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<sst xmlns="http://schemas.openxmlformats.org/spreadsheetml/2006/main" count="16331" uniqueCount="1571">
  <si>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</si>
  <si>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</si>
  <si>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</si>
  <si>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</si>
  <si>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</si>
  <si>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</si>
  <si>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</si>
  <si>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</si>
  <si>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</si>
  <si>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</si>
  <si>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</si>
  <si>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</si>
  <si>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</si>
  <si>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</si>
  <si>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</si>
  <si>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</si>
  <si>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</si>
  <si>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</si>
  <si>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</si>
  <si>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</si>
  <si>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</si>
  <si>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</si>
  <si>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</si>
  <si>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</si>
  <si>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</si>
  <si>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</si>
  <si>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</si>
  <si>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</si>
  <si>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</si>
  <si>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</si>
  <si>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</si>
  <si>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</si>
  <si>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</si>
  <si>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</si>
  <si>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</si>
  <si>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</si>
  <si>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</si>
  <si>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</si>
  <si>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</si>
  <si>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</si>
  <si>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</si>
  <si>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</si>
  <si>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</si>
  <si>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</si>
  <si>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</si>
  <si>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</si>
  <si>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</si>
  <si>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</si>
  <si>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</si>
  <si>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</si>
  <si>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</si>
  <si>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</si>
  <si>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</si>
  <si>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</si>
  <si>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</si>
  <si>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</si>
  <si>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</si>
  <si>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</si>
  <si>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</si>
  <si>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</si>
  <si>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</si>
  <si>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</si>
  <si>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</si>
  <si>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</si>
  <si>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</si>
  <si>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</si>
  <si>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</si>
  <si>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</si>
  <si>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</si>
  <si>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</si>
  <si>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</si>
  <si>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</si>
  <si>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</si>
  <si>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</si>
  <si>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</si>
  <si>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</si>
  <si>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</si>
  <si>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</si>
  <si>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</si>
  <si>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</si>
  <si>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</si>
  <si>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</si>
  <si>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</si>
  <si>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</si>
  <si>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</si>
  <si>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</si>
  <si>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</si>
  <si>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</si>
  <si>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</si>
  <si>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</si>
  <si>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</si>
  <si>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</si>
  <si>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</si>
  <si>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</si>
  <si>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</si>
  <si>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</si>
  <si>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</si>
  <si>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</si>
  <si>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</si>
  <si>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</si>
  <si>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</si>
  <si>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</si>
  <si>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</si>
  <si>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</si>
  <si>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</si>
  <si>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</si>
  <si>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</si>
  <si>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</si>
  <si>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</si>
  <si>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</si>
  <si>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</si>
  <si>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</si>
  <si>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</si>
  <si>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</si>
  <si>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</si>
  <si>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</si>
  <si>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</si>
  <si>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</si>
  <si>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</si>
  <si>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</si>
  <si>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</si>
  <si>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</si>
  <si>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</si>
  <si>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</si>
  <si>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</si>
  <si>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</si>
  <si>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</si>
  <si>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</si>
  <si>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</si>
  <si>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</si>
  <si>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</si>
  <si>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</si>
  <si>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</si>
  <si>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</si>
  <si>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</si>
  <si>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</si>
  <si>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</si>
  <si>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</si>
  <si>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</si>
  <si>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</si>
  <si>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</si>
  <si>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</si>
  <si>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</si>
  <si>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</si>
  <si>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</si>
  <si>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</si>
  <si>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</si>
  <si>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</si>
  <si>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</si>
  <si>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</si>
  <si>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</si>
  <si>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</si>
  <si>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</si>
  <si>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</si>
  <si>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</si>
  <si>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</si>
  <si>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</si>
  <si>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</si>
  <si>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</si>
  <si>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</si>
  <si>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</si>
  <si>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</si>
  <si>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</si>
  <si>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</si>
  <si>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</si>
  <si>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</si>
  <si>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</si>
  <si>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</si>
  <si>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</si>
  <si>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</si>
  <si>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</si>
  <si>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</si>
  <si>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</si>
  <si>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</si>
  <si>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</si>
  <si>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</si>
  <si>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</si>
  <si>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</si>
  <si>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</si>
  <si>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</si>
  <si>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</si>
  <si>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</si>
  <si>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</si>
  <si>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</si>
  <si>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</si>
  <si>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</si>
  <si>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</si>
  <si>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</si>
  <si>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</si>
  <si>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</si>
  <si>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</si>
  <si>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</si>
  <si>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</si>
  <si>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</si>
  <si>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</si>
  <si>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</si>
  <si>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</si>
  <si>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</si>
  <si>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</si>
  <si>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</si>
  <si>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</si>
  <si>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</si>
  <si>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</si>
  <si>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</si>
  <si>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</si>
  <si>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</si>
  <si>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</si>
  <si>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</si>
  <si>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</si>
  <si>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</si>
  <si>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</si>
  <si>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</si>
  <si>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</si>
  <si>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</si>
  <si>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</si>
  <si>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</si>
  <si>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</si>
  <si>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</si>
  <si>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</si>
  <si>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</si>
  <si>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</si>
  <si>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</si>
  <si>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</si>
  <si>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</si>
  <si>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</si>
  <si>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</si>
  <si>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</si>
  <si>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</si>
  <si>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</si>
  <si>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</si>
  <si>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</si>
  <si>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</si>
  <si>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</si>
  <si>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</si>
  <si>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</si>
  <si>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</si>
  <si>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</si>
  <si>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</si>
  <si>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</si>
  <si>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</si>
  <si>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</si>
  <si>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</si>
  <si>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</si>
  <si>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</si>
  <si>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</si>
  <si>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</si>
  <si>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</si>
  <si>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</si>
  <si>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</si>
  <si>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</si>
  <si>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</si>
  <si>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</si>
  <si>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</si>
  <si>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</si>
  <si>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</si>
  <si>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</si>
  <si>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</si>
  <si>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</si>
  <si>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</si>
  <si>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</si>
  <si>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</si>
  <si>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</si>
  <si>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</si>
  <si>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</si>
  <si>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</si>
  <si>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</si>
  <si>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</si>
  <si>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</si>
  <si>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</si>
  <si>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</si>
  <si>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</si>
  <si>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</si>
  <si>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</si>
  <si>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</si>
  <si>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</si>
  <si>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</si>
  <si>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</si>
  <si>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</si>
  <si>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</si>
  <si>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</si>
  <si>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</si>
  <si>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</si>
  <si>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</si>
  <si>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</si>
  <si>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</si>
  <si>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</si>
  <si>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</si>
  <si>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</si>
  <si>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</si>
  <si>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</si>
  <si>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</si>
  <si>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</si>
  <si>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</si>
  <si>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</si>
  <si>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</si>
  <si>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</si>
  <si>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</si>
  <si>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</si>
  <si>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</si>
  <si>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</si>
  <si>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</si>
  <si>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</si>
  <si>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</si>
  <si>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</si>
  <si>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</si>
  <si>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</si>
  <si>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</si>
  <si>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</si>
  <si>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</si>
  <si>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</si>
  <si>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</si>
  <si>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</si>
  <si>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</si>
  <si>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</si>
  <si>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</si>
  <si>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</si>
  <si>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</si>
  <si>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</si>
  <si>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</si>
  <si>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</si>
  <si>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</si>
  <si>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</si>
  <si>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</si>
  <si>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</si>
  <si>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</si>
  <si>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</si>
  <si>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</si>
  <si>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</si>
  <si>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</si>
  <si>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</si>
  <si>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</si>
  <si>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</si>
  <si>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</si>
  <si>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</si>
  <si>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</si>
  <si>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</si>
  <si>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</si>
  <si>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</si>
  <si>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</si>
  <si>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</si>
  <si>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</si>
  <si>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</si>
  <si>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</si>
  <si>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</si>
  <si>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</si>
  <si>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</si>
  <si>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</si>
  <si>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</si>
  <si>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</si>
  <si>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</si>
  <si>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</si>
  <si>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</si>
  <si>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</si>
  <si>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</si>
  <si>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</si>
  <si>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</si>
  <si>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</si>
  <si>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</si>
  <si>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</si>
  <si>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</si>
  <si>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</si>
  <si>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</si>
  <si>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</si>
  <si>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</si>
  <si>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</si>
  <si>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</si>
  <si>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</si>
  <si>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</si>
  <si>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</si>
  <si>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</si>
  <si>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</si>
  <si>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</si>
  <si>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</si>
  <si>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</si>
  <si>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</si>
  <si>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</si>
  <si>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</si>
  <si>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</si>
  <si>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</si>
  <si>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</si>
  <si>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</si>
  <si>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</si>
  <si>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</si>
  <si>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</si>
  <si>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</si>
  <si>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</si>
  <si>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</si>
  <si>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</si>
  <si>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</si>
  <si>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</si>
  <si>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</si>
  <si>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</si>
  <si>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</si>
  <si>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</si>
  <si>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</si>
  <si>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</si>
  <si>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</si>
  <si>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</si>
  <si>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</si>
  <si>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</si>
  <si>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</si>
  <si>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</si>
  <si>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</si>
  <si>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</si>
  <si>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</si>
  <si>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</si>
  <si>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</si>
  <si>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</si>
  <si>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</si>
  <si>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</si>
  <si>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</si>
  <si>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</si>
  <si>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</si>
  <si>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</si>
  <si>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</si>
  <si>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</si>
  <si>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</si>
  <si>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</si>
  <si>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</si>
  <si>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</si>
  <si>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</si>
  <si>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</si>
  <si>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</si>
  <si>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</si>
  <si>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</si>
  <si>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</si>
  <si>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</si>
  <si>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</si>
  <si>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</si>
  <si>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</si>
  <si>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</si>
  <si>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</si>
  <si>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</si>
  <si>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</si>
  <si>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</si>
  <si>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</si>
  <si>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</si>
  <si>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</si>
  <si>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</si>
  <si>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</si>
  <si>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</si>
  <si>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</si>
  <si>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</si>
  <si>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</si>
  <si>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</si>
  <si>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</si>
  <si>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</si>
  <si>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</si>
  <si>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</si>
  <si>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</si>
  <si>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</si>
  <si>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</si>
  <si>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</si>
  <si>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</si>
  <si>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</si>
  <si>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</si>
  <si>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</si>
  <si>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</si>
  <si>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</si>
  <si>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</si>
  <si>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</si>
  <si>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</si>
  <si>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</si>
  <si>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</si>
  <si>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</si>
  <si>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</si>
  <si>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</si>
  <si>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</si>
  <si>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</si>
  <si>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</si>
  <si>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</si>
  <si>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</si>
  <si>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</si>
  <si>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</si>
  <si>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</si>
  <si>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</si>
  <si>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</si>
  <si>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</si>
  <si>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</si>
  <si>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</si>
  <si>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</si>
  <si>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</si>
  <si>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</si>
  <si>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</si>
  <si>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</si>
  <si>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</si>
  <si>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</si>
  <si>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</si>
  <si>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</si>
  <si>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</si>
  <si>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</si>
  <si>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</si>
  <si>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</si>
  <si>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</si>
  <si>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</si>
  <si>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</si>
  <si>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</si>
  <si>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</si>
  <si>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</si>
  <si>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</si>
  <si>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</si>
  <si>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</si>
  <si>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</si>
  <si>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</si>
  <si>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</si>
  <si>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</si>
  <si>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</si>
  <si>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</si>
  <si>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</si>
  <si>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</si>
  <si>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</si>
  <si>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</si>
  <si>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</si>
  <si>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</si>
  <si>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</si>
  <si>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</si>
  <si>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</si>
  <si>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</si>
  <si>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</si>
  <si>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</si>
  <si>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</si>
  <si>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</si>
  <si>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</si>
  <si>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</si>
  <si>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</si>
  <si>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</si>
  <si>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</si>
  <si>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</si>
  <si>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</si>
  <si>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</si>
  <si>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</si>
  <si>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</si>
  <si>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</si>
  <si>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</si>
  <si>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</si>
  <si>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</si>
  <si>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</si>
  <si>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</si>
  <si>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</si>
  <si>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</si>
  <si>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</si>
  <si>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</si>
  <si>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</si>
  <si>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</si>
  <si>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</si>
  <si>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</si>
  <si>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</si>
  <si>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</si>
  <si>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</si>
  <si>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</si>
  <si>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</si>
  <si>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</si>
  <si>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</si>
  <si>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</si>
  <si>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</si>
  <si>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</si>
  <si>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</si>
  <si>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</si>
  <si>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</si>
  <si>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</si>
  <si>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</si>
  <si>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</si>
  <si>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</si>
  <si>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</si>
  <si>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</si>
  <si>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</si>
  <si>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</si>
  <si>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</si>
  <si>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</si>
  <si>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</si>
  <si>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</si>
  <si>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</si>
  <si>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</si>
  <si>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</si>
  <si>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</si>
  <si>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</si>
  <si>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</si>
  <si>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</si>
  <si>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</si>
  <si>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</si>
  <si>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</si>
  <si>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</si>
  <si>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</si>
  <si>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</si>
  <si>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</si>
  <si>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</si>
  <si>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</si>
  <si>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</si>
  <si>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</si>
  <si>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</si>
  <si>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</si>
  <si>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</si>
  <si>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</si>
  <si>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</si>
  <si>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</si>
  <si>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</si>
  <si>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</si>
  <si>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</si>
  <si>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</si>
  <si>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</si>
  <si>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</si>
  <si>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</si>
  <si>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</si>
  <si>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</si>
  <si>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</si>
  <si>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</si>
  <si>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</si>
  <si>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</si>
  <si>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</si>
  <si>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</si>
  <si>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</si>
  <si>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</si>
  <si>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</si>
  <si>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</si>
  <si>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</si>
  <si>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</si>
  <si>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</si>
  <si>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</si>
  <si>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</si>
  <si>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</si>
  <si>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</si>
  <si>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</si>
  <si>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</si>
  <si>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</si>
  <si>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</si>
  <si>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</si>
  <si>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</si>
  <si>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</si>
  <si>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</si>
  <si>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</si>
  <si>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</si>
  <si>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</si>
  <si>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</si>
  <si>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</si>
  <si>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</si>
  <si>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</si>
  <si>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</si>
  <si>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</si>
  <si>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</si>
  <si>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</si>
  <si>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</si>
  <si>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</si>
  <si>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</si>
  <si>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</si>
  <si>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</si>
  <si>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</si>
  <si>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</si>
  <si>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</si>
  <si>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</si>
  <si>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</si>
  <si>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</si>
  <si>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</si>
  <si>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</si>
  <si>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</si>
  <si>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</si>
  <si>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</si>
  <si>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</si>
  <si>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</si>
  <si>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</si>
  <si>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</si>
  <si>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</si>
  <si>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</si>
  <si>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</si>
  <si>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</si>
  <si>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</si>
  <si>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</si>
  <si>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</si>
  <si>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</si>
  <si>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</si>
  <si>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</si>
  <si>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</si>
  <si>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</si>
  <si>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</si>
  <si>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</si>
  <si>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</si>
  <si>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</si>
  <si>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</si>
  <si>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</si>
  <si>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</si>
  <si>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</si>
  <si>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</si>
  <si>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</si>
  <si>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</si>
  <si>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</si>
  <si>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</si>
  <si>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</si>
  <si>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</si>
  <si>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</si>
  <si>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</si>
  <si>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</si>
  <si>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</si>
  <si>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</si>
  <si>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</si>
  <si>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</si>
  <si>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</si>
  <si>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</si>
  <si>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</si>
  <si>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</si>
  <si>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</si>
  <si>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</si>
  <si>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</si>
  <si>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</si>
  <si>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</si>
  <si>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</si>
  <si>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</si>
  <si>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</si>
  <si>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</si>
  <si>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</si>
  <si>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</si>
  <si>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</si>
  <si>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</si>
  <si>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</si>
  <si>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</si>
  <si>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</si>
  <si>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</si>
  <si>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</si>
  <si>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</si>
  <si>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</si>
  <si>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</si>
  <si>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</si>
  <si>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</si>
  <si>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</si>
  <si>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</si>
  <si>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</si>
  <si>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</si>
  <si>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</si>
  <si>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</si>
  <si>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</si>
  <si>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</si>
  <si>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</si>
  <si>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</si>
  <si>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</si>
  <si>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</si>
  <si>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</si>
  <si>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</si>
  <si>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</si>
  <si>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</si>
  <si>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</si>
  <si>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</si>
  <si>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</si>
  <si>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</si>
  <si>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</si>
  <si>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</si>
  <si>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</si>
  <si>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</si>
  <si>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</si>
  <si>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</si>
  <si>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</si>
  <si>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</si>
  <si>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</si>
  <si>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</si>
  <si>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</si>
  <si>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</si>
  <si>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</si>
  <si>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</si>
  <si>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</si>
  <si>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</si>
  <si>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</si>
  <si>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</si>
  <si>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</si>
  <si>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</si>
  <si>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</si>
  <si>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</si>
  <si>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</si>
  <si>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</si>
  <si>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</si>
  <si>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</si>
  <si>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</si>
  <si>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</si>
  <si>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</si>
  <si>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</si>
  <si>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</si>
  <si>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</si>
  <si>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</si>
  <si>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</si>
  <si>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</si>
  <si>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</si>
  <si>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</si>
  <si>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</si>
  <si>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</si>
  <si>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</si>
  <si>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</si>
  <si>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</si>
  <si>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</si>
  <si>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</si>
  <si>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</si>
  <si>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</si>
  <si>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</si>
  <si>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</si>
  <si>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</si>
  <si>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</si>
  <si>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</si>
  <si>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</si>
  <si>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</si>
  <si>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</si>
  <si>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</si>
  <si>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</si>
  <si>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</si>
  <si>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</si>
  <si>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</si>
  <si>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</si>
  <si>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</si>
  <si>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</si>
  <si>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</si>
  <si>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</si>
  <si>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</si>
  <si>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</si>
  <si>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</si>
  <si>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</si>
  <si>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</si>
  <si>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</si>
  <si>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</si>
  <si>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</si>
  <si>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</si>
  <si>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</si>
  <si>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</si>
  <si>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</si>
  <si>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</si>
  <si>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</si>
  <si>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</si>
  <si>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</si>
  <si>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</si>
  <si>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</si>
  <si>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</si>
  <si>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</si>
  <si>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</si>
  <si>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</si>
  <si>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</si>
  <si>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</si>
  <si>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</si>
  <si>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</si>
  <si>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</si>
  <si>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</si>
  <si>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</si>
  <si>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</si>
  <si>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</si>
  <si>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</si>
  <si>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</si>
  <si>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</si>
  <si>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</si>
  <si>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</si>
  <si>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</si>
  <si>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</si>
  <si>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</si>
  <si>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</si>
  <si>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</si>
  <si>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</si>
  <si>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</si>
  <si>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</si>
  <si>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</si>
  <si>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</si>
  <si>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</si>
  <si>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</si>
  <si>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</si>
  <si>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</si>
  <si>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</si>
  <si>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</si>
  <si>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</si>
  <si>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</si>
  <si>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</si>
  <si>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</si>
  <si>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</si>
  <si>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</si>
  <si>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</si>
  <si>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</si>
  <si>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</si>
  <si>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</si>
  <si>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</si>
  <si>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</si>
  <si>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</si>
  <si>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</si>
  <si>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</si>
  <si>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</si>
  <si>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</si>
  <si>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</si>
  <si>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</si>
  <si>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</si>
  <si>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</si>
  <si>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</si>
  <si>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</si>
  <si>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</si>
  <si>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</si>
  <si>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</si>
  <si>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</si>
  <si>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</si>
  <si>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</si>
  <si>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</si>
  <si>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</si>
  <si>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</si>
  <si>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</si>
  <si>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</si>
  <si>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</si>
  <si>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</si>
  <si>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</si>
  <si>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</si>
  <si>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</si>
  <si>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</si>
  <si>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</si>
  <si>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</si>
  <si>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</si>
  <si>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</si>
  <si>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</si>
  <si>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</si>
  <si>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</si>
  <si>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</si>
  <si>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</si>
  <si>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</si>
  <si>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</si>
  <si>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</si>
  <si>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</si>
  <si>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</si>
  <si>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</si>
  <si>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</si>
  <si>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</si>
  <si>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</si>
  <si>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</si>
  <si>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</si>
  <si>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</si>
  <si>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</si>
  <si>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</si>
  <si>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</si>
  <si>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</si>
  <si>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</si>
  <si>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</si>
  <si>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</si>
  <si>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</si>
  <si>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</si>
  <si>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</si>
  <si>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</si>
  <si>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</si>
  <si>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</si>
  <si>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</si>
  <si>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</si>
  <si>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</si>
  <si>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</si>
  <si>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</si>
  <si>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</si>
  <si>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</si>
  <si>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</si>
  <si>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</si>
  <si>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</si>
  <si>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</si>
  <si>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</si>
  <si>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</si>
  <si>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</si>
  <si>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</si>
  <si>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</si>
  <si>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</si>
  <si>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</si>
  <si>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</si>
  <si>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</si>
  <si>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</si>
  <si>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</si>
  <si>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</si>
  <si>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</si>
  <si>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</si>
  <si>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</si>
  <si>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</si>
  <si>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</si>
  <si>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</si>
  <si>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</si>
  <si>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</si>
  <si>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</si>
  <si>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</si>
  <si>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</si>
  <si>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</si>
  <si>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</si>
  <si>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</si>
  <si>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</si>
  <si>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</si>
  <si>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</si>
  <si>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</si>
  <si>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</si>
  <si>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</si>
  <si>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</si>
  <si>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</si>
  <si>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</si>
  <si>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</si>
  <si>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</si>
  <si>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</si>
  <si>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</si>
  <si>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</si>
  <si>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</si>
  <si>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</si>
  <si>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</si>
  <si>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</si>
  <si>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</si>
  <si>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</si>
  <si>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</si>
  <si>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</si>
  <si>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</si>
  <si>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</si>
  <si>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</si>
  <si>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</si>
  <si>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</si>
  <si>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</si>
  <si>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</si>
  <si>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</si>
  <si>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</si>
  <si>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</si>
  <si>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</si>
  <si>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</si>
  <si>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</si>
  <si>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</si>
  <si>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</si>
  <si>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</si>
  <si>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</si>
  <si>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</si>
  <si>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</si>
  <si>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</si>
  <si>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</si>
  <si>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</si>
  <si>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</si>
  <si>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</si>
  <si>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</si>
  <si>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</si>
  <si>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</si>
  <si>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</si>
  <si>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</si>
  <si>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</si>
  <si>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</si>
  <si>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</si>
  <si>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</si>
  <si>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</si>
  <si>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</si>
  <si>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</si>
  <si>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</si>
  <si>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</si>
  <si>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</si>
  <si>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</si>
  <si>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</si>
  <si>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</si>
  <si>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</si>
  <si>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</si>
  <si>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</si>
  <si>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</si>
  <si>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</si>
  <si>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</si>
  <si>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</si>
  <si>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</si>
  <si>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</si>
  <si>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</si>
  <si>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</si>
  <si>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</si>
  <si>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</si>
  <si>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</si>
  <si>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</si>
  <si>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</si>
  <si>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</si>
  <si>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</si>
  <si>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</si>
  <si>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</si>
  <si>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</si>
  <si>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</si>
  <si>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</si>
  <si>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</si>
  <si>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</si>
  <si>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</si>
  <si>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</si>
  <si>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</si>
  <si>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</si>
  <si>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</si>
  <si>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</si>
  <si>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</si>
  <si>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</si>
  <si>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</si>
  <si>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</si>
  <si>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</si>
  <si>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</si>
  <si>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</si>
  <si>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</si>
  <si>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</si>
  <si>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</si>
  <si>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</si>
  <si>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</si>
  <si>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</si>
  <si>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</si>
  <si>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</si>
  <si>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</si>
  <si>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</si>
  <si>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</si>
  <si>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</si>
  <si>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</si>
  <si>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</si>
  <si>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</si>
  <si>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</si>
  <si>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</si>
  <si>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</si>
  <si>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</si>
  <si>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</si>
  <si>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</si>
  <si>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</si>
  <si>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</si>
  <si>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</si>
  <si>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</si>
  <si>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</si>
  <si>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</si>
  <si>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</si>
  <si>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</si>
  <si>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</si>
  <si>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</si>
  <si>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</si>
  <si>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</si>
  <si>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</si>
  <si>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</si>
  <si>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</si>
  <si>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</si>
  <si>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</si>
  <si>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</si>
  <si>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</si>
  <si>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</si>
  <si>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</si>
  <si>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</si>
  <si>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</si>
  <si>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</si>
  <si>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</si>
  <si>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</si>
  <si>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</si>
  <si>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</si>
  <si>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</si>
  <si>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</si>
  <si>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</si>
  <si>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</si>
  <si>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</si>
  <si>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</si>
  <si>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</si>
  <si>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</si>
  <si>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</si>
  <si>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</si>
  <si>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</si>
  <si>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</si>
  <si>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</si>
  <si>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</si>
  <si>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</si>
  <si>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</si>
  <si>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</si>
  <si>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</si>
  <si>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</si>
  <si>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</si>
  <si>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</si>
  <si>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</si>
  <si>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</si>
  <si>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</si>
  <si>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</si>
  <si>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</si>
  <si>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</si>
  <si>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</si>
  <si>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</si>
  <si>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</si>
  <si>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</si>
  <si>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</si>
  <si>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</si>
  <si>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</si>
  <si>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</si>
  <si>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</si>
  <si>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</si>
  <si>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</si>
  <si>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</si>
  <si>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</si>
  <si>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</si>
  <si>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</si>
  <si>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</si>
  <si>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</si>
  <si>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</si>
  <si>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</si>
  <si>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</si>
  <si>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</si>
  <si>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</si>
  <si>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</si>
  <si>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</si>
  <si>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</si>
  <si>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</si>
  <si>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</si>
  <si>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</si>
  <si>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</si>
  <si>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</si>
  <si>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</si>
  <si>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</si>
  <si>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</si>
  <si>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</si>
  <si>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</si>
  <si>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</si>
  <si>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</si>
  <si>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</si>
  <si>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</si>
  <si>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</si>
  <si>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</si>
  <si>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</si>
  <si>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</si>
  <si>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</si>
  <si>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</si>
  <si>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</si>
  <si>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</si>
  <si>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</si>
  <si>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</si>
  <si>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</si>
  <si>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</si>
  <si>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</si>
  <si>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</si>
  <si>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</si>
  <si>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</si>
  <si>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</si>
  <si>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</si>
  <si>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</si>
  <si>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</si>
  <si>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</si>
  <si>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</si>
  <si>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</si>
  <si>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</si>
  <si>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</si>
  <si>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</si>
  <si>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</si>
  <si>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</si>
  <si>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</si>
  <si>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</si>
  <si>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</si>
  <si>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</si>
  <si>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</si>
  <si>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</si>
  <si>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</si>
  <si>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</si>
  <si>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</si>
  <si>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</si>
  <si>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</si>
  <si>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</si>
  <si>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</si>
  <si>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</si>
  <si>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</si>
  <si>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</si>
  <si>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</si>
  <si>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</si>
  <si>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</si>
  <si>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</si>
  <si>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</si>
  <si>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</si>
  <si>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</si>
  <si>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</si>
  <si>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</si>
  <si>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</si>
  <si>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</si>
  <si>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</si>
  <si>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</si>
  <si>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</si>
  <si>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</si>
  <si>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</si>
  <si>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</si>
  <si>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</si>
  <si>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</si>
  <si>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</si>
  <si>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</si>
  <si>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</si>
  <si>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</si>
  <si>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</si>
  <si>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</si>
  <si>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</si>
  <si>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</si>
  <si>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</si>
  <si>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</si>
  <si>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</si>
  <si>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</si>
  <si>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</si>
  <si>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</si>
  <si>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</si>
  <si>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</si>
  <si>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</si>
  <si>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</si>
  <si>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</si>
  <si>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</si>
  <si>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</si>
  <si>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</si>
  <si>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</si>
  <si>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</si>
  <si>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</si>
  <si>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</si>
  <si>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</si>
  <si>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</si>
  <si>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</si>
  <si>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</si>
  <si>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</si>
  <si>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</si>
  <si>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</si>
  <si>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</si>
  <si>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</si>
  <si>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</si>
  <si>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</si>
  <si>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</si>
  <si>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</si>
  <si>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</si>
  <si>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</si>
  <si>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</si>
  <si>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</si>
  <si>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</si>
  <si>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</si>
  <si>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</si>
  <si>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</si>
  <si>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</si>
  <si>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</si>
  <si>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</si>
  <si>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</si>
  <si>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</si>
  <si>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</si>
  <si>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</si>
  <si>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</si>
  <si>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</si>
  <si>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</si>
  <si>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</si>
  <si>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</si>
  <si>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</si>
  <si>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</si>
  <si>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</si>
  <si>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</si>
  <si>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</si>
  <si>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</si>
  <si>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</si>
  <si>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</si>
  <si>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</si>
  <si>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</si>
  <si>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</si>
  <si>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</si>
  <si>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</si>
  <si>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</si>
  <si>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</si>
  <si>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</si>
  <si>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</si>
  <si>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</si>
  <si>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</si>
  <si>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</si>
  <si>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</si>
  <si>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</si>
  <si>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</si>
  <si>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</si>
  <si>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</si>
  <si>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</si>
  <si>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</si>
  <si>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</si>
  <si>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</si>
  <si>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</si>
  <si>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</si>
  <si>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</si>
  <si>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</si>
  <si>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</si>
  <si>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</si>
  <si>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</si>
  <si>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</si>
  <si>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</si>
  <si>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</si>
  <si>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</si>
  <si>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</si>
  <si>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</si>
  <si>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</si>
  <si>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</si>
  <si>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</si>
  <si>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</si>
  <si>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</si>
  <si>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</si>
  <si>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</si>
  <si>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</si>
  <si>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</si>
  <si>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</si>
  <si>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</si>
  <si>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</si>
  <si>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</si>
  <si>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</si>
  <si>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</si>
  <si>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</si>
  <si>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</si>
  <si>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</si>
  <si>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</si>
  <si>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</si>
  <si>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</si>
  <si>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</si>
  <si>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</si>
  <si>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</si>
  <si>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</si>
  <si>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</si>
  <si>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</si>
  <si>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</si>
  <si>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</si>
  <si>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</si>
  <si>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</si>
  <si>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</si>
  <si>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</si>
  <si>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</si>
  <si>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</si>
  <si>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</si>
  <si>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</si>
  <si>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</si>
  <si>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</si>
  <si>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</si>
  <si>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</si>
  <si>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</si>
  <si>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</si>
  <si>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</si>
  <si>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</si>
  <si>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</si>
  <si>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RequestedShipment.Recipient.Contact</t>
  </si>
  <si>
    <t>RequestedShipment.ShippingChargesPayment.Payor.ResponsibleParty</t>
  </si>
  <si>
    <t xml:space="preserve">RequestedShipment.SpecialServicesRequested </t>
  </si>
  <si>
    <t>RequestedShipment.SpecialServicesRequested(Repetitions)</t>
  </si>
  <si>
    <t>RequestedShipment.TotalWeight</t>
  </si>
  <si>
    <t>ProcessShipmentRequest.ReturnShipmentDetail</t>
  </si>
  <si>
    <t>RequestedShipment.Shipper.Contact</t>
  </si>
  <si>
    <t>Requestedshipment</t>
  </si>
  <si>
    <t>10</t>
  </si>
  <si>
    <t>ProcessShipmentRequest.SpecialServicesRequested.CustomerReferences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</si>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</sst>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6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223" applyNumberFormat="1" applyFont="1" applyFill="1" applyBorder="1" applyAlignment="1">
      <alignment horizontal="left"/>
    </xf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28" fillId="4" borderId="34" xfId="0" applyNumberFormat="1" applyFont="1" applyFill="1" applyBorder="1" applyAlignment="1">
      <alignment horizontal="center" vertical="center" wrapText="1"/>
    </xf>
    <xf numFmtId="49" fontId="28" fillId="4" borderId="36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left" vertical="center" wrapText="1"/>
    </xf>
    <xf numFmtId="49" fontId="28" fillId="4" borderId="3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8" fillId="4" borderId="3" xfId="106" applyNumberFormat="1" applyFont="1" applyFill="1" applyBorder="1" applyAlignment="1">
      <alignment horizontal="center" vertical="top" wrapText="1"/>
    </xf>
    <xf numFmtId="49" fontId="28" fillId="4" borderId="3" xfId="111" applyNumberFormat="1" applyFont="1" applyFill="1" applyBorder="1" applyAlignment="1">
      <alignment horizontal="center" vertical="top" wrapText="1"/>
    </xf>
    <xf numFmtId="49" fontId="28" fillId="4" borderId="29" xfId="0" applyNumberFormat="1" applyFont="1" applyFill="1" applyBorder="1" applyAlignment="1">
      <alignment horizontal="center" vertical="top" wrapText="1"/>
    </xf>
    <xf numFmtId="49" fontId="28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1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1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7" xfId="223" applyNumberFormat="1" applyFont="1" applyFill="1" applyBorder="1" applyAlignment="1">
      <alignment horizontal="left"/>
    </xf>
    <xf numFmtId="49" fontId="45" fillId="16" borderId="1" xfId="223" applyNumberFormat="1" applyFont="1" applyFill="1" applyBorder="1"/>
    <xf numFmtId="49" fontId="45" fillId="16" borderId="1" xfId="223" applyNumberFormat="1" applyFont="1" applyFill="1" applyBorder="1" applyAlignment="1">
      <alignment horizontal="left" wrapText="1"/>
    </xf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4" xfId="223" applyNumberFormat="1" applyFont="1" applyFill="1" applyBorder="1" applyAlignment="1">
      <alignment horizontal="left"/>
    </xf>
    <xf numFmtId="49" fontId="45" fillId="16" borderId="40" xfId="223" applyNumberFormat="1" applyFont="1" applyFill="1" applyBorder="1"/>
    <xf numFmtId="49" fontId="45" fillId="16" borderId="40" xfId="223" applyNumberFormat="1" applyFont="1" applyFill="1" applyBorder="1" applyAlignment="1">
      <alignment horizontal="left" wrapText="1"/>
    </xf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7" borderId="3" xfId="47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3" fillId="2" borderId="3" xfId="394" applyNumberFormat="1" applyFont="1" applyFill="1" applyBorder="1" applyAlignment="1">
      <alignment horizontal="center" vertical="center" wrapText="1"/>
    </xf>
    <xf numFmtId="49" fontId="23" fillId="2" borderId="3" xfId="394" applyNumberFormat="1" applyFont="1" applyFill="1" applyBorder="1" applyAlignment="1">
      <alignment horizontal="center" vertical="top" wrapText="1"/>
    </xf>
    <xf numFmtId="49" fontId="23" fillId="2" borderId="39" xfId="394" applyNumberFormat="1" applyFont="1" applyFill="1" applyBorder="1" applyAlignment="1">
      <alignment horizontal="center" vertical="top" wrapText="1"/>
    </xf>
    <xf numFmtId="49" fontId="23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3" fillId="2" borderId="39" xfId="394" applyNumberFormat="1" applyFont="1" applyFill="1" applyBorder="1" applyAlignment="1">
      <alignment horizontal="center" vertical="center" wrapText="1"/>
    </xf>
    <xf numFmtId="49" fontId="23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9" fillId="3" borderId="0" xfId="394" applyNumberFormat="1" applyFont="1" applyFill="1" applyBorder="1" applyAlignment="1">
      <alignment horizontal="left" vertical="top" wrapText="1"/>
    </xf>
    <xf numFmtId="49" fontId="28" fillId="4" borderId="21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center" wrapText="1"/>
    </xf>
    <xf numFmtId="49" fontId="28" fillId="4" borderId="40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top" wrapText="1"/>
    </xf>
    <xf numFmtId="49" fontId="28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8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49" fontId="42" fillId="9" borderId="34" xfId="0" applyNumberFormat="1" applyFont="1" applyFill="1" applyBorder="1" applyAlignment="1">
      <alignment horizontal="center" vertical="center" wrapText="1"/>
    </xf>
    <xf numFmtId="49" fontId="42" fillId="9" borderId="46" xfId="0" applyNumberFormat="1" applyFont="1" applyFill="1" applyBorder="1" applyAlignment="1">
      <alignment horizontal="center" vertical="center" wrapText="1"/>
    </xf>
    <xf numFmtId="49" fontId="42" fillId="9" borderId="10" xfId="0" applyNumberFormat="1" applyFont="1" applyFill="1" applyBorder="1" applyAlignment="1">
      <alignment horizontal="center" vertical="center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2" xfId="167" applyFont="1" applyFill="1" applyBorder="1" applyAlignment="1">
      <alignment horizontal="center" vertical="center" wrapText="1" shrinkToFit="1"/>
    </xf>
    <xf numFmtId="0" fontId="68" fillId="9" borderId="30" xfId="167" applyFont="1" applyFill="1" applyBorder="1" applyAlignment="1">
      <alignment horizontal="center" vertical="center" wrapText="1" shrinkToFit="1"/>
    </xf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62" t="s">
        <v>1038</v>
      </c>
      <c r="D12" s="663"/>
      <c r="E12" s="663"/>
      <c r="F12" s="663"/>
      <c r="G12" s="648" t="s">
        <v>1039</v>
      </c>
      <c r="H12" s="648"/>
      <c r="I12" s="648"/>
      <c r="J12" s="648"/>
      <c r="K12" s="648"/>
      <c r="L12" s="649"/>
      <c r="M12" s="5"/>
    </row>
    <row r="13" spans="2:13" x14ac:dyDescent="0.2">
      <c r="B13" s="35"/>
      <c r="C13" s="660" t="s">
        <v>1040</v>
      </c>
      <c r="D13" s="661"/>
      <c r="E13" s="661"/>
      <c r="F13" s="661"/>
      <c r="G13" s="650" t="s">
        <v>1046</v>
      </c>
      <c r="H13" s="650"/>
      <c r="I13" s="650"/>
      <c r="J13" s="650"/>
      <c r="K13" s="650"/>
      <c r="L13" s="651"/>
      <c r="M13" s="5"/>
    </row>
    <row r="14" spans="2:13" x14ac:dyDescent="0.2">
      <c r="B14" s="35"/>
      <c r="C14" s="660" t="s">
        <v>1041</v>
      </c>
      <c r="D14" s="661"/>
      <c r="E14" s="661"/>
      <c r="F14" s="661"/>
      <c r="G14" s="652" t="s">
        <v>1384</v>
      </c>
      <c r="H14" s="652"/>
      <c r="I14" s="652"/>
      <c r="J14" s="652"/>
      <c r="K14" s="652"/>
      <c r="L14" s="653"/>
      <c r="M14" s="5"/>
    </row>
    <row r="15" spans="2:13" x14ac:dyDescent="0.2">
      <c r="B15" s="35"/>
      <c r="C15" s="660" t="s">
        <v>1042</v>
      </c>
      <c r="D15" s="661"/>
      <c r="E15" s="661"/>
      <c r="F15" s="661"/>
      <c r="G15" s="650" t="s">
        <v>1385</v>
      </c>
      <c r="H15" s="650"/>
      <c r="I15" s="650"/>
      <c r="J15" s="650"/>
      <c r="K15" s="650"/>
      <c r="L15" s="651"/>
      <c r="M15" s="5"/>
    </row>
    <row r="16" spans="2:13" ht="12.75" customHeight="1" x14ac:dyDescent="0.2">
      <c r="B16" s="35"/>
      <c r="C16" s="660" t="s">
        <v>1043</v>
      </c>
      <c r="D16" s="661"/>
      <c r="E16" s="661"/>
      <c r="F16" s="661"/>
      <c r="G16" s="650" t="s">
        <v>1045</v>
      </c>
      <c r="H16" s="650"/>
      <c r="I16" s="650"/>
      <c r="J16" s="650"/>
      <c r="K16" s="650"/>
      <c r="L16" s="651"/>
      <c r="M16" s="5"/>
    </row>
    <row r="17" spans="2:13" x14ac:dyDescent="0.2">
      <c r="B17" s="35"/>
      <c r="C17" s="660" t="s">
        <v>1044</v>
      </c>
      <c r="D17" s="661"/>
      <c r="E17" s="661"/>
      <c r="F17" s="661"/>
      <c r="G17" s="652" t="s">
        <v>1382</v>
      </c>
      <c r="H17" s="652"/>
      <c r="I17" s="652"/>
      <c r="J17" s="652"/>
      <c r="K17" s="652"/>
      <c r="L17" s="653"/>
      <c r="M17" s="5"/>
    </row>
    <row r="18" spans="2:13" ht="13.5" thickBot="1" x14ac:dyDescent="0.25">
      <c r="B18" s="35"/>
      <c r="C18" s="666" t="s">
        <v>1047</v>
      </c>
      <c r="D18" s="667"/>
      <c r="E18" s="667"/>
      <c r="F18" s="667"/>
      <c r="G18" s="664" t="s">
        <v>1372</v>
      </c>
      <c r="H18" s="664"/>
      <c r="I18" s="664"/>
      <c r="J18" s="664"/>
      <c r="K18" s="664"/>
      <c r="L18" s="66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70" t="s">
        <v>21</v>
      </c>
      <c r="D20" s="71" t="s">
        <v>22</v>
      </c>
      <c r="E20" s="656" t="s">
        <v>23</v>
      </c>
      <c r="F20" s="656"/>
      <c r="G20" s="656"/>
      <c r="H20" s="656"/>
      <c r="I20" s="656"/>
      <c r="J20" s="656"/>
      <c r="K20" s="656"/>
      <c r="L20" s="657"/>
      <c r="M20" s="5"/>
    </row>
    <row r="21" spans="2:13" x14ac:dyDescent="0.2">
      <c r="B21" s="35"/>
      <c r="C21" s="68">
        <v>1.1000000000000001</v>
      </c>
      <c r="D21" s="69">
        <v>39559</v>
      </c>
      <c r="E21" s="658" t="s">
        <v>24</v>
      </c>
      <c r="F21" s="658"/>
      <c r="G21" s="658"/>
      <c r="H21" s="658"/>
      <c r="I21" s="658"/>
      <c r="J21" s="658"/>
      <c r="K21" s="658"/>
      <c r="L21" s="659"/>
      <c r="M21" s="5"/>
    </row>
    <row r="22" spans="2:13" x14ac:dyDescent="0.2">
      <c r="B22" s="35"/>
      <c r="C22" s="37">
        <v>1.2</v>
      </c>
      <c r="D22" s="39">
        <v>39573</v>
      </c>
      <c r="E22" s="654" t="s">
        <v>58</v>
      </c>
      <c r="F22" s="654"/>
      <c r="G22" s="654"/>
      <c r="H22" s="654"/>
      <c r="I22" s="654"/>
      <c r="J22" s="654"/>
      <c r="K22" s="654"/>
      <c r="L22" s="655"/>
      <c r="M22" s="5"/>
    </row>
    <row r="23" spans="2:13" x14ac:dyDescent="0.2">
      <c r="B23" s="35"/>
      <c r="C23" s="37">
        <v>1.3</v>
      </c>
      <c r="D23" s="39">
        <v>39643</v>
      </c>
      <c r="E23" s="654" t="s">
        <v>201</v>
      </c>
      <c r="F23" s="654"/>
      <c r="G23" s="654"/>
      <c r="H23" s="654"/>
      <c r="I23" s="654"/>
      <c r="J23" s="654"/>
      <c r="K23" s="654"/>
      <c r="L23" s="655"/>
      <c r="M23" s="5"/>
    </row>
    <row r="24" spans="2:13" x14ac:dyDescent="0.2">
      <c r="B24" s="35"/>
      <c r="C24" s="37">
        <v>1.4</v>
      </c>
      <c r="D24" s="39">
        <v>39990</v>
      </c>
      <c r="E24" s="654" t="s">
        <v>191</v>
      </c>
      <c r="F24" s="654"/>
      <c r="G24" s="654"/>
      <c r="H24" s="654"/>
      <c r="I24" s="654"/>
      <c r="J24" s="654"/>
      <c r="K24" s="654"/>
      <c r="L24" s="655"/>
      <c r="M24" s="5"/>
    </row>
    <row r="25" spans="2:13" x14ac:dyDescent="0.2">
      <c r="B25" s="35"/>
      <c r="C25" s="37">
        <v>1.5</v>
      </c>
      <c r="D25" s="39">
        <v>40000</v>
      </c>
      <c r="E25" s="668" t="s">
        <v>53</v>
      </c>
      <c r="F25" s="668"/>
      <c r="G25" s="668"/>
      <c r="H25" s="668"/>
      <c r="I25" s="668"/>
      <c r="J25" s="668"/>
      <c r="K25" s="668"/>
      <c r="L25" s="669"/>
      <c r="M25" s="5"/>
    </row>
    <row r="26" spans="2:13" x14ac:dyDescent="0.2">
      <c r="B26" s="35"/>
      <c r="C26" s="37">
        <v>1.6</v>
      </c>
      <c r="D26" s="39">
        <v>40018</v>
      </c>
      <c r="E26" s="654" t="s">
        <v>200</v>
      </c>
      <c r="F26" s="654"/>
      <c r="G26" s="654"/>
      <c r="H26" s="654"/>
      <c r="I26" s="654"/>
      <c r="J26" s="654"/>
      <c r="K26" s="654"/>
      <c r="L26" s="655"/>
      <c r="M26" s="5"/>
    </row>
    <row r="27" spans="2:13" x14ac:dyDescent="0.2">
      <c r="B27" s="35"/>
      <c r="C27" s="37">
        <v>1.7</v>
      </c>
      <c r="D27" s="39">
        <v>40060</v>
      </c>
      <c r="E27" s="636" t="s">
        <v>767</v>
      </c>
      <c r="F27" s="636"/>
      <c r="G27" s="636"/>
      <c r="H27" s="636"/>
      <c r="I27" s="636"/>
      <c r="J27" s="636"/>
      <c r="K27" s="636"/>
      <c r="L27" s="637"/>
      <c r="M27" s="5"/>
    </row>
    <row r="28" spans="2:13" x14ac:dyDescent="0.2">
      <c r="B28" s="35"/>
      <c r="C28" s="37">
        <v>1.8</v>
      </c>
      <c r="D28" s="39">
        <v>40220</v>
      </c>
      <c r="E28" s="636" t="s">
        <v>963</v>
      </c>
      <c r="F28" s="636"/>
      <c r="G28" s="636"/>
      <c r="H28" s="636"/>
      <c r="I28" s="636"/>
      <c r="J28" s="636"/>
      <c r="K28" s="636"/>
      <c r="L28" s="637"/>
      <c r="M28" s="5"/>
    </row>
    <row r="29" spans="2:13" x14ac:dyDescent="0.2">
      <c r="B29" s="35"/>
      <c r="C29" s="37">
        <v>1.9</v>
      </c>
      <c r="D29" s="39">
        <v>40339</v>
      </c>
      <c r="E29" s="636" t="s">
        <v>915</v>
      </c>
      <c r="F29" s="636"/>
      <c r="G29" s="636"/>
      <c r="H29" s="636"/>
      <c r="I29" s="636"/>
      <c r="J29" s="636"/>
      <c r="K29" s="636"/>
      <c r="L29" s="637"/>
      <c r="M29" s="5"/>
    </row>
    <row r="30" spans="2:13" x14ac:dyDescent="0.2">
      <c r="B30" s="35"/>
      <c r="C30" s="38" t="s">
        <v>916</v>
      </c>
      <c r="D30" s="39">
        <v>40371</v>
      </c>
      <c r="E30" s="636" t="s">
        <v>200</v>
      </c>
      <c r="F30" s="636"/>
      <c r="G30" s="636"/>
      <c r="H30" s="636"/>
      <c r="I30" s="636"/>
      <c r="J30" s="636"/>
      <c r="K30" s="636"/>
      <c r="L30" s="637"/>
      <c r="M30" s="5"/>
    </row>
    <row r="31" spans="2:13" x14ac:dyDescent="0.2">
      <c r="B31" s="35"/>
      <c r="C31" s="38" t="s">
        <v>917</v>
      </c>
      <c r="D31" s="39">
        <v>40375</v>
      </c>
      <c r="E31" s="636" t="s">
        <v>932</v>
      </c>
      <c r="F31" s="636"/>
      <c r="G31" s="636"/>
      <c r="H31" s="636"/>
      <c r="I31" s="636"/>
      <c r="J31" s="636"/>
      <c r="K31" s="636"/>
      <c r="L31" s="637"/>
      <c r="M31" s="5"/>
    </row>
    <row r="32" spans="2:13" x14ac:dyDescent="0.2">
      <c r="B32" s="35"/>
      <c r="C32" s="38" t="s">
        <v>931</v>
      </c>
      <c r="D32" s="39">
        <v>40386</v>
      </c>
      <c r="E32" s="636" t="s">
        <v>933</v>
      </c>
      <c r="F32" s="636"/>
      <c r="G32" s="636"/>
      <c r="H32" s="636"/>
      <c r="I32" s="636"/>
      <c r="J32" s="636"/>
      <c r="K32" s="636"/>
      <c r="L32" s="637"/>
      <c r="M32" s="5"/>
    </row>
    <row r="33" spans="2:13" x14ac:dyDescent="0.2">
      <c r="B33" s="35"/>
      <c r="C33" s="38" t="s">
        <v>106</v>
      </c>
      <c r="D33" s="39">
        <v>40396</v>
      </c>
      <c r="E33" s="636" t="s">
        <v>955</v>
      </c>
      <c r="F33" s="636"/>
      <c r="G33" s="636"/>
      <c r="H33" s="636"/>
      <c r="I33" s="636"/>
      <c r="J33" s="636"/>
      <c r="K33" s="636"/>
      <c r="L33" s="637"/>
      <c r="M33" s="5"/>
    </row>
    <row r="34" spans="2:13" x14ac:dyDescent="0.2">
      <c r="B34" s="35"/>
      <c r="C34" s="38" t="s">
        <v>964</v>
      </c>
      <c r="D34" s="39">
        <v>40408</v>
      </c>
      <c r="E34" s="636" t="s">
        <v>965</v>
      </c>
      <c r="F34" s="636"/>
      <c r="G34" s="636"/>
      <c r="H34" s="636"/>
      <c r="I34" s="636"/>
      <c r="J34" s="636"/>
      <c r="K34" s="636"/>
      <c r="L34" s="637"/>
      <c r="M34" s="5"/>
    </row>
    <row r="35" spans="2:13" x14ac:dyDescent="0.2">
      <c r="B35" s="35"/>
      <c r="C35" s="38" t="s">
        <v>978</v>
      </c>
      <c r="D35" s="39">
        <v>40476</v>
      </c>
      <c r="E35" s="636" t="s">
        <v>979</v>
      </c>
      <c r="F35" s="636"/>
      <c r="G35" s="636"/>
      <c r="H35" s="636"/>
      <c r="I35" s="636"/>
      <c r="J35" s="636"/>
      <c r="K35" s="636"/>
      <c r="L35" s="637"/>
      <c r="M35" s="5"/>
    </row>
    <row r="36" spans="2:13" x14ac:dyDescent="0.2">
      <c r="B36" s="35"/>
      <c r="C36" s="38" t="s">
        <v>113</v>
      </c>
      <c r="D36" s="39">
        <v>40485</v>
      </c>
      <c r="E36" s="636" t="s">
        <v>980</v>
      </c>
      <c r="F36" s="636"/>
      <c r="G36" s="636"/>
      <c r="H36" s="636"/>
      <c r="I36" s="636"/>
      <c r="J36" s="636"/>
      <c r="K36" s="636"/>
      <c r="L36" s="637"/>
      <c r="M36" s="5"/>
    </row>
    <row r="37" spans="2:13" x14ac:dyDescent="0.2">
      <c r="B37" s="35"/>
      <c r="C37" s="38" t="s">
        <v>984</v>
      </c>
      <c r="D37" s="39">
        <v>40501</v>
      </c>
      <c r="E37" s="636" t="s">
        <v>985</v>
      </c>
      <c r="F37" s="636"/>
      <c r="G37" s="636"/>
      <c r="H37" s="636"/>
      <c r="I37" s="636"/>
      <c r="J37" s="636"/>
      <c r="K37" s="636"/>
      <c r="L37" s="637"/>
      <c r="M37" s="5"/>
    </row>
    <row r="38" spans="2:13" x14ac:dyDescent="0.2">
      <c r="B38" s="35"/>
      <c r="C38" s="38" t="s">
        <v>1000</v>
      </c>
      <c r="D38" s="39">
        <v>40545</v>
      </c>
      <c r="E38" s="636" t="s">
        <v>1007</v>
      </c>
      <c r="F38" s="636"/>
      <c r="G38" s="636"/>
      <c r="H38" s="636"/>
      <c r="I38" s="636"/>
      <c r="J38" s="636"/>
      <c r="K38" s="636"/>
      <c r="L38" s="637"/>
      <c r="M38" s="5"/>
    </row>
    <row r="39" spans="2:13" s="46" customFormat="1" x14ac:dyDescent="0.2">
      <c r="B39" s="47"/>
      <c r="C39" s="48" t="s">
        <v>1008</v>
      </c>
      <c r="D39" s="49">
        <v>40674</v>
      </c>
      <c r="E39" s="638" t="s">
        <v>1037</v>
      </c>
      <c r="F39" s="638"/>
      <c r="G39" s="638"/>
      <c r="H39" s="638"/>
      <c r="I39" s="638"/>
      <c r="J39" s="638"/>
      <c r="K39" s="638"/>
      <c r="L39" s="639"/>
      <c r="M39" s="50"/>
    </row>
    <row r="40" spans="2:13" s="46" customFormat="1" x14ac:dyDescent="0.2">
      <c r="B40" s="47"/>
      <c r="C40" s="48" t="s">
        <v>1050</v>
      </c>
      <c r="D40" s="49">
        <v>40869</v>
      </c>
      <c r="E40" s="638" t="s">
        <v>1057</v>
      </c>
      <c r="F40" s="638"/>
      <c r="G40" s="638"/>
      <c r="H40" s="638"/>
      <c r="I40" s="638"/>
      <c r="J40" s="638"/>
      <c r="K40" s="638"/>
      <c r="L40" s="639"/>
      <c r="M40" s="50"/>
    </row>
    <row r="41" spans="2:13" s="46" customFormat="1" x14ac:dyDescent="0.2">
      <c r="B41" s="47"/>
      <c r="C41" s="48" t="s">
        <v>1097</v>
      </c>
      <c r="D41" s="49">
        <v>41086</v>
      </c>
      <c r="E41" s="638" t="s">
        <v>1096</v>
      </c>
      <c r="F41" s="638"/>
      <c r="G41" s="638"/>
      <c r="H41" s="638"/>
      <c r="I41" s="638"/>
      <c r="J41" s="638"/>
      <c r="K41" s="638"/>
      <c r="L41" s="639"/>
      <c r="M41" s="50"/>
    </row>
    <row r="42" spans="2:13" s="46" customFormat="1" x14ac:dyDescent="0.2">
      <c r="B42" s="47"/>
      <c r="C42" s="48" t="s">
        <v>1119</v>
      </c>
      <c r="D42" s="49">
        <v>41148</v>
      </c>
      <c r="E42" s="638" t="s">
        <v>1120</v>
      </c>
      <c r="F42" s="638"/>
      <c r="G42" s="638"/>
      <c r="H42" s="638"/>
      <c r="I42" s="638"/>
      <c r="J42" s="638"/>
      <c r="K42" s="638"/>
      <c r="L42" s="639"/>
      <c r="M42" s="50"/>
    </row>
    <row r="43" spans="2:13" s="46" customFormat="1" x14ac:dyDescent="0.2">
      <c r="B43" s="47"/>
      <c r="C43" s="48" t="s">
        <v>1155</v>
      </c>
      <c r="D43" s="49">
        <v>41177</v>
      </c>
      <c r="E43" s="638" t="s">
        <v>1121</v>
      </c>
      <c r="F43" s="638"/>
      <c r="G43" s="638"/>
      <c r="H43" s="638"/>
      <c r="I43" s="638"/>
      <c r="J43" s="638"/>
      <c r="K43" s="638"/>
      <c r="L43" s="639"/>
      <c r="M43" s="50"/>
    </row>
    <row r="44" spans="2:13" s="46" customFormat="1" x14ac:dyDescent="0.2">
      <c r="B44" s="47"/>
      <c r="C44" s="48" t="s">
        <v>1157</v>
      </c>
      <c r="D44" s="49">
        <v>41178</v>
      </c>
      <c r="E44" s="638" t="s">
        <v>1158</v>
      </c>
      <c r="F44" s="638"/>
      <c r="G44" s="638"/>
      <c r="H44" s="638"/>
      <c r="I44" s="638"/>
      <c r="J44" s="638"/>
      <c r="K44" s="638"/>
      <c r="L44" s="639"/>
      <c r="M44" s="50"/>
    </row>
    <row r="45" spans="2:13" s="46" customFormat="1" x14ac:dyDescent="0.2">
      <c r="B45" s="47"/>
      <c r="C45" s="48" t="s">
        <v>1241</v>
      </c>
      <c r="D45" s="49">
        <v>41204</v>
      </c>
      <c r="E45" s="638" t="s">
        <v>1242</v>
      </c>
      <c r="F45" s="638"/>
      <c r="G45" s="638"/>
      <c r="H45" s="638"/>
      <c r="I45" s="638"/>
      <c r="J45" s="638"/>
      <c r="K45" s="638"/>
      <c r="L45" s="639"/>
      <c r="M45" s="50"/>
    </row>
    <row r="46" spans="2:13" s="46" customFormat="1" x14ac:dyDescent="0.2">
      <c r="B46" s="47"/>
      <c r="C46" s="48" t="s">
        <v>1243</v>
      </c>
      <c r="D46" s="49">
        <v>41446</v>
      </c>
      <c r="E46" s="638" t="s">
        <v>1248</v>
      </c>
      <c r="F46" s="638"/>
      <c r="G46" s="638"/>
      <c r="H46" s="638"/>
      <c r="I46" s="638"/>
      <c r="J46" s="638"/>
      <c r="K46" s="638"/>
      <c r="L46" s="639"/>
      <c r="M46" s="50"/>
    </row>
    <row r="47" spans="2:13" s="46" customFormat="1" x14ac:dyDescent="0.2">
      <c r="B47" s="47"/>
      <c r="C47" s="65" t="s">
        <v>1269</v>
      </c>
      <c r="D47" s="49">
        <v>41450</v>
      </c>
      <c r="E47" s="638" t="s">
        <v>1287</v>
      </c>
      <c r="F47" s="638"/>
      <c r="G47" s="638"/>
      <c r="H47" s="638"/>
      <c r="I47" s="638"/>
      <c r="J47" s="638"/>
      <c r="K47" s="638"/>
      <c r="L47" s="639"/>
      <c r="M47" s="50"/>
    </row>
    <row r="48" spans="2:13" s="46" customFormat="1" x14ac:dyDescent="0.2">
      <c r="B48" s="47"/>
      <c r="C48" s="38" t="s">
        <v>1276</v>
      </c>
      <c r="D48" s="39">
        <v>41465</v>
      </c>
      <c r="E48" s="636" t="s">
        <v>1270</v>
      </c>
      <c r="F48" s="636"/>
      <c r="G48" s="636"/>
      <c r="H48" s="636"/>
      <c r="I48" s="636"/>
      <c r="J48" s="636"/>
      <c r="K48" s="636"/>
      <c r="L48" s="637"/>
      <c r="M48" s="50"/>
    </row>
    <row r="49" spans="2:13" s="46" customFormat="1" x14ac:dyDescent="0.2">
      <c r="B49" s="47"/>
      <c r="C49" s="38" t="s">
        <v>1286</v>
      </c>
      <c r="D49" s="39">
        <v>41487</v>
      </c>
      <c r="E49" s="636" t="s">
        <v>1308</v>
      </c>
      <c r="F49" s="636"/>
      <c r="G49" s="636"/>
      <c r="H49" s="636"/>
      <c r="I49" s="636"/>
      <c r="J49" s="636"/>
      <c r="K49" s="636"/>
      <c r="L49" s="637"/>
      <c r="M49" s="50"/>
    </row>
    <row r="50" spans="2:13" s="46" customFormat="1" x14ac:dyDescent="0.2">
      <c r="B50" s="47"/>
      <c r="C50" s="38" t="s">
        <v>1288</v>
      </c>
      <c r="D50" s="39">
        <v>41529</v>
      </c>
      <c r="E50" s="636" t="s">
        <v>1289</v>
      </c>
      <c r="F50" s="636"/>
      <c r="G50" s="636"/>
      <c r="H50" s="636"/>
      <c r="I50" s="636"/>
      <c r="J50" s="636"/>
      <c r="K50" s="636"/>
      <c r="L50" s="63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36" t="s">
        <v>1296</v>
      </c>
      <c r="F51" s="636"/>
      <c r="G51" s="636"/>
      <c r="H51" s="636"/>
      <c r="I51" s="636"/>
      <c r="J51" s="636"/>
      <c r="K51" s="636"/>
      <c r="L51" s="637"/>
      <c r="M51" s="50"/>
    </row>
    <row r="52" spans="2:13" s="46" customFormat="1" ht="13.5" thickBot="1" x14ac:dyDescent="0.25">
      <c r="B52" s="47"/>
      <c r="C52" s="66">
        <v>4.2</v>
      </c>
      <c r="D52" s="67">
        <v>41600</v>
      </c>
      <c r="E52" s="646" t="s">
        <v>1299</v>
      </c>
      <c r="F52" s="646"/>
      <c r="G52" s="646"/>
      <c r="H52" s="646"/>
      <c r="I52" s="646"/>
      <c r="J52" s="646"/>
      <c r="K52" s="646"/>
      <c r="L52" s="647"/>
      <c r="M52" s="50"/>
    </row>
    <row r="53" spans="2:13" s="46" customFormat="1" ht="13.5" thickBot="1" x14ac:dyDescent="0.25">
      <c r="B53" s="47"/>
      <c r="C53" s="72">
        <v>4.3</v>
      </c>
      <c r="D53" s="73">
        <v>41737</v>
      </c>
      <c r="E53" s="641" t="s">
        <v>1383</v>
      </c>
      <c r="F53" s="642"/>
      <c r="G53" s="642"/>
      <c r="H53" s="642"/>
      <c r="I53" s="642"/>
      <c r="J53" s="642"/>
      <c r="K53" s="642"/>
      <c r="L53" s="643"/>
      <c r="M53" s="50"/>
    </row>
    <row r="54" spans="2:13" x14ac:dyDescent="0.2">
      <c r="B54" s="42"/>
      <c r="C54" s="645" t="s">
        <v>354</v>
      </c>
      <c r="D54" s="644"/>
      <c r="E54" s="644"/>
      <c r="F54" s="644"/>
      <c r="G54" s="644"/>
      <c r="H54" s="644"/>
      <c r="I54" s="644"/>
      <c r="J54" s="644"/>
      <c r="K54" s="644"/>
      <c r="L54" s="644"/>
      <c r="M54" s="4"/>
    </row>
    <row r="55" spans="2:13" ht="12" customHeight="1" x14ac:dyDescent="0.2">
      <c r="B55" s="43"/>
      <c r="C55" s="640" t="s">
        <v>52</v>
      </c>
      <c r="D55" s="640"/>
      <c r="E55" s="640"/>
      <c r="F55" s="640"/>
      <c r="G55" s="640"/>
      <c r="H55" s="640"/>
      <c r="I55" s="640"/>
      <c r="J55" s="640"/>
      <c r="K55" s="640"/>
      <c r="L55" s="640"/>
      <c r="M55" s="5"/>
    </row>
    <row r="56" spans="2:13" ht="9" customHeight="1" x14ac:dyDescent="0.2">
      <c r="B56" s="43"/>
      <c r="C56" s="640" t="s">
        <v>355</v>
      </c>
      <c r="D56" s="644"/>
      <c r="E56" s="644"/>
      <c r="F56" s="644"/>
      <c r="G56" s="644"/>
      <c r="H56" s="644"/>
      <c r="I56" s="644"/>
      <c r="J56" s="644"/>
      <c r="K56" s="644"/>
      <c r="L56" s="64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57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60" customFormat="1" ht="78" customHeight="1" x14ac:dyDescent="0.2">
      <c r="A1" s="248" t="s">
        <v>1394</v>
      </c>
      <c r="B1" s="826"/>
      <c r="C1" s="827" t="s">
        <v>368</v>
      </c>
      <c r="D1" s="828" t="s">
        <v>627</v>
      </c>
      <c r="E1" s="828" t="s">
        <v>645</v>
      </c>
      <c r="F1" s="828" t="s">
        <v>645</v>
      </c>
      <c r="G1" s="828" t="s">
        <v>645</v>
      </c>
      <c r="H1" s="828" t="s">
        <v>645</v>
      </c>
      <c r="I1" s="828" t="s">
        <v>1532</v>
      </c>
      <c r="J1" s="828" t="s">
        <v>1532</v>
      </c>
      <c r="K1" s="828" t="s">
        <v>798</v>
      </c>
      <c r="L1" s="828" t="s">
        <v>798</v>
      </c>
      <c r="M1" s="828" t="s">
        <v>798</v>
      </c>
      <c r="N1" s="828" t="s">
        <v>1405</v>
      </c>
      <c r="O1" s="828" t="s">
        <v>1405</v>
      </c>
      <c r="P1" s="828" t="s">
        <v>1405</v>
      </c>
      <c r="Q1" s="828" t="s">
        <v>1405</v>
      </c>
      <c r="R1" s="828" t="s">
        <v>1405</v>
      </c>
      <c r="S1" s="828" t="s">
        <v>648</v>
      </c>
      <c r="T1" s="828" t="s">
        <v>648</v>
      </c>
      <c r="U1" s="828" t="s">
        <v>648</v>
      </c>
      <c r="V1" s="828" t="s">
        <v>1406</v>
      </c>
      <c r="W1" s="828" t="s">
        <v>1406</v>
      </c>
      <c r="X1" s="828" t="s">
        <v>1406</v>
      </c>
      <c r="Y1" s="828" t="s">
        <v>1406</v>
      </c>
      <c r="Z1" s="828" t="s">
        <v>1406</v>
      </c>
      <c r="AA1" s="828" t="s">
        <v>1446</v>
      </c>
      <c r="AB1" s="828" t="s">
        <v>1407</v>
      </c>
      <c r="AC1" s="828" t="s">
        <v>1454</v>
      </c>
      <c r="AD1" s="828" t="s">
        <v>1409</v>
      </c>
      <c r="AE1" s="828" t="s">
        <v>1504</v>
      </c>
      <c r="AF1" s="828" t="s">
        <v>1533</v>
      </c>
      <c r="AG1" s="829" t="s">
        <v>1470</v>
      </c>
      <c r="AH1" s="829" t="s">
        <v>1534</v>
      </c>
      <c r="AI1" s="829" t="s">
        <v>1535</v>
      </c>
      <c r="AJ1" s="829" t="s">
        <v>1536</v>
      </c>
      <c r="AK1" s="829" t="s">
        <v>1474</v>
      </c>
      <c r="AL1" s="829" t="s">
        <v>1475</v>
      </c>
      <c r="AM1" s="829" t="s">
        <v>1475</v>
      </c>
      <c r="AN1" s="828" t="s">
        <v>1476</v>
      </c>
      <c r="AO1" s="828" t="s">
        <v>1476</v>
      </c>
      <c r="AP1" s="828" t="s">
        <v>1477</v>
      </c>
      <c r="AQ1" s="828" t="s">
        <v>1478</v>
      </c>
      <c r="AR1" s="828" t="s">
        <v>1478</v>
      </c>
      <c r="AS1" s="828" t="s">
        <v>1479</v>
      </c>
      <c r="AT1" s="828" t="s">
        <v>1479</v>
      </c>
      <c r="AU1" s="828" t="s">
        <v>1477</v>
      </c>
      <c r="AV1" s="828" t="s">
        <v>1477</v>
      </c>
      <c r="AW1" s="828" t="s">
        <v>1481</v>
      </c>
      <c r="AX1" s="828" t="s">
        <v>1481</v>
      </c>
      <c r="AY1" s="828" t="s">
        <v>1481</v>
      </c>
      <c r="AZ1" s="828" t="s">
        <v>1537</v>
      </c>
      <c r="BA1" s="828" t="s">
        <v>1537</v>
      </c>
      <c r="BB1" s="828" t="s">
        <v>1481</v>
      </c>
      <c r="BC1" s="828" t="s">
        <v>1481</v>
      </c>
      <c r="BD1" s="828" t="s">
        <v>1483</v>
      </c>
      <c r="BE1" s="828" t="s">
        <v>1483</v>
      </c>
      <c r="BF1" s="828" t="s">
        <v>1484</v>
      </c>
      <c r="BG1" s="828" t="s">
        <v>1484</v>
      </c>
      <c r="BH1" s="828" t="s">
        <v>1485</v>
      </c>
      <c r="BI1" s="828" t="s">
        <v>1485</v>
      </c>
      <c r="BJ1" s="828" t="s">
        <v>1376</v>
      </c>
      <c r="BK1" s="828" t="s">
        <v>1376</v>
      </c>
      <c r="BL1" s="828" t="s">
        <v>1376</v>
      </c>
      <c r="BM1" s="828" t="s">
        <v>645</v>
      </c>
      <c r="BN1" s="828" t="s">
        <v>1538</v>
      </c>
      <c r="BO1" s="828" t="s">
        <v>1424</v>
      </c>
      <c r="BP1" s="828" t="s">
        <v>1424</v>
      </c>
      <c r="BQ1" s="828" t="s">
        <v>1425</v>
      </c>
      <c r="BR1" s="828" t="s">
        <v>1425</v>
      </c>
      <c r="BS1" s="828" t="s">
        <v>1426</v>
      </c>
      <c r="BT1" s="828" t="s">
        <v>1426</v>
      </c>
      <c r="BU1" s="828" t="s">
        <v>1426</v>
      </c>
      <c r="BV1" s="828" t="s">
        <v>1426</v>
      </c>
      <c r="BW1" s="828" t="s">
        <v>1427</v>
      </c>
      <c r="BX1" s="828" t="s">
        <v>1427</v>
      </c>
      <c r="BY1" s="828" t="s">
        <v>1481</v>
      </c>
      <c r="BZ1" s="828" t="s">
        <v>1539</v>
      </c>
      <c r="CA1" s="828" t="s">
        <v>1468</v>
      </c>
      <c r="CB1" s="828" t="s">
        <v>1468</v>
      </c>
      <c r="CC1" s="828" t="s">
        <v>1540</v>
      </c>
      <c r="CD1" s="828" t="s">
        <v>1541</v>
      </c>
      <c r="CE1" s="828" t="s">
        <v>1504</v>
      </c>
      <c r="CF1" s="828" t="s">
        <v>1542</v>
      </c>
      <c r="CG1" s="828" t="s">
        <v>1542</v>
      </c>
      <c r="CH1" s="829" t="s">
        <v>1543</v>
      </c>
      <c r="CI1" s="829" t="s">
        <v>1544</v>
      </c>
      <c r="CJ1" s="829" t="s">
        <v>1544</v>
      </c>
      <c r="CK1" s="828" t="s">
        <v>1545</v>
      </c>
      <c r="CL1" s="828" t="s">
        <v>1545</v>
      </c>
      <c r="CM1" s="828" t="s">
        <v>1546</v>
      </c>
      <c r="CN1" s="828" t="s">
        <v>1546</v>
      </c>
      <c r="CO1" s="828" t="s">
        <v>1546</v>
      </c>
      <c r="CP1" s="828" t="s">
        <v>1546</v>
      </c>
      <c r="CQ1" s="828" t="s">
        <v>1546</v>
      </c>
      <c r="CR1" s="828" t="s">
        <v>1463</v>
      </c>
      <c r="CS1" s="828" t="s">
        <v>1464</v>
      </c>
      <c r="CT1" s="828" t="s">
        <v>1465</v>
      </c>
      <c r="CU1" s="828" t="s">
        <v>1465</v>
      </c>
      <c r="CV1" s="828" t="s">
        <v>1466</v>
      </c>
      <c r="CW1" s="828" t="s">
        <v>1466</v>
      </c>
      <c r="CX1" s="828" t="s">
        <v>1466</v>
      </c>
      <c r="CY1" s="828" t="s">
        <v>1466</v>
      </c>
      <c r="CZ1" s="828" t="s">
        <v>1466</v>
      </c>
      <c r="DA1" s="828" t="s">
        <v>1466</v>
      </c>
      <c r="DB1" s="828" t="s">
        <v>1466</v>
      </c>
      <c r="DC1" s="828" t="s">
        <v>1467</v>
      </c>
      <c r="DD1" s="828" t="s">
        <v>1467</v>
      </c>
      <c r="DE1" s="828" t="s">
        <v>1467</v>
      </c>
      <c r="DF1" s="828" t="s">
        <v>1467</v>
      </c>
      <c r="DG1" s="828" t="s">
        <v>1467</v>
      </c>
      <c r="DH1" s="828" t="s">
        <v>1419</v>
      </c>
      <c r="DI1" s="828" t="s">
        <v>1419</v>
      </c>
      <c r="DJ1" s="828" t="s">
        <v>1419</v>
      </c>
      <c r="DK1" s="828" t="s">
        <v>798</v>
      </c>
      <c r="DL1" s="828"/>
      <c r="DM1" s="828" t="s">
        <v>1421</v>
      </c>
      <c r="DN1" s="828" t="s">
        <v>1547</v>
      </c>
      <c r="DO1" s="828" t="s">
        <v>1462</v>
      </c>
      <c r="DP1" s="828" t="s">
        <v>1462</v>
      </c>
      <c r="DQ1" s="828" t="s">
        <v>1548</v>
      </c>
      <c r="DR1" s="830" t="s">
        <v>1548</v>
      </c>
    </row>
    <row r="2" spans="1:122" s="161" customFormat="1" ht="15.75" customHeight="1" x14ac:dyDescent="0.2">
      <c r="A2" s="250"/>
      <c r="B2" s="831"/>
      <c r="C2" s="819"/>
      <c r="D2" s="818" t="s">
        <v>628</v>
      </c>
      <c r="E2" s="818" t="s">
        <v>644</v>
      </c>
      <c r="F2" s="818" t="s">
        <v>711</v>
      </c>
      <c r="G2" s="818" t="s">
        <v>692</v>
      </c>
      <c r="H2" s="818" t="s">
        <v>691</v>
      </c>
      <c r="I2" s="818" t="s">
        <v>676</v>
      </c>
      <c r="J2" s="818" t="s">
        <v>330</v>
      </c>
      <c r="K2" s="818" t="s">
        <v>638</v>
      </c>
      <c r="L2" s="818" t="s">
        <v>630</v>
      </c>
      <c r="M2" s="818" t="s">
        <v>640</v>
      </c>
      <c r="N2" s="818" t="s">
        <v>631</v>
      </c>
      <c r="O2" s="818" t="s">
        <v>633</v>
      </c>
      <c r="P2" s="818" t="s">
        <v>634</v>
      </c>
      <c r="Q2" s="818" t="s">
        <v>635</v>
      </c>
      <c r="R2" s="818" t="s">
        <v>671</v>
      </c>
      <c r="S2" s="818" t="s">
        <v>638</v>
      </c>
      <c r="T2" s="818" t="s">
        <v>630</v>
      </c>
      <c r="U2" s="818" t="s">
        <v>640</v>
      </c>
      <c r="V2" s="818" t="s">
        <v>631</v>
      </c>
      <c r="W2" s="818" t="s">
        <v>633</v>
      </c>
      <c r="X2" s="818" t="s">
        <v>634</v>
      </c>
      <c r="Y2" s="818" t="s">
        <v>635</v>
      </c>
      <c r="Z2" s="818" t="s">
        <v>671</v>
      </c>
      <c r="AA2" s="818" t="s">
        <v>643</v>
      </c>
      <c r="AB2" s="820" t="s">
        <v>636</v>
      </c>
      <c r="AC2" s="820" t="s">
        <v>638</v>
      </c>
      <c r="AD2" s="820" t="s">
        <v>671</v>
      </c>
      <c r="AE2" s="818" t="s">
        <v>646</v>
      </c>
      <c r="AF2" s="818" t="s">
        <v>646</v>
      </c>
      <c r="AG2" s="818" t="s">
        <v>643</v>
      </c>
      <c r="AH2" s="821" t="s">
        <v>636</v>
      </c>
      <c r="AI2" s="821" t="s">
        <v>638</v>
      </c>
      <c r="AJ2" s="821" t="s">
        <v>671</v>
      </c>
      <c r="AK2" s="818" t="s">
        <v>781</v>
      </c>
      <c r="AL2" s="818" t="s">
        <v>674</v>
      </c>
      <c r="AM2" s="818" t="s">
        <v>678</v>
      </c>
      <c r="AN2" s="818" t="s">
        <v>674</v>
      </c>
      <c r="AO2" s="818" t="s">
        <v>678</v>
      </c>
      <c r="AP2" s="818" t="s">
        <v>782</v>
      </c>
      <c r="AQ2" s="818" t="s">
        <v>674</v>
      </c>
      <c r="AR2" s="818" t="s">
        <v>678</v>
      </c>
      <c r="AS2" s="818" t="s">
        <v>674</v>
      </c>
      <c r="AT2" s="818" t="s">
        <v>678</v>
      </c>
      <c r="AU2" s="818" t="s">
        <v>783</v>
      </c>
      <c r="AV2" s="818" t="s">
        <v>784</v>
      </c>
      <c r="AW2" s="818" t="s">
        <v>785</v>
      </c>
      <c r="AX2" s="818" t="s">
        <v>593</v>
      </c>
      <c r="AY2" s="818" t="s">
        <v>786</v>
      </c>
      <c r="AZ2" s="818" t="s">
        <v>676</v>
      </c>
      <c r="BA2" s="818" t="s">
        <v>330</v>
      </c>
      <c r="BB2" s="818" t="s">
        <v>683</v>
      </c>
      <c r="BC2" s="818" t="s">
        <v>788</v>
      </c>
      <c r="BD2" s="818" t="s">
        <v>674</v>
      </c>
      <c r="BE2" s="818" t="s">
        <v>678</v>
      </c>
      <c r="BF2" s="818" t="s">
        <v>674</v>
      </c>
      <c r="BG2" s="818" t="s">
        <v>678</v>
      </c>
      <c r="BH2" s="818" t="s">
        <v>792</v>
      </c>
      <c r="BI2" s="818" t="s">
        <v>793</v>
      </c>
      <c r="BJ2" s="822" t="s">
        <v>345</v>
      </c>
      <c r="BK2" s="822" t="s">
        <v>346</v>
      </c>
      <c r="BL2" s="822" t="s">
        <v>665</v>
      </c>
      <c r="BM2" s="818" t="s">
        <v>348</v>
      </c>
      <c r="BN2" s="818" t="s">
        <v>703</v>
      </c>
      <c r="BO2" s="818" t="s">
        <v>678</v>
      </c>
      <c r="BP2" s="818" t="s">
        <v>674</v>
      </c>
      <c r="BQ2" s="818" t="s">
        <v>676</v>
      </c>
      <c r="BR2" s="818" t="s">
        <v>330</v>
      </c>
      <c r="BS2" s="818" t="s">
        <v>679</v>
      </c>
      <c r="BT2" s="818" t="s">
        <v>680</v>
      </c>
      <c r="BU2" s="818" t="s">
        <v>681</v>
      </c>
      <c r="BV2" s="818" t="s">
        <v>676</v>
      </c>
      <c r="BW2" s="818" t="s">
        <v>329</v>
      </c>
      <c r="BX2" s="818" t="s">
        <v>330</v>
      </c>
      <c r="BY2" s="818" t="s">
        <v>787</v>
      </c>
      <c r="BZ2" s="818" t="s">
        <v>791</v>
      </c>
      <c r="CA2" s="818" t="s">
        <v>901</v>
      </c>
      <c r="CB2" s="818" t="s">
        <v>593</v>
      </c>
      <c r="CC2" s="818" t="s">
        <v>1091</v>
      </c>
      <c r="CD2" s="818" t="s">
        <v>704</v>
      </c>
      <c r="CE2" s="818" t="s">
        <v>646</v>
      </c>
      <c r="CF2" s="818" t="s">
        <v>1082</v>
      </c>
      <c r="CG2" s="818" t="s">
        <v>877</v>
      </c>
      <c r="CH2" s="818" t="s">
        <v>636</v>
      </c>
      <c r="CI2" s="818" t="s">
        <v>669</v>
      </c>
      <c r="CJ2" s="818" t="s">
        <v>670</v>
      </c>
      <c r="CK2" s="818" t="s">
        <v>630</v>
      </c>
      <c r="CL2" s="818" t="s">
        <v>640</v>
      </c>
      <c r="CM2" s="818" t="s">
        <v>631</v>
      </c>
      <c r="CN2" s="818" t="s">
        <v>633</v>
      </c>
      <c r="CO2" s="818" t="s">
        <v>634</v>
      </c>
      <c r="CP2" s="818" t="s">
        <v>635</v>
      </c>
      <c r="CQ2" s="818" t="s">
        <v>671</v>
      </c>
      <c r="CR2" s="823" t="s">
        <v>901</v>
      </c>
      <c r="CS2" s="823" t="s">
        <v>1060</v>
      </c>
      <c r="CT2" s="823" t="s">
        <v>669</v>
      </c>
      <c r="CU2" s="823" t="s">
        <v>670</v>
      </c>
      <c r="CV2" s="823" t="s">
        <v>1061</v>
      </c>
      <c r="CW2" s="823" t="s">
        <v>638</v>
      </c>
      <c r="CX2" s="823" t="s">
        <v>332</v>
      </c>
      <c r="CY2" s="823" t="s">
        <v>630</v>
      </c>
      <c r="CZ2" s="823" t="s">
        <v>640</v>
      </c>
      <c r="DA2" s="823" t="s">
        <v>1062</v>
      </c>
      <c r="DB2" s="823" t="s">
        <v>334</v>
      </c>
      <c r="DC2" s="823" t="s">
        <v>631</v>
      </c>
      <c r="DD2" s="823" t="s">
        <v>633</v>
      </c>
      <c r="DE2" s="823" t="s">
        <v>634</v>
      </c>
      <c r="DF2" s="823" t="s">
        <v>635</v>
      </c>
      <c r="DG2" s="823" t="s">
        <v>671</v>
      </c>
      <c r="DH2" s="818" t="s">
        <v>663</v>
      </c>
      <c r="DI2" s="818" t="s">
        <v>336</v>
      </c>
      <c r="DJ2" s="818" t="s">
        <v>335</v>
      </c>
      <c r="DK2" s="818" t="s">
        <v>664</v>
      </c>
      <c r="DL2" s="818" t="s">
        <v>337</v>
      </c>
      <c r="DM2" s="818" t="s">
        <v>338</v>
      </c>
      <c r="DN2" s="818" t="s">
        <v>664</v>
      </c>
      <c r="DO2" s="818" t="s">
        <v>779</v>
      </c>
      <c r="DP2" s="818" t="s">
        <v>780</v>
      </c>
      <c r="DQ2" s="818" t="s">
        <v>330</v>
      </c>
      <c r="DR2" s="832" t="s">
        <v>676</v>
      </c>
    </row>
    <row r="3" spans="1:122" ht="13.5" customHeight="1" x14ac:dyDescent="0.2">
      <c r="A3" s="249" t="b">
        <v>1</v>
      </c>
      <c r="B3" s="730" t="s">
        <v>1180</v>
      </c>
      <c r="C3" s="815" t="s">
        <v>410</v>
      </c>
      <c r="D3" s="792" t="s">
        <v>1181</v>
      </c>
      <c r="E3" s="793" t="s">
        <v>1528</v>
      </c>
      <c r="F3" s="793" t="s">
        <v>712</v>
      </c>
      <c r="G3" s="793" t="s">
        <v>721</v>
      </c>
      <c r="H3" s="793" t="s">
        <v>729</v>
      </c>
      <c r="I3" s="793" t="s">
        <v>720</v>
      </c>
      <c r="J3" s="793">
        <v>4</v>
      </c>
      <c r="K3" s="793" t="s">
        <v>429</v>
      </c>
      <c r="L3" s="793" t="s">
        <v>202</v>
      </c>
      <c r="M3" s="793">
        <v>9052125456</v>
      </c>
      <c r="N3" s="793" t="s">
        <v>203</v>
      </c>
      <c r="O3" s="793" t="s">
        <v>619</v>
      </c>
      <c r="P3" s="793" t="s">
        <v>427</v>
      </c>
      <c r="Q3" s="793" t="s">
        <v>614</v>
      </c>
      <c r="R3" s="793" t="s">
        <v>244</v>
      </c>
      <c r="S3" s="792" t="s">
        <v>1181</v>
      </c>
      <c r="T3" s="793" t="s">
        <v>650</v>
      </c>
      <c r="U3" s="793">
        <v>9012367890</v>
      </c>
      <c r="V3" s="793" t="s">
        <v>666</v>
      </c>
      <c r="W3" s="793" t="s">
        <v>1182</v>
      </c>
      <c r="X3" s="793" t="s">
        <v>327</v>
      </c>
      <c r="Y3" s="794">
        <v>17601</v>
      </c>
      <c r="Z3" s="793" t="s">
        <v>215</v>
      </c>
      <c r="AA3" s="793" t="s">
        <v>356</v>
      </c>
      <c r="AB3" s="795" t="s">
        <v>652</v>
      </c>
      <c r="AC3" s="795" t="s">
        <v>1064</v>
      </c>
      <c r="AD3" s="793" t="s">
        <v>244</v>
      </c>
      <c r="AE3" s="824" t="s">
        <v>688</v>
      </c>
      <c r="AF3" s="793" t="s">
        <v>717</v>
      </c>
      <c r="AG3" s="793" t="s">
        <v>714</v>
      </c>
      <c r="AH3" s="793">
        <v>198823520</v>
      </c>
      <c r="AI3" s="793" t="s">
        <v>1066</v>
      </c>
      <c r="AJ3" s="793" t="s">
        <v>244</v>
      </c>
      <c r="AK3" s="793" t="s">
        <v>840</v>
      </c>
      <c r="AL3" s="793" t="s">
        <v>858</v>
      </c>
      <c r="AM3" s="793">
        <v>15</v>
      </c>
      <c r="AN3" s="798" t="s">
        <v>858</v>
      </c>
      <c r="AO3" s="798">
        <v>50</v>
      </c>
      <c r="AP3" s="798" t="s">
        <v>10</v>
      </c>
      <c r="AQ3" s="798" t="s">
        <v>858</v>
      </c>
      <c r="AR3" s="798">
        <v>100</v>
      </c>
      <c r="AS3" s="798" t="s">
        <v>858</v>
      </c>
      <c r="AT3" s="798">
        <v>25</v>
      </c>
      <c r="AU3" s="798" t="s">
        <v>718</v>
      </c>
      <c r="AV3" s="793" t="s">
        <v>1332</v>
      </c>
      <c r="AW3" s="793">
        <v>1</v>
      </c>
      <c r="AX3" s="793" t="s">
        <v>1183</v>
      </c>
      <c r="AY3" s="793" t="s">
        <v>244</v>
      </c>
      <c r="AZ3" s="793" t="s">
        <v>720</v>
      </c>
      <c r="BA3" s="793">
        <v>4</v>
      </c>
      <c r="BB3" s="793">
        <v>1</v>
      </c>
      <c r="BC3" s="793" t="s">
        <v>20</v>
      </c>
      <c r="BD3" s="793" t="s">
        <v>858</v>
      </c>
      <c r="BE3" s="793">
        <v>15</v>
      </c>
      <c r="BF3" s="793" t="s">
        <v>858</v>
      </c>
      <c r="BG3" s="793">
        <v>15</v>
      </c>
      <c r="BH3" s="793" t="s">
        <v>749</v>
      </c>
      <c r="BI3" s="793"/>
      <c r="BJ3" s="793"/>
      <c r="BK3" s="793"/>
      <c r="BL3" s="793"/>
      <c r="BM3" s="793" t="s">
        <v>713</v>
      </c>
      <c r="BN3" s="793">
        <v>1</v>
      </c>
      <c r="BO3" s="793"/>
      <c r="BP3" s="793"/>
      <c r="BQ3" s="793" t="s">
        <v>720</v>
      </c>
      <c r="BR3" s="793">
        <v>4</v>
      </c>
      <c r="BS3" s="793"/>
      <c r="BT3" s="793"/>
      <c r="BU3" s="793"/>
      <c r="BV3" s="793"/>
      <c r="BW3" s="793" t="s">
        <v>13</v>
      </c>
      <c r="BX3" s="793" t="s">
        <v>13</v>
      </c>
      <c r="BY3" s="793"/>
      <c r="BZ3" s="793"/>
      <c r="CA3" s="793"/>
      <c r="CB3" s="793"/>
      <c r="CC3" s="793"/>
      <c r="CD3" s="793"/>
      <c r="CE3" s="793"/>
      <c r="CF3" s="793"/>
      <c r="CG3" s="793"/>
      <c r="CH3" s="793"/>
      <c r="CI3" s="793"/>
      <c r="CJ3" s="793"/>
      <c r="CK3" s="793"/>
      <c r="CL3" s="793"/>
      <c r="CM3" s="793"/>
      <c r="CN3" s="793"/>
      <c r="CO3" s="793"/>
      <c r="CP3" s="793"/>
      <c r="CQ3" s="793"/>
      <c r="CR3" s="793"/>
      <c r="CS3" s="793"/>
      <c r="CT3" s="793"/>
      <c r="CU3" s="793"/>
      <c r="CV3" s="793"/>
      <c r="CW3" s="793"/>
      <c r="CX3" s="793"/>
      <c r="CY3" s="793"/>
      <c r="CZ3" s="793"/>
      <c r="DA3" s="793"/>
      <c r="DB3" s="793"/>
      <c r="DC3" s="793"/>
      <c r="DD3" s="793"/>
      <c r="DE3" s="793"/>
      <c r="DF3" s="793"/>
      <c r="DG3" s="793"/>
      <c r="DH3" s="793"/>
      <c r="DI3" s="793"/>
      <c r="DJ3" s="793"/>
      <c r="DK3" s="793"/>
      <c r="DL3" s="793"/>
      <c r="DM3" s="793"/>
      <c r="DN3" s="793"/>
      <c r="DO3" s="793"/>
      <c r="DP3" s="793"/>
      <c r="DQ3" s="793"/>
      <c r="DR3" s="812"/>
    </row>
    <row r="4" spans="1:122" s="162" customFormat="1" ht="13.5" customHeight="1" x14ac:dyDescent="0.2">
      <c r="A4" s="249" t="b">
        <v>1</v>
      </c>
      <c r="B4" s="730"/>
      <c r="C4" s="815" t="s">
        <v>410</v>
      </c>
      <c r="D4" s="792" t="s">
        <v>1184</v>
      </c>
      <c r="E4" s="793" t="s">
        <v>1528</v>
      </c>
      <c r="F4" s="793" t="s">
        <v>712</v>
      </c>
      <c r="G4" s="793" t="s">
        <v>721</v>
      </c>
      <c r="H4" s="793" t="s">
        <v>722</v>
      </c>
      <c r="I4" s="793" t="s">
        <v>720</v>
      </c>
      <c r="J4" s="793">
        <v>10</v>
      </c>
      <c r="K4" s="793" t="s">
        <v>429</v>
      </c>
      <c r="L4" s="793" t="s">
        <v>202</v>
      </c>
      <c r="M4" s="793">
        <v>9052125456</v>
      </c>
      <c r="N4" s="793" t="s">
        <v>203</v>
      </c>
      <c r="O4" s="793" t="s">
        <v>619</v>
      </c>
      <c r="P4" s="793" t="s">
        <v>427</v>
      </c>
      <c r="Q4" s="793" t="s">
        <v>614</v>
      </c>
      <c r="R4" s="793" t="s">
        <v>244</v>
      </c>
      <c r="S4" s="792" t="s">
        <v>1184</v>
      </c>
      <c r="T4" s="793" t="s">
        <v>650</v>
      </c>
      <c r="U4" s="793">
        <v>9012367890</v>
      </c>
      <c r="V4" s="793" t="s">
        <v>666</v>
      </c>
      <c r="W4" s="793" t="s">
        <v>1185</v>
      </c>
      <c r="X4" s="793" t="s">
        <v>175</v>
      </c>
      <c r="Y4" s="794">
        <v>523625</v>
      </c>
      <c r="Z4" s="793" t="s">
        <v>175</v>
      </c>
      <c r="AA4" s="793" t="s">
        <v>356</v>
      </c>
      <c r="AB4" s="795" t="s">
        <v>652</v>
      </c>
      <c r="AC4" s="795" t="s">
        <v>1064</v>
      </c>
      <c r="AD4" s="793" t="s">
        <v>244</v>
      </c>
      <c r="AE4" s="793" t="s">
        <v>11</v>
      </c>
      <c r="AF4" s="793"/>
      <c r="AG4" s="793" t="s">
        <v>356</v>
      </c>
      <c r="AH4" s="793" t="s">
        <v>652</v>
      </c>
      <c r="AI4" s="793" t="s">
        <v>1066</v>
      </c>
      <c r="AJ4" s="793" t="s">
        <v>244</v>
      </c>
      <c r="AK4" s="793" t="s">
        <v>840</v>
      </c>
      <c r="AL4" s="793" t="s">
        <v>858</v>
      </c>
      <c r="AM4" s="793">
        <v>5000</v>
      </c>
      <c r="AN4" s="798" t="s">
        <v>858</v>
      </c>
      <c r="AO4" s="798">
        <v>50</v>
      </c>
      <c r="AP4" s="798"/>
      <c r="AQ4" s="798"/>
      <c r="AR4" s="798"/>
      <c r="AS4" s="798"/>
      <c r="AT4" s="798"/>
      <c r="AU4" s="798"/>
      <c r="AV4" s="793"/>
      <c r="AW4" s="793">
        <v>1</v>
      </c>
      <c r="AX4" s="793" t="s">
        <v>1183</v>
      </c>
      <c r="AY4" s="793" t="s">
        <v>244</v>
      </c>
      <c r="AZ4" s="793" t="s">
        <v>720</v>
      </c>
      <c r="BA4" s="793">
        <v>10</v>
      </c>
      <c r="BB4" s="793">
        <v>10</v>
      </c>
      <c r="BC4" s="793" t="s">
        <v>20</v>
      </c>
      <c r="BD4" s="793" t="s">
        <v>858</v>
      </c>
      <c r="BE4" s="793">
        <v>500</v>
      </c>
      <c r="BF4" s="793" t="s">
        <v>858</v>
      </c>
      <c r="BG4" s="793">
        <v>5000</v>
      </c>
      <c r="BH4" s="793" t="s">
        <v>1188</v>
      </c>
      <c r="BI4" s="793" t="s">
        <v>1189</v>
      </c>
      <c r="BJ4" s="793"/>
      <c r="BK4" s="793"/>
      <c r="BL4" s="793"/>
      <c r="BM4" s="793" t="s">
        <v>713</v>
      </c>
      <c r="BN4" s="793">
        <v>1</v>
      </c>
      <c r="BO4" s="793">
        <v>5000</v>
      </c>
      <c r="BP4" s="793" t="s">
        <v>858</v>
      </c>
      <c r="BQ4" s="793" t="s">
        <v>720</v>
      </c>
      <c r="BR4" s="793">
        <v>10</v>
      </c>
      <c r="BS4" s="793">
        <v>55</v>
      </c>
      <c r="BT4" s="793">
        <v>15</v>
      </c>
      <c r="BU4" s="793">
        <v>12</v>
      </c>
      <c r="BV4" s="793" t="s">
        <v>553</v>
      </c>
      <c r="BW4" s="793" t="s">
        <v>13</v>
      </c>
      <c r="BX4" s="793" t="s">
        <v>13</v>
      </c>
      <c r="BY4" s="793"/>
      <c r="BZ4" s="793"/>
      <c r="CA4" s="793"/>
      <c r="CB4" s="793"/>
      <c r="CC4" s="793"/>
      <c r="CD4" s="793"/>
      <c r="CE4" s="793"/>
      <c r="CF4" s="793"/>
      <c r="CG4" s="793"/>
      <c r="CH4" s="793"/>
      <c r="CI4" s="793"/>
      <c r="CJ4" s="793"/>
      <c r="CK4" s="793"/>
      <c r="CL4" s="793"/>
      <c r="CM4" s="793"/>
      <c r="CN4" s="793"/>
      <c r="CO4" s="793"/>
      <c r="CP4" s="793"/>
      <c r="CQ4" s="793"/>
      <c r="CR4" s="796" t="s">
        <v>1059</v>
      </c>
      <c r="CS4" s="796">
        <v>222326460</v>
      </c>
      <c r="CT4" s="793" t="s">
        <v>902</v>
      </c>
      <c r="CU4" s="793">
        <v>1234567890</v>
      </c>
      <c r="CV4" s="793">
        <v>12345</v>
      </c>
      <c r="CW4" s="793" t="s">
        <v>1116</v>
      </c>
      <c r="CX4" s="793" t="s">
        <v>1063</v>
      </c>
      <c r="CY4" s="793" t="s">
        <v>1294</v>
      </c>
      <c r="CZ4" s="793">
        <v>9923933239</v>
      </c>
      <c r="DA4" s="793">
        <v>3267</v>
      </c>
      <c r="DB4" s="797" t="s">
        <v>1110</v>
      </c>
      <c r="DC4" s="796" t="s">
        <v>1186</v>
      </c>
      <c r="DD4" s="796" t="s">
        <v>1187</v>
      </c>
      <c r="DE4" s="796" t="s">
        <v>175</v>
      </c>
      <c r="DF4" s="796">
        <v>710032</v>
      </c>
      <c r="DG4" s="796" t="s">
        <v>175</v>
      </c>
      <c r="DH4" s="793"/>
      <c r="DI4" s="793"/>
      <c r="DJ4" s="793"/>
      <c r="DK4" s="793"/>
      <c r="DL4" s="793"/>
      <c r="DM4" s="793"/>
      <c r="DN4" s="793"/>
      <c r="DO4" s="793"/>
      <c r="DP4" s="793"/>
      <c r="DQ4" s="793"/>
      <c r="DR4" s="812"/>
    </row>
    <row r="5" spans="1:122" ht="13.5" customHeight="1" x14ac:dyDescent="0.2">
      <c r="A5" s="249" t="b">
        <v>1</v>
      </c>
      <c r="B5" s="730"/>
      <c r="C5" s="815" t="s">
        <v>410</v>
      </c>
      <c r="D5" s="792" t="s">
        <v>1190</v>
      </c>
      <c r="E5" s="793" t="s">
        <v>1528</v>
      </c>
      <c r="F5" s="793" t="s">
        <v>712</v>
      </c>
      <c r="G5" s="793" t="s">
        <v>721</v>
      </c>
      <c r="H5" s="793" t="s">
        <v>745</v>
      </c>
      <c r="I5" s="793" t="s">
        <v>396</v>
      </c>
      <c r="J5" s="793">
        <v>40</v>
      </c>
      <c r="K5" s="793" t="s">
        <v>429</v>
      </c>
      <c r="L5" s="793" t="s">
        <v>202</v>
      </c>
      <c r="M5" s="793">
        <v>9052125456</v>
      </c>
      <c r="N5" s="793" t="s">
        <v>1191</v>
      </c>
      <c r="O5" s="793" t="s">
        <v>619</v>
      </c>
      <c r="P5" s="793" t="s">
        <v>427</v>
      </c>
      <c r="Q5" s="793" t="s">
        <v>614</v>
      </c>
      <c r="R5" s="793" t="s">
        <v>244</v>
      </c>
      <c r="S5" s="792" t="s">
        <v>1190</v>
      </c>
      <c r="T5" s="793" t="s">
        <v>650</v>
      </c>
      <c r="U5" s="793">
        <v>9012367890</v>
      </c>
      <c r="V5" s="793" t="s">
        <v>66</v>
      </c>
      <c r="W5" s="793" t="s">
        <v>1192</v>
      </c>
      <c r="X5" s="793" t="s">
        <v>520</v>
      </c>
      <c r="Y5" s="794" t="s">
        <v>1193</v>
      </c>
      <c r="Z5" s="793" t="s">
        <v>520</v>
      </c>
      <c r="AA5" s="793" t="s">
        <v>356</v>
      </c>
      <c r="AB5" s="795" t="s">
        <v>652</v>
      </c>
      <c r="AC5" s="795" t="s">
        <v>1064</v>
      </c>
      <c r="AD5" s="793" t="s">
        <v>244</v>
      </c>
      <c r="AE5" s="793"/>
      <c r="AF5" s="793"/>
      <c r="AG5" s="793" t="s">
        <v>356</v>
      </c>
      <c r="AH5" s="793" t="s">
        <v>652</v>
      </c>
      <c r="AI5" s="793" t="s">
        <v>1066</v>
      </c>
      <c r="AJ5" s="793" t="s">
        <v>244</v>
      </c>
      <c r="AK5" s="793" t="s">
        <v>840</v>
      </c>
      <c r="AL5" s="793" t="s">
        <v>858</v>
      </c>
      <c r="AM5" s="793">
        <v>3000</v>
      </c>
      <c r="AN5" s="793"/>
      <c r="AO5" s="793"/>
      <c r="AP5" s="793"/>
      <c r="AQ5" s="793"/>
      <c r="AR5" s="793"/>
      <c r="AS5" s="793"/>
      <c r="AT5" s="793"/>
      <c r="AU5" s="793"/>
      <c r="AV5" s="793" t="s">
        <v>1332</v>
      </c>
      <c r="AW5" s="793">
        <v>1</v>
      </c>
      <c r="AX5" s="793" t="s">
        <v>660</v>
      </c>
      <c r="AY5" s="793" t="s">
        <v>244</v>
      </c>
      <c r="AZ5" s="793" t="s">
        <v>396</v>
      </c>
      <c r="BA5" s="793">
        <v>20</v>
      </c>
      <c r="BB5" s="793">
        <v>2</v>
      </c>
      <c r="BC5" s="793" t="s">
        <v>20</v>
      </c>
      <c r="BD5" s="793" t="s">
        <v>858</v>
      </c>
      <c r="BE5" s="793">
        <v>1500</v>
      </c>
      <c r="BF5" s="793" t="s">
        <v>858</v>
      </c>
      <c r="BG5" s="793">
        <v>3000</v>
      </c>
      <c r="BH5" s="793" t="s">
        <v>1194</v>
      </c>
      <c r="BI5" s="793" t="s">
        <v>1195</v>
      </c>
      <c r="BJ5" s="793"/>
      <c r="BK5" s="793"/>
      <c r="BL5" s="793"/>
      <c r="BM5" s="793" t="s">
        <v>713</v>
      </c>
      <c r="BN5" s="793">
        <v>1</v>
      </c>
      <c r="BO5" s="793"/>
      <c r="BP5" s="793"/>
      <c r="BQ5" s="793" t="s">
        <v>396</v>
      </c>
      <c r="BR5" s="793">
        <v>40</v>
      </c>
      <c r="BS5" s="793"/>
      <c r="BT5" s="793"/>
      <c r="BU5" s="793"/>
      <c r="BV5" s="793"/>
      <c r="BW5" s="793" t="s">
        <v>13</v>
      </c>
      <c r="BX5" s="793" t="s">
        <v>13</v>
      </c>
      <c r="BY5" s="793"/>
      <c r="BZ5" s="793"/>
      <c r="CA5" s="793"/>
      <c r="CB5" s="793"/>
      <c r="CC5" s="793"/>
      <c r="CD5" s="793"/>
      <c r="CE5" s="793"/>
      <c r="CF5" s="793"/>
      <c r="CG5" s="793"/>
      <c r="CH5" s="793"/>
      <c r="CI5" s="793"/>
      <c r="CJ5" s="793"/>
      <c r="CK5" s="793"/>
      <c r="CL5" s="793"/>
      <c r="CM5" s="793"/>
      <c r="CN5" s="793"/>
      <c r="CO5" s="793"/>
      <c r="CP5" s="793"/>
      <c r="CQ5" s="793"/>
      <c r="CR5" s="793"/>
      <c r="CS5" s="793"/>
      <c r="CT5" s="793"/>
      <c r="CU5" s="793"/>
      <c r="CV5" s="793"/>
      <c r="CW5" s="793"/>
      <c r="CX5" s="793"/>
      <c r="CY5" s="793"/>
      <c r="CZ5" s="793"/>
      <c r="DA5" s="793"/>
      <c r="DB5" s="793"/>
      <c r="DC5" s="793"/>
      <c r="DD5" s="793"/>
      <c r="DE5" s="793"/>
      <c r="DF5" s="793"/>
      <c r="DG5" s="793"/>
      <c r="DH5" s="793"/>
      <c r="DI5" s="793"/>
      <c r="DJ5" s="793"/>
      <c r="DK5" s="793"/>
      <c r="DL5" s="793"/>
      <c r="DM5" s="793"/>
      <c r="DN5" s="793"/>
      <c r="DO5" s="793"/>
      <c r="DP5" s="793"/>
      <c r="DQ5" s="793"/>
      <c r="DR5" s="812"/>
    </row>
    <row r="6" spans="1:122" ht="13.5" customHeight="1" x14ac:dyDescent="0.2">
      <c r="A6" s="249" t="b">
        <v>1</v>
      </c>
      <c r="B6" s="730"/>
      <c r="C6" s="815" t="s">
        <v>410</v>
      </c>
      <c r="D6" s="792" t="s">
        <v>1196</v>
      </c>
      <c r="E6" s="793" t="s">
        <v>1528</v>
      </c>
      <c r="F6" s="793" t="s">
        <v>712</v>
      </c>
      <c r="G6" s="793" t="s">
        <v>727</v>
      </c>
      <c r="H6" s="793" t="s">
        <v>729</v>
      </c>
      <c r="I6" s="793" t="s">
        <v>720</v>
      </c>
      <c r="J6" s="793">
        <v>3</v>
      </c>
      <c r="K6" s="793" t="s">
        <v>429</v>
      </c>
      <c r="L6" s="793" t="s">
        <v>202</v>
      </c>
      <c r="M6" s="793">
        <v>9052125456</v>
      </c>
      <c r="N6" s="793" t="s">
        <v>1197</v>
      </c>
      <c r="O6" s="793" t="s">
        <v>619</v>
      </c>
      <c r="P6" s="793" t="s">
        <v>427</v>
      </c>
      <c r="Q6" s="793" t="s">
        <v>614</v>
      </c>
      <c r="R6" s="793" t="s">
        <v>244</v>
      </c>
      <c r="S6" s="792" t="s">
        <v>1196</v>
      </c>
      <c r="T6" s="793" t="s">
        <v>650</v>
      </c>
      <c r="U6" s="793">
        <v>9012367890</v>
      </c>
      <c r="V6" s="793" t="s">
        <v>66</v>
      </c>
      <c r="W6" s="793" t="s">
        <v>1198</v>
      </c>
      <c r="X6" s="793" t="s">
        <v>206</v>
      </c>
      <c r="Y6" s="794">
        <v>43301</v>
      </c>
      <c r="Z6" s="793" t="s">
        <v>215</v>
      </c>
      <c r="AA6" s="793" t="s">
        <v>714</v>
      </c>
      <c r="AB6" s="793">
        <v>150067600</v>
      </c>
      <c r="AC6" s="795" t="s">
        <v>1064</v>
      </c>
      <c r="AD6" s="793" t="s">
        <v>244</v>
      </c>
      <c r="AE6" s="793"/>
      <c r="AF6" s="793"/>
      <c r="AG6" s="793" t="s">
        <v>356</v>
      </c>
      <c r="AH6" s="793" t="s">
        <v>652</v>
      </c>
      <c r="AI6" s="793" t="s">
        <v>1066</v>
      </c>
      <c r="AJ6" s="793" t="s">
        <v>244</v>
      </c>
      <c r="AK6" s="793" t="s">
        <v>840</v>
      </c>
      <c r="AL6" s="793" t="s">
        <v>858</v>
      </c>
      <c r="AM6" s="793">
        <v>80</v>
      </c>
      <c r="AN6" s="793"/>
      <c r="AO6" s="793"/>
      <c r="AP6" s="793"/>
      <c r="AQ6" s="793"/>
      <c r="AR6" s="793"/>
      <c r="AS6" s="793"/>
      <c r="AT6" s="793"/>
      <c r="AU6" s="793"/>
      <c r="AV6" s="793" t="s">
        <v>1332</v>
      </c>
      <c r="AW6" s="793">
        <v>1</v>
      </c>
      <c r="AX6" s="793" t="s">
        <v>660</v>
      </c>
      <c r="AY6" s="793" t="s">
        <v>244</v>
      </c>
      <c r="AZ6" s="793" t="s">
        <v>720</v>
      </c>
      <c r="BA6" s="793">
        <v>3</v>
      </c>
      <c r="BB6" s="793">
        <v>2</v>
      </c>
      <c r="BC6" s="793" t="s">
        <v>20</v>
      </c>
      <c r="BD6" s="793" t="s">
        <v>858</v>
      </c>
      <c r="BE6" s="793">
        <v>600</v>
      </c>
      <c r="BF6" s="793" t="s">
        <v>858</v>
      </c>
      <c r="BG6" s="793">
        <v>40</v>
      </c>
      <c r="BH6" s="793"/>
      <c r="BI6" s="793"/>
      <c r="BJ6" s="793"/>
      <c r="BK6" s="793"/>
      <c r="BL6" s="793"/>
      <c r="BM6" s="793" t="s">
        <v>713</v>
      </c>
      <c r="BN6" s="793">
        <v>1</v>
      </c>
      <c r="BO6" s="793"/>
      <c r="BP6" s="793"/>
      <c r="BQ6" s="793" t="s">
        <v>720</v>
      </c>
      <c r="BR6" s="793">
        <v>3</v>
      </c>
      <c r="BS6" s="793"/>
      <c r="BT6" s="793"/>
      <c r="BU6" s="793"/>
      <c r="BV6" s="793"/>
      <c r="BW6" s="793" t="s">
        <v>13</v>
      </c>
      <c r="BX6" s="793" t="s">
        <v>13</v>
      </c>
      <c r="BY6" s="793"/>
      <c r="BZ6" s="793"/>
      <c r="CA6" s="793"/>
      <c r="CB6" s="793"/>
      <c r="CC6" s="793"/>
      <c r="CD6" s="793"/>
      <c r="CE6" s="793"/>
      <c r="CF6" s="793"/>
      <c r="CG6" s="793"/>
      <c r="CH6" s="793"/>
      <c r="CI6" s="793"/>
      <c r="CJ6" s="793" t="s">
        <v>1199</v>
      </c>
      <c r="CK6" s="793" t="s">
        <v>1200</v>
      </c>
      <c r="CL6" s="793">
        <v>9012638799</v>
      </c>
      <c r="CM6" s="793" t="s">
        <v>1246</v>
      </c>
      <c r="CN6" s="793" t="s">
        <v>350</v>
      </c>
      <c r="CO6" s="793" t="s">
        <v>250</v>
      </c>
      <c r="CP6" s="793">
        <v>10018</v>
      </c>
      <c r="CQ6" s="793" t="s">
        <v>215</v>
      </c>
      <c r="CR6" s="793"/>
      <c r="CS6" s="793"/>
      <c r="CT6" s="793"/>
      <c r="CU6" s="793"/>
      <c r="CV6" s="793"/>
      <c r="CW6" s="793"/>
      <c r="CX6" s="793"/>
      <c r="CY6" s="793"/>
      <c r="CZ6" s="793"/>
      <c r="DA6" s="793"/>
      <c r="DB6" s="793"/>
      <c r="DC6" s="793"/>
      <c r="DD6" s="793"/>
      <c r="DE6" s="793"/>
      <c r="DF6" s="793"/>
      <c r="DG6" s="793"/>
      <c r="DH6" s="793"/>
      <c r="DI6" s="793"/>
      <c r="DJ6" s="793"/>
      <c r="DK6" s="793"/>
      <c r="DL6" s="793"/>
      <c r="DM6" s="793"/>
      <c r="DN6" s="793"/>
      <c r="DO6" s="793"/>
      <c r="DP6" s="793"/>
      <c r="DQ6" s="793"/>
      <c r="DR6" s="812"/>
    </row>
    <row r="7" spans="1:122" ht="13.5" customHeight="1" x14ac:dyDescent="0.2">
      <c r="A7" s="249" t="b">
        <v>1</v>
      </c>
      <c r="B7" s="730"/>
      <c r="C7" s="815" t="s">
        <v>410</v>
      </c>
      <c r="D7" s="792" t="s">
        <v>1201</v>
      </c>
      <c r="E7" s="793" t="s">
        <v>1528</v>
      </c>
      <c r="F7" s="793" t="s">
        <v>712</v>
      </c>
      <c r="G7" s="793" t="s">
        <v>716</v>
      </c>
      <c r="H7" s="793" t="s">
        <v>722</v>
      </c>
      <c r="I7" s="793" t="s">
        <v>720</v>
      </c>
      <c r="J7" s="793">
        <v>180</v>
      </c>
      <c r="K7" s="793" t="s">
        <v>429</v>
      </c>
      <c r="L7" s="793" t="s">
        <v>202</v>
      </c>
      <c r="M7" s="793">
        <v>9052125456</v>
      </c>
      <c r="N7" s="793" t="s">
        <v>203</v>
      </c>
      <c r="O7" s="793" t="s">
        <v>619</v>
      </c>
      <c r="P7" s="793" t="s">
        <v>427</v>
      </c>
      <c r="Q7" s="793" t="s">
        <v>614</v>
      </c>
      <c r="R7" s="793" t="s">
        <v>244</v>
      </c>
      <c r="S7" s="792" t="s">
        <v>1201</v>
      </c>
      <c r="T7" s="793" t="s">
        <v>650</v>
      </c>
      <c r="U7" s="793">
        <v>9012367890</v>
      </c>
      <c r="V7" s="793" t="s">
        <v>666</v>
      </c>
      <c r="W7" s="793" t="s">
        <v>1202</v>
      </c>
      <c r="X7" s="793" t="s">
        <v>234</v>
      </c>
      <c r="Y7" s="794">
        <v>32202</v>
      </c>
      <c r="Z7" s="793" t="s">
        <v>215</v>
      </c>
      <c r="AA7" s="793" t="s">
        <v>356</v>
      </c>
      <c r="AB7" s="793" t="s">
        <v>652</v>
      </c>
      <c r="AC7" s="795" t="s">
        <v>1064</v>
      </c>
      <c r="AD7" s="793" t="s">
        <v>244</v>
      </c>
      <c r="AE7" s="793"/>
      <c r="AF7" s="793"/>
      <c r="AG7" s="793" t="s">
        <v>356</v>
      </c>
      <c r="AH7" s="793" t="s">
        <v>652</v>
      </c>
      <c r="AI7" s="793" t="s">
        <v>1066</v>
      </c>
      <c r="AJ7" s="793" t="s">
        <v>244</v>
      </c>
      <c r="AK7" s="793" t="s">
        <v>840</v>
      </c>
      <c r="AL7" s="793" t="s">
        <v>858</v>
      </c>
      <c r="AM7" s="793">
        <v>2400</v>
      </c>
      <c r="AN7" s="793" t="s">
        <v>858</v>
      </c>
      <c r="AO7" s="793">
        <v>50</v>
      </c>
      <c r="AP7" s="793" t="s">
        <v>10</v>
      </c>
      <c r="AQ7" s="793" t="s">
        <v>858</v>
      </c>
      <c r="AR7" s="793">
        <v>100</v>
      </c>
      <c r="AS7" s="793" t="s">
        <v>858</v>
      </c>
      <c r="AT7" s="793">
        <v>25</v>
      </c>
      <c r="AU7" s="793" t="s">
        <v>718</v>
      </c>
      <c r="AV7" s="793" t="s">
        <v>1332</v>
      </c>
      <c r="AW7" s="793">
        <v>1</v>
      </c>
      <c r="AX7" s="793" t="s">
        <v>1183</v>
      </c>
      <c r="AY7" s="793" t="s">
        <v>244</v>
      </c>
      <c r="AZ7" s="793" t="s">
        <v>720</v>
      </c>
      <c r="BA7" s="793">
        <v>30</v>
      </c>
      <c r="BB7" s="793">
        <v>10</v>
      </c>
      <c r="BC7" s="793" t="s">
        <v>20</v>
      </c>
      <c r="BD7" s="793" t="s">
        <v>858</v>
      </c>
      <c r="BE7" s="793">
        <v>240</v>
      </c>
      <c r="BF7" s="793" t="s">
        <v>858</v>
      </c>
      <c r="BG7" s="793">
        <v>2400</v>
      </c>
      <c r="BH7" s="793"/>
      <c r="BI7" s="793"/>
      <c r="BJ7" s="793"/>
      <c r="BK7" s="793"/>
      <c r="BL7" s="793"/>
      <c r="BM7" s="793" t="s">
        <v>713</v>
      </c>
      <c r="BN7" s="793">
        <v>2</v>
      </c>
      <c r="BO7" s="793">
        <v>2400</v>
      </c>
      <c r="BP7" s="793" t="s">
        <v>858</v>
      </c>
      <c r="BQ7" s="793" t="s">
        <v>720</v>
      </c>
      <c r="BR7" s="793">
        <v>150</v>
      </c>
      <c r="BS7" s="793">
        <v>55</v>
      </c>
      <c r="BT7" s="793">
        <v>15</v>
      </c>
      <c r="BU7" s="793">
        <v>12</v>
      </c>
      <c r="BV7" s="793" t="s">
        <v>553</v>
      </c>
      <c r="BW7" s="793" t="s">
        <v>13</v>
      </c>
      <c r="BX7" s="793" t="s">
        <v>13</v>
      </c>
      <c r="BY7" s="793"/>
      <c r="BZ7" s="793"/>
      <c r="CA7" s="793"/>
      <c r="CB7" s="793"/>
      <c r="CC7" s="793"/>
      <c r="CD7" s="793"/>
      <c r="CE7" s="793"/>
      <c r="CF7" s="793"/>
      <c r="CG7" s="793"/>
      <c r="CH7" s="793"/>
      <c r="CI7" s="793"/>
      <c r="CJ7" s="793"/>
      <c r="CK7" s="793"/>
      <c r="CL7" s="793"/>
      <c r="CM7" s="793"/>
      <c r="CN7" s="793"/>
      <c r="CO7" s="793"/>
      <c r="CP7" s="793"/>
      <c r="CQ7" s="793"/>
      <c r="CR7" s="793"/>
      <c r="CS7" s="793"/>
      <c r="CT7" s="793"/>
      <c r="CU7" s="793"/>
      <c r="CV7" s="793"/>
      <c r="CW7" s="793"/>
      <c r="CX7" s="793"/>
      <c r="CY7" s="793"/>
      <c r="CZ7" s="793"/>
      <c r="DA7" s="793"/>
      <c r="DB7" s="793"/>
      <c r="DC7" s="793"/>
      <c r="DD7" s="793"/>
      <c r="DE7" s="793"/>
      <c r="DF7" s="793"/>
      <c r="DG7" s="793"/>
      <c r="DH7" s="793"/>
      <c r="DI7" s="793"/>
      <c r="DJ7" s="793"/>
      <c r="DK7" s="793"/>
      <c r="DL7" s="793"/>
      <c r="DM7" s="793"/>
      <c r="DN7" s="793"/>
      <c r="DO7" s="793"/>
      <c r="DP7" s="793"/>
      <c r="DQ7" s="793"/>
      <c r="DR7" s="812"/>
    </row>
    <row r="8" spans="1:122" s="163" customFormat="1" ht="13.5" customHeight="1" x14ac:dyDescent="0.2">
      <c r="A8" s="249" t="b">
        <v>1</v>
      </c>
      <c r="B8" s="730"/>
      <c r="C8" s="825" t="s">
        <v>410</v>
      </c>
      <c r="D8" s="807" t="s">
        <v>68</v>
      </c>
      <c r="E8" s="808" t="s">
        <v>1528</v>
      </c>
      <c r="F8" s="808" t="s">
        <v>712</v>
      </c>
      <c r="G8" s="808" t="s">
        <v>728</v>
      </c>
      <c r="H8" s="808" t="s">
        <v>722</v>
      </c>
      <c r="I8" s="808" t="s">
        <v>720</v>
      </c>
      <c r="J8" s="808">
        <v>500</v>
      </c>
      <c r="K8" s="808" t="s">
        <v>429</v>
      </c>
      <c r="L8" s="808" t="s">
        <v>202</v>
      </c>
      <c r="M8" s="808">
        <v>9052125456</v>
      </c>
      <c r="N8" s="808" t="s">
        <v>69</v>
      </c>
      <c r="O8" s="808" t="s">
        <v>619</v>
      </c>
      <c r="P8" s="808" t="s">
        <v>427</v>
      </c>
      <c r="Q8" s="808" t="s">
        <v>614</v>
      </c>
      <c r="R8" s="808" t="s">
        <v>244</v>
      </c>
      <c r="S8" s="807" t="s">
        <v>68</v>
      </c>
      <c r="T8" s="808" t="s">
        <v>650</v>
      </c>
      <c r="U8" s="808">
        <v>9012367890</v>
      </c>
      <c r="V8" s="808" t="s">
        <v>66</v>
      </c>
      <c r="W8" s="808" t="s">
        <v>70</v>
      </c>
      <c r="X8" s="808" t="s">
        <v>516</v>
      </c>
      <c r="Y8" s="809" t="s">
        <v>71</v>
      </c>
      <c r="Z8" s="808" t="s">
        <v>215</v>
      </c>
      <c r="AA8" s="808" t="s">
        <v>356</v>
      </c>
      <c r="AB8" s="810" t="s">
        <v>652</v>
      </c>
      <c r="AC8" s="810" t="s">
        <v>1064</v>
      </c>
      <c r="AD8" s="808" t="s">
        <v>244</v>
      </c>
      <c r="AE8" s="808"/>
      <c r="AF8" s="808"/>
      <c r="AG8" s="808" t="s">
        <v>356</v>
      </c>
      <c r="AH8" s="808" t="s">
        <v>652</v>
      </c>
      <c r="AI8" s="808" t="s">
        <v>1066</v>
      </c>
      <c r="AJ8" s="808" t="s">
        <v>244</v>
      </c>
      <c r="AK8" s="808" t="s">
        <v>841</v>
      </c>
      <c r="AL8" s="808" t="s">
        <v>858</v>
      </c>
      <c r="AM8" s="808">
        <v>250000</v>
      </c>
      <c r="AN8" s="811" t="s">
        <v>858</v>
      </c>
      <c r="AO8" s="811">
        <v>50</v>
      </c>
      <c r="AP8" s="811" t="s">
        <v>10</v>
      </c>
      <c r="AQ8" s="811" t="s">
        <v>858</v>
      </c>
      <c r="AR8" s="811">
        <v>100</v>
      </c>
      <c r="AS8" s="811" t="s">
        <v>858</v>
      </c>
      <c r="AT8" s="811">
        <v>25</v>
      </c>
      <c r="AU8" s="811" t="s">
        <v>718</v>
      </c>
      <c r="AV8" s="793" t="s">
        <v>1332</v>
      </c>
      <c r="AW8" s="808">
        <v>1</v>
      </c>
      <c r="AX8" s="808" t="s">
        <v>660</v>
      </c>
      <c r="AY8" s="808" t="s">
        <v>244</v>
      </c>
      <c r="AZ8" s="808" t="s">
        <v>720</v>
      </c>
      <c r="BA8" s="808">
        <v>500</v>
      </c>
      <c r="BB8" s="808">
        <v>1</v>
      </c>
      <c r="BC8" s="808" t="s">
        <v>20</v>
      </c>
      <c r="BD8" s="808" t="s">
        <v>858</v>
      </c>
      <c r="BE8" s="808">
        <v>250000</v>
      </c>
      <c r="BF8" s="808" t="s">
        <v>858</v>
      </c>
      <c r="BG8" s="808">
        <v>250000</v>
      </c>
      <c r="BH8" s="808"/>
      <c r="BI8" s="808"/>
      <c r="BJ8" s="808"/>
      <c r="BK8" s="808"/>
      <c r="BL8" s="808"/>
      <c r="BM8" s="808" t="s">
        <v>713</v>
      </c>
      <c r="BN8" s="808">
        <v>1</v>
      </c>
      <c r="BO8" s="808"/>
      <c r="BP8" s="808"/>
      <c r="BQ8" s="808" t="s">
        <v>720</v>
      </c>
      <c r="BR8" s="808">
        <v>500</v>
      </c>
      <c r="BS8" s="808">
        <v>35</v>
      </c>
      <c r="BT8" s="808">
        <v>35</v>
      </c>
      <c r="BU8" s="808">
        <v>35</v>
      </c>
      <c r="BV8" s="808" t="s">
        <v>553</v>
      </c>
      <c r="BW8" s="808" t="s">
        <v>13</v>
      </c>
      <c r="BX8" s="808" t="s">
        <v>13</v>
      </c>
      <c r="BY8" s="808"/>
      <c r="BZ8" s="808"/>
      <c r="CA8" s="808"/>
      <c r="CB8" s="808"/>
      <c r="CC8" s="808"/>
      <c r="CD8" s="808"/>
      <c r="CE8" s="808"/>
      <c r="CF8" s="808"/>
      <c r="CG8" s="808"/>
      <c r="CH8" s="808"/>
      <c r="CI8" s="808"/>
      <c r="CJ8" s="808"/>
      <c r="CK8" s="808"/>
      <c r="CL8" s="808"/>
      <c r="CM8" s="808"/>
      <c r="CN8" s="808"/>
      <c r="CO8" s="808"/>
      <c r="CP8" s="808"/>
      <c r="CQ8" s="808"/>
      <c r="CR8" s="808"/>
      <c r="CS8" s="808"/>
      <c r="CT8" s="808"/>
      <c r="CU8" s="808"/>
      <c r="CV8" s="808"/>
      <c r="CW8" s="808"/>
      <c r="CX8" s="808"/>
      <c r="CY8" s="808"/>
      <c r="CZ8" s="808"/>
      <c r="DA8" s="808"/>
      <c r="DB8" s="808"/>
      <c r="DC8" s="808"/>
      <c r="DD8" s="808"/>
      <c r="DE8" s="808"/>
      <c r="DF8" s="808"/>
      <c r="DG8" s="808"/>
      <c r="DH8" s="808"/>
      <c r="DI8" s="808"/>
      <c r="DJ8" s="808"/>
      <c r="DK8" s="808"/>
      <c r="DL8" s="808"/>
      <c r="DM8" s="808"/>
      <c r="DN8" s="808"/>
      <c r="DO8" s="808">
        <v>5</v>
      </c>
      <c r="DP8" s="808">
        <v>123456789</v>
      </c>
      <c r="DQ8" s="808"/>
      <c r="DR8" s="813"/>
    </row>
    <row r="9" spans="1:122" s="164" customFormat="1" ht="13.5" customHeight="1" x14ac:dyDescent="0.2">
      <c r="A9" s="249" t="b">
        <v>1</v>
      </c>
      <c r="B9" s="730"/>
      <c r="C9" s="815" t="s">
        <v>410</v>
      </c>
      <c r="D9" s="792" t="s">
        <v>1203</v>
      </c>
      <c r="E9" s="793" t="s">
        <v>1528</v>
      </c>
      <c r="F9" s="793" t="s">
        <v>712</v>
      </c>
      <c r="G9" s="793" t="s">
        <v>721</v>
      </c>
      <c r="H9" s="793" t="s">
        <v>729</v>
      </c>
      <c r="I9" s="793" t="s">
        <v>720</v>
      </c>
      <c r="J9" s="793">
        <v>10</v>
      </c>
      <c r="K9" s="793" t="s">
        <v>429</v>
      </c>
      <c r="L9" s="793" t="s">
        <v>202</v>
      </c>
      <c r="M9" s="793">
        <v>9052125456</v>
      </c>
      <c r="N9" s="793" t="s">
        <v>203</v>
      </c>
      <c r="O9" s="793" t="s">
        <v>619</v>
      </c>
      <c r="P9" s="793" t="s">
        <v>427</v>
      </c>
      <c r="Q9" s="793" t="s">
        <v>614</v>
      </c>
      <c r="R9" s="793" t="s">
        <v>244</v>
      </c>
      <c r="S9" s="792" t="s">
        <v>1203</v>
      </c>
      <c r="T9" s="793" t="s">
        <v>650</v>
      </c>
      <c r="U9" s="793">
        <v>9012367890</v>
      </c>
      <c r="V9" s="793" t="s">
        <v>666</v>
      </c>
      <c r="W9" s="793" t="s">
        <v>1182</v>
      </c>
      <c r="X9" s="793" t="s">
        <v>327</v>
      </c>
      <c r="Y9" s="794">
        <v>17601</v>
      </c>
      <c r="Z9" s="793" t="s">
        <v>215</v>
      </c>
      <c r="AA9" s="793" t="s">
        <v>356</v>
      </c>
      <c r="AB9" s="795" t="s">
        <v>652</v>
      </c>
      <c r="AC9" s="795" t="s">
        <v>1064</v>
      </c>
      <c r="AD9" s="793" t="s">
        <v>244</v>
      </c>
      <c r="AE9" s="802" t="s">
        <v>741</v>
      </c>
      <c r="AF9" s="793"/>
      <c r="AG9" s="793" t="s">
        <v>714</v>
      </c>
      <c r="AH9" s="793">
        <v>198823520</v>
      </c>
      <c r="AI9" s="793" t="s">
        <v>1066</v>
      </c>
      <c r="AJ9" s="793" t="s">
        <v>244</v>
      </c>
      <c r="AK9" s="793" t="s">
        <v>840</v>
      </c>
      <c r="AL9" s="793" t="s">
        <v>858</v>
      </c>
      <c r="AM9" s="793">
        <v>15</v>
      </c>
      <c r="AN9" s="798" t="s">
        <v>858</v>
      </c>
      <c r="AO9" s="798">
        <v>50</v>
      </c>
      <c r="AP9" s="798" t="s">
        <v>10</v>
      </c>
      <c r="AQ9" s="798" t="s">
        <v>858</v>
      </c>
      <c r="AR9" s="798">
        <v>100</v>
      </c>
      <c r="AS9" s="798" t="s">
        <v>858</v>
      </c>
      <c r="AT9" s="798">
        <v>25</v>
      </c>
      <c r="AU9" s="798" t="s">
        <v>718</v>
      </c>
      <c r="AV9" s="798" t="s">
        <v>1332</v>
      </c>
      <c r="AW9" s="793">
        <v>1</v>
      </c>
      <c r="AX9" s="793" t="s">
        <v>1183</v>
      </c>
      <c r="AY9" s="793" t="s">
        <v>244</v>
      </c>
      <c r="AZ9" s="793" t="s">
        <v>720</v>
      </c>
      <c r="BA9" s="793">
        <v>4</v>
      </c>
      <c r="BB9" s="793">
        <v>1</v>
      </c>
      <c r="BC9" s="793" t="s">
        <v>20</v>
      </c>
      <c r="BD9" s="793" t="s">
        <v>858</v>
      </c>
      <c r="BE9" s="793">
        <v>15</v>
      </c>
      <c r="BF9" s="793" t="s">
        <v>858</v>
      </c>
      <c r="BG9" s="793">
        <v>15</v>
      </c>
      <c r="BH9" s="793" t="s">
        <v>749</v>
      </c>
      <c r="BI9" s="793"/>
      <c r="BJ9" s="793"/>
      <c r="BK9" s="793"/>
      <c r="BL9" s="793"/>
      <c r="BM9" s="793" t="s">
        <v>713</v>
      </c>
      <c r="BN9" s="793">
        <v>1</v>
      </c>
      <c r="BO9" s="793"/>
      <c r="BP9" s="793"/>
      <c r="BQ9" s="793" t="s">
        <v>720</v>
      </c>
      <c r="BR9" s="793">
        <v>10</v>
      </c>
      <c r="BS9" s="793"/>
      <c r="BT9" s="793"/>
      <c r="BU9" s="793"/>
      <c r="BV9" s="793"/>
      <c r="BW9" s="793" t="s">
        <v>13</v>
      </c>
      <c r="BX9" s="793" t="s">
        <v>13</v>
      </c>
      <c r="BY9" s="793"/>
      <c r="BZ9" s="793"/>
      <c r="CA9" s="793" t="s">
        <v>1075</v>
      </c>
      <c r="CB9" s="793" t="s">
        <v>1076</v>
      </c>
      <c r="CC9" s="793"/>
      <c r="CD9" s="793" t="s">
        <v>708</v>
      </c>
      <c r="CE9" s="801"/>
      <c r="CF9" s="801"/>
      <c r="CG9" s="801"/>
      <c r="CH9" s="801"/>
      <c r="CI9" s="801"/>
      <c r="CJ9" s="793"/>
      <c r="CK9" s="793"/>
      <c r="CL9" s="793"/>
      <c r="CM9" s="793"/>
      <c r="CN9" s="793"/>
      <c r="CO9" s="793"/>
      <c r="CP9" s="793"/>
      <c r="CQ9" s="793"/>
      <c r="CR9" s="793"/>
      <c r="CS9" s="793"/>
      <c r="CT9" s="793"/>
      <c r="CU9" s="793"/>
      <c r="CV9" s="793"/>
      <c r="CW9" s="793"/>
      <c r="CX9" s="793"/>
      <c r="CY9" s="793"/>
      <c r="CZ9" s="793"/>
      <c r="DA9" s="793"/>
      <c r="DB9" s="793"/>
      <c r="DC9" s="793"/>
      <c r="DD9" s="793"/>
      <c r="DE9" s="793"/>
      <c r="DF9" s="793"/>
      <c r="DG9" s="793"/>
      <c r="DH9" s="793"/>
      <c r="DI9" s="793"/>
      <c r="DJ9" s="793"/>
      <c r="DK9" s="793"/>
      <c r="DL9" s="793"/>
      <c r="DM9" s="793"/>
      <c r="DN9" s="793"/>
      <c r="DO9" s="793"/>
      <c r="DP9" s="793"/>
      <c r="DQ9" s="793"/>
      <c r="DR9" s="812"/>
    </row>
    <row r="10" spans="1:122" ht="13.5" customHeight="1" x14ac:dyDescent="0.2">
      <c r="A10" s="249" t="b">
        <v>1</v>
      </c>
      <c r="B10" s="730"/>
      <c r="C10" s="815" t="s">
        <v>410</v>
      </c>
      <c r="D10" s="792" t="s">
        <v>1204</v>
      </c>
      <c r="E10" s="793" t="s">
        <v>1528</v>
      </c>
      <c r="F10" s="793" t="s">
        <v>712</v>
      </c>
      <c r="G10" s="793" t="s">
        <v>716</v>
      </c>
      <c r="H10" s="793" t="s">
        <v>722</v>
      </c>
      <c r="I10" s="793" t="s">
        <v>720</v>
      </c>
      <c r="J10" s="793">
        <v>60</v>
      </c>
      <c r="K10" s="793" t="s">
        <v>429</v>
      </c>
      <c r="L10" s="793" t="s">
        <v>202</v>
      </c>
      <c r="M10" s="793">
        <v>9052125456</v>
      </c>
      <c r="N10" s="793" t="s">
        <v>203</v>
      </c>
      <c r="O10" s="793" t="s">
        <v>619</v>
      </c>
      <c r="P10" s="793" t="s">
        <v>427</v>
      </c>
      <c r="Q10" s="793" t="s">
        <v>614</v>
      </c>
      <c r="R10" s="793" t="s">
        <v>244</v>
      </c>
      <c r="S10" s="792" t="s">
        <v>1204</v>
      </c>
      <c r="T10" s="793" t="s">
        <v>650</v>
      </c>
      <c r="U10" s="793">
        <v>9012367890</v>
      </c>
      <c r="V10" s="793" t="s">
        <v>666</v>
      </c>
      <c r="W10" s="793" t="s">
        <v>1202</v>
      </c>
      <c r="X10" s="793" t="s">
        <v>234</v>
      </c>
      <c r="Y10" s="794">
        <v>32202</v>
      </c>
      <c r="Z10" s="793" t="s">
        <v>215</v>
      </c>
      <c r="AA10" s="793" t="s">
        <v>356</v>
      </c>
      <c r="AB10" s="795" t="s">
        <v>652</v>
      </c>
      <c r="AC10" s="795" t="s">
        <v>1064</v>
      </c>
      <c r="AD10" s="793" t="s">
        <v>244</v>
      </c>
      <c r="AE10" s="793"/>
      <c r="AF10" s="793"/>
      <c r="AG10" s="793" t="s">
        <v>356</v>
      </c>
      <c r="AH10" s="793" t="s">
        <v>652</v>
      </c>
      <c r="AI10" s="793" t="s">
        <v>1066</v>
      </c>
      <c r="AJ10" s="793" t="s">
        <v>244</v>
      </c>
      <c r="AK10" s="793" t="s">
        <v>840</v>
      </c>
      <c r="AL10" s="793" t="s">
        <v>858</v>
      </c>
      <c r="AM10" s="793">
        <v>2400</v>
      </c>
      <c r="AN10" s="798" t="s">
        <v>858</v>
      </c>
      <c r="AO10" s="798">
        <v>50</v>
      </c>
      <c r="AP10" s="798" t="s">
        <v>10</v>
      </c>
      <c r="AQ10" s="798" t="s">
        <v>858</v>
      </c>
      <c r="AR10" s="798">
        <v>100</v>
      </c>
      <c r="AS10" s="798" t="s">
        <v>858</v>
      </c>
      <c r="AT10" s="798">
        <v>25</v>
      </c>
      <c r="AU10" s="798" t="s">
        <v>718</v>
      </c>
      <c r="AV10" s="798" t="s">
        <v>1332</v>
      </c>
      <c r="AW10" s="793">
        <v>1</v>
      </c>
      <c r="AX10" s="793" t="s">
        <v>1183</v>
      </c>
      <c r="AY10" s="793" t="s">
        <v>244</v>
      </c>
      <c r="AZ10" s="793" t="s">
        <v>720</v>
      </c>
      <c r="BA10" s="793">
        <v>60</v>
      </c>
      <c r="BB10" s="793">
        <v>10</v>
      </c>
      <c r="BC10" s="793" t="s">
        <v>20</v>
      </c>
      <c r="BD10" s="793" t="s">
        <v>858</v>
      </c>
      <c r="BE10" s="793">
        <v>240</v>
      </c>
      <c r="BF10" s="793" t="s">
        <v>858</v>
      </c>
      <c r="BG10" s="793">
        <v>2400</v>
      </c>
      <c r="BH10" s="793"/>
      <c r="BI10" s="793"/>
      <c r="BJ10" s="793"/>
      <c r="BK10" s="793"/>
      <c r="BL10" s="793"/>
      <c r="BM10" s="793" t="s">
        <v>713</v>
      </c>
      <c r="BN10" s="793">
        <v>1</v>
      </c>
      <c r="BO10" s="793">
        <v>2400</v>
      </c>
      <c r="BP10" s="793" t="s">
        <v>858</v>
      </c>
      <c r="BQ10" s="793" t="s">
        <v>720</v>
      </c>
      <c r="BR10" s="793">
        <v>60</v>
      </c>
      <c r="BS10" s="793">
        <v>55</v>
      </c>
      <c r="BT10" s="793">
        <v>15</v>
      </c>
      <c r="BU10" s="793">
        <v>12</v>
      </c>
      <c r="BV10" s="793" t="s">
        <v>553</v>
      </c>
      <c r="BW10" s="793" t="s">
        <v>13</v>
      </c>
      <c r="BX10" s="793" t="s">
        <v>13</v>
      </c>
      <c r="BY10" s="793"/>
      <c r="BZ10" s="793"/>
      <c r="CA10" s="793"/>
      <c r="CB10" s="793"/>
      <c r="CC10" s="793"/>
      <c r="CD10" s="793"/>
      <c r="CE10" s="801" t="s">
        <v>196</v>
      </c>
      <c r="CF10" s="801"/>
      <c r="CG10" s="801" t="s">
        <v>1163</v>
      </c>
      <c r="CH10" s="801"/>
      <c r="CI10" s="801"/>
      <c r="CJ10" s="793"/>
      <c r="CK10" s="793"/>
      <c r="CL10" s="793"/>
      <c r="CM10" s="793"/>
      <c r="CN10" s="793"/>
      <c r="CO10" s="793"/>
      <c r="CP10" s="793"/>
      <c r="CQ10" s="793"/>
      <c r="CR10" s="793"/>
      <c r="CS10" s="793"/>
      <c r="CT10" s="793"/>
      <c r="CU10" s="793"/>
      <c r="CV10" s="793"/>
      <c r="CW10" s="793"/>
      <c r="CX10" s="793"/>
      <c r="CY10" s="793"/>
      <c r="CZ10" s="793"/>
      <c r="DA10" s="793"/>
      <c r="DB10" s="793"/>
      <c r="DC10" s="793"/>
      <c r="DD10" s="793"/>
      <c r="DE10" s="793"/>
      <c r="DF10" s="793"/>
      <c r="DG10" s="793"/>
      <c r="DH10" s="793"/>
      <c r="DI10" s="793"/>
      <c r="DJ10" s="793"/>
      <c r="DK10" s="793"/>
      <c r="DL10" s="793"/>
      <c r="DM10" s="793"/>
      <c r="DN10" s="793"/>
      <c r="DO10" s="793"/>
      <c r="DP10" s="793"/>
      <c r="DQ10" s="793"/>
      <c r="DR10" s="812"/>
    </row>
    <row r="11" spans="1:122" ht="13.5" customHeight="1" x14ac:dyDescent="0.2">
      <c r="A11" s="249" t="b">
        <v>1</v>
      </c>
      <c r="B11" s="730"/>
      <c r="C11" s="815" t="s">
        <v>410</v>
      </c>
      <c r="D11" s="792" t="s">
        <v>1205</v>
      </c>
      <c r="E11" s="793" t="s">
        <v>1528</v>
      </c>
      <c r="F11" s="793" t="s">
        <v>712</v>
      </c>
      <c r="G11" s="793" t="s">
        <v>716</v>
      </c>
      <c r="H11" s="793" t="s">
        <v>722</v>
      </c>
      <c r="I11" s="793" t="s">
        <v>720</v>
      </c>
      <c r="J11" s="793">
        <v>60</v>
      </c>
      <c r="K11" s="793" t="s">
        <v>429</v>
      </c>
      <c r="L11" s="793" t="s">
        <v>202</v>
      </c>
      <c r="M11" s="793">
        <v>9052125456</v>
      </c>
      <c r="N11" s="793" t="s">
        <v>203</v>
      </c>
      <c r="O11" s="793" t="s">
        <v>619</v>
      </c>
      <c r="P11" s="793" t="s">
        <v>427</v>
      </c>
      <c r="Q11" s="793" t="s">
        <v>614</v>
      </c>
      <c r="R11" s="793" t="s">
        <v>244</v>
      </c>
      <c r="S11" s="792" t="s">
        <v>1205</v>
      </c>
      <c r="T11" s="793" t="s">
        <v>650</v>
      </c>
      <c r="U11" s="793">
        <v>9012367890</v>
      </c>
      <c r="V11" s="793" t="s">
        <v>666</v>
      </c>
      <c r="W11" s="793" t="s">
        <v>1202</v>
      </c>
      <c r="X11" s="793" t="s">
        <v>234</v>
      </c>
      <c r="Y11" s="794">
        <v>32202</v>
      </c>
      <c r="Z11" s="793" t="s">
        <v>215</v>
      </c>
      <c r="AA11" s="793" t="s">
        <v>356</v>
      </c>
      <c r="AB11" s="795" t="s">
        <v>652</v>
      </c>
      <c r="AC11" s="795" t="s">
        <v>1064</v>
      </c>
      <c r="AD11" s="793" t="s">
        <v>244</v>
      </c>
      <c r="AE11" s="793"/>
      <c r="AF11" s="793"/>
      <c r="AG11" s="793" t="s">
        <v>356</v>
      </c>
      <c r="AH11" s="793" t="s">
        <v>652</v>
      </c>
      <c r="AI11" s="793" t="s">
        <v>1066</v>
      </c>
      <c r="AJ11" s="793" t="s">
        <v>244</v>
      </c>
      <c r="AK11" s="793" t="s">
        <v>840</v>
      </c>
      <c r="AL11" s="793" t="s">
        <v>858</v>
      </c>
      <c r="AM11" s="793">
        <v>2400</v>
      </c>
      <c r="AN11" s="798" t="s">
        <v>858</v>
      </c>
      <c r="AO11" s="798">
        <v>50</v>
      </c>
      <c r="AP11" s="798" t="s">
        <v>10</v>
      </c>
      <c r="AQ11" s="798" t="s">
        <v>858</v>
      </c>
      <c r="AR11" s="798">
        <v>100</v>
      </c>
      <c r="AS11" s="798" t="s">
        <v>858</v>
      </c>
      <c r="AT11" s="798">
        <v>25</v>
      </c>
      <c r="AU11" s="798" t="s">
        <v>718</v>
      </c>
      <c r="AV11" s="798" t="s">
        <v>1332</v>
      </c>
      <c r="AW11" s="793">
        <v>1</v>
      </c>
      <c r="AX11" s="793" t="s">
        <v>1183</v>
      </c>
      <c r="AY11" s="793" t="s">
        <v>244</v>
      </c>
      <c r="AZ11" s="793" t="s">
        <v>720</v>
      </c>
      <c r="BA11" s="793">
        <v>60</v>
      </c>
      <c r="BB11" s="793">
        <v>10</v>
      </c>
      <c r="BC11" s="793" t="s">
        <v>20</v>
      </c>
      <c r="BD11" s="793" t="s">
        <v>858</v>
      </c>
      <c r="BE11" s="793">
        <v>240</v>
      </c>
      <c r="BF11" s="793" t="s">
        <v>858</v>
      </c>
      <c r="BG11" s="793">
        <v>2400</v>
      </c>
      <c r="BH11" s="793"/>
      <c r="BI11" s="793"/>
      <c r="BJ11" s="793"/>
      <c r="BK11" s="793"/>
      <c r="BL11" s="793"/>
      <c r="BM11" s="793" t="s">
        <v>713</v>
      </c>
      <c r="BN11" s="793">
        <v>1</v>
      </c>
      <c r="BO11" s="793">
        <v>2400</v>
      </c>
      <c r="BP11" s="793" t="s">
        <v>858</v>
      </c>
      <c r="BQ11" s="793" t="s">
        <v>720</v>
      </c>
      <c r="BR11" s="793">
        <v>60</v>
      </c>
      <c r="BS11" s="793">
        <v>55</v>
      </c>
      <c r="BT11" s="793">
        <v>15</v>
      </c>
      <c r="BU11" s="793">
        <v>12</v>
      </c>
      <c r="BV11" s="793" t="s">
        <v>553</v>
      </c>
      <c r="BW11" s="793" t="s">
        <v>13</v>
      </c>
      <c r="BX11" s="793" t="s">
        <v>13</v>
      </c>
      <c r="BY11" s="793"/>
      <c r="BZ11" s="793"/>
      <c r="CA11" s="793"/>
      <c r="CB11" s="793"/>
      <c r="CC11" s="793"/>
      <c r="CD11" s="793"/>
      <c r="CE11" s="801" t="s">
        <v>196</v>
      </c>
      <c r="CF11" s="801" t="s">
        <v>1083</v>
      </c>
      <c r="CG11" s="801" t="s">
        <v>1084</v>
      </c>
      <c r="CH11" s="801"/>
      <c r="CI11" s="801"/>
      <c r="CJ11" s="793"/>
      <c r="CK11" s="793"/>
      <c r="CL11" s="793"/>
      <c r="CM11" s="793"/>
      <c r="CN11" s="793"/>
      <c r="CO11" s="793"/>
      <c r="CP11" s="793"/>
      <c r="CQ11" s="793"/>
      <c r="CR11" s="793"/>
      <c r="CS11" s="793"/>
      <c r="CT11" s="793"/>
      <c r="CU11" s="793"/>
      <c r="CV11" s="793"/>
      <c r="CW11" s="793"/>
      <c r="CX11" s="793"/>
      <c r="CY11" s="793"/>
      <c r="CZ11" s="793"/>
      <c r="DA11" s="793"/>
      <c r="DB11" s="793"/>
      <c r="DC11" s="793"/>
      <c r="DD11" s="793"/>
      <c r="DE11" s="793"/>
      <c r="DF11" s="793"/>
      <c r="DG11" s="793"/>
      <c r="DH11" s="793"/>
      <c r="DI11" s="793"/>
      <c r="DJ11" s="793"/>
      <c r="DK11" s="793"/>
      <c r="DL11" s="793"/>
      <c r="DM11" s="793"/>
      <c r="DN11" s="793"/>
      <c r="DO11" s="793"/>
      <c r="DP11" s="793"/>
      <c r="DQ11" s="793"/>
      <c r="DR11" s="812"/>
    </row>
    <row r="12" spans="1:122" s="164" customFormat="1" ht="13.5" customHeight="1" x14ac:dyDescent="0.2">
      <c r="A12" s="249" t="b">
        <v>1</v>
      </c>
      <c r="B12" s="730"/>
      <c r="C12" s="815" t="s">
        <v>410</v>
      </c>
      <c r="D12" s="792" t="s">
        <v>1206</v>
      </c>
      <c r="E12" s="793" t="s">
        <v>1528</v>
      </c>
      <c r="F12" s="793" t="s">
        <v>712</v>
      </c>
      <c r="G12" s="793" t="s">
        <v>721</v>
      </c>
      <c r="H12" s="793" t="s">
        <v>745</v>
      </c>
      <c r="I12" s="793" t="s">
        <v>396</v>
      </c>
      <c r="J12" s="793">
        <v>20</v>
      </c>
      <c r="K12" s="793" t="s">
        <v>429</v>
      </c>
      <c r="L12" s="793" t="s">
        <v>202</v>
      </c>
      <c r="M12" s="793">
        <v>9052125456</v>
      </c>
      <c r="N12" s="793" t="s">
        <v>203</v>
      </c>
      <c r="O12" s="793" t="s">
        <v>619</v>
      </c>
      <c r="P12" s="793" t="s">
        <v>427</v>
      </c>
      <c r="Q12" s="793" t="s">
        <v>614</v>
      </c>
      <c r="R12" s="793" t="s">
        <v>244</v>
      </c>
      <c r="S12" s="792" t="s">
        <v>1206</v>
      </c>
      <c r="T12" s="793" t="s">
        <v>650</v>
      </c>
      <c r="U12" s="793">
        <v>9012367890</v>
      </c>
      <c r="V12" s="793" t="s">
        <v>666</v>
      </c>
      <c r="W12" s="793" t="s">
        <v>1182</v>
      </c>
      <c r="X12" s="793" t="s">
        <v>327</v>
      </c>
      <c r="Y12" s="794">
        <v>17601</v>
      </c>
      <c r="Z12" s="793" t="s">
        <v>215</v>
      </c>
      <c r="AA12" s="793" t="s">
        <v>356</v>
      </c>
      <c r="AB12" s="795" t="s">
        <v>652</v>
      </c>
      <c r="AC12" s="795" t="s">
        <v>1064</v>
      </c>
      <c r="AD12" s="793" t="s">
        <v>244</v>
      </c>
      <c r="AE12" s="802" t="s">
        <v>1090</v>
      </c>
      <c r="AF12" s="793"/>
      <c r="AG12" s="793" t="s">
        <v>356</v>
      </c>
      <c r="AH12" s="793" t="s">
        <v>652</v>
      </c>
      <c r="AI12" s="793" t="s">
        <v>1066</v>
      </c>
      <c r="AJ12" s="793" t="s">
        <v>244</v>
      </c>
      <c r="AK12" s="793" t="s">
        <v>841</v>
      </c>
      <c r="AL12" s="793" t="s">
        <v>858</v>
      </c>
      <c r="AM12" s="793">
        <v>15</v>
      </c>
      <c r="AN12" s="798" t="s">
        <v>858</v>
      </c>
      <c r="AO12" s="798">
        <v>50</v>
      </c>
      <c r="AP12" s="798" t="s">
        <v>10</v>
      </c>
      <c r="AQ12" s="798" t="s">
        <v>858</v>
      </c>
      <c r="AR12" s="798">
        <v>100</v>
      </c>
      <c r="AS12" s="798" t="s">
        <v>858</v>
      </c>
      <c r="AT12" s="798">
        <v>25</v>
      </c>
      <c r="AU12" s="798" t="s">
        <v>718</v>
      </c>
      <c r="AV12" s="798" t="s">
        <v>1332</v>
      </c>
      <c r="AW12" s="793">
        <v>1</v>
      </c>
      <c r="AX12" s="793" t="s">
        <v>1183</v>
      </c>
      <c r="AY12" s="793" t="s">
        <v>244</v>
      </c>
      <c r="AZ12" s="793" t="s">
        <v>396</v>
      </c>
      <c r="BA12" s="793">
        <v>20</v>
      </c>
      <c r="BB12" s="793">
        <v>1</v>
      </c>
      <c r="BC12" s="793" t="s">
        <v>20</v>
      </c>
      <c r="BD12" s="793" t="s">
        <v>858</v>
      </c>
      <c r="BE12" s="793">
        <v>15</v>
      </c>
      <c r="BF12" s="793" t="s">
        <v>858</v>
      </c>
      <c r="BG12" s="793">
        <v>15</v>
      </c>
      <c r="BH12" s="793" t="s">
        <v>749</v>
      </c>
      <c r="BI12" s="793"/>
      <c r="BJ12" s="793"/>
      <c r="BK12" s="793"/>
      <c r="BL12" s="793"/>
      <c r="BM12" s="793" t="s">
        <v>713</v>
      </c>
      <c r="BN12" s="793">
        <v>1</v>
      </c>
      <c r="BO12" s="793"/>
      <c r="BP12" s="793"/>
      <c r="BQ12" s="793" t="s">
        <v>396</v>
      </c>
      <c r="BR12" s="793">
        <v>20</v>
      </c>
      <c r="BS12" s="793"/>
      <c r="BT12" s="793"/>
      <c r="BU12" s="793"/>
      <c r="BV12" s="793"/>
      <c r="BW12" s="793" t="s">
        <v>13</v>
      </c>
      <c r="BX12" s="793" t="s">
        <v>13</v>
      </c>
      <c r="BY12" s="793"/>
      <c r="BZ12" s="793"/>
      <c r="CA12" s="793"/>
      <c r="CB12" s="793"/>
      <c r="CC12" s="793">
        <v>123456789</v>
      </c>
      <c r="CD12" s="793"/>
      <c r="CE12" s="801"/>
      <c r="CF12" s="801"/>
      <c r="CG12" s="801"/>
      <c r="CH12" s="801"/>
      <c r="CI12" s="801"/>
      <c r="CJ12" s="793"/>
      <c r="CK12" s="793"/>
      <c r="CL12" s="793"/>
      <c r="CM12" s="793"/>
      <c r="CN12" s="793"/>
      <c r="CO12" s="793"/>
      <c r="CP12" s="793"/>
      <c r="CQ12" s="793"/>
      <c r="CR12" s="793"/>
      <c r="CS12" s="793"/>
      <c r="CT12" s="793"/>
      <c r="CU12" s="793"/>
      <c r="CV12" s="793"/>
      <c r="CW12" s="793"/>
      <c r="CX12" s="793"/>
      <c r="CY12" s="793"/>
      <c r="CZ12" s="793"/>
      <c r="DA12" s="793"/>
      <c r="DB12" s="793"/>
      <c r="DC12" s="793"/>
      <c r="DD12" s="793"/>
      <c r="DE12" s="793"/>
      <c r="DF12" s="793"/>
      <c r="DG12" s="793"/>
      <c r="DH12" s="793"/>
      <c r="DI12" s="793"/>
      <c r="DJ12" s="793"/>
      <c r="DK12" s="793"/>
      <c r="DL12" s="793"/>
      <c r="DM12" s="793"/>
      <c r="DN12" s="793"/>
      <c r="DO12" s="793"/>
      <c r="DP12" s="793"/>
      <c r="DQ12" s="793"/>
      <c r="DR12" s="812"/>
    </row>
    <row r="13" spans="1:122" s="165" customFormat="1" ht="13.5" customHeight="1" x14ac:dyDescent="0.2">
      <c r="A13" s="249" t="b">
        <v>1</v>
      </c>
      <c r="B13" s="730"/>
      <c r="C13" s="815" t="s">
        <v>410</v>
      </c>
      <c r="D13" s="792" t="s">
        <v>1207</v>
      </c>
      <c r="E13" s="793" t="s">
        <v>1528</v>
      </c>
      <c r="F13" s="793" t="s">
        <v>712</v>
      </c>
      <c r="G13" s="793" t="s">
        <v>728</v>
      </c>
      <c r="H13" s="793" t="s">
        <v>722</v>
      </c>
      <c r="I13" s="793" t="s">
        <v>720</v>
      </c>
      <c r="J13" s="793">
        <v>500</v>
      </c>
      <c r="K13" s="793" t="s">
        <v>429</v>
      </c>
      <c r="L13" s="793" t="s">
        <v>202</v>
      </c>
      <c r="M13" s="793">
        <v>9052125456</v>
      </c>
      <c r="N13" s="793" t="s">
        <v>69</v>
      </c>
      <c r="O13" s="793" t="s">
        <v>619</v>
      </c>
      <c r="P13" s="793" t="s">
        <v>427</v>
      </c>
      <c r="Q13" s="793" t="s">
        <v>614</v>
      </c>
      <c r="R13" s="793" t="s">
        <v>244</v>
      </c>
      <c r="S13" s="792" t="s">
        <v>1207</v>
      </c>
      <c r="T13" s="793" t="s">
        <v>650</v>
      </c>
      <c r="U13" s="793">
        <v>9012367890</v>
      </c>
      <c r="V13" s="793" t="s">
        <v>66</v>
      </c>
      <c r="W13" s="793" t="s">
        <v>70</v>
      </c>
      <c r="X13" s="793" t="s">
        <v>516</v>
      </c>
      <c r="Y13" s="794" t="s">
        <v>71</v>
      </c>
      <c r="Z13" s="793" t="s">
        <v>215</v>
      </c>
      <c r="AA13" s="793" t="s">
        <v>356</v>
      </c>
      <c r="AB13" s="795" t="s">
        <v>652</v>
      </c>
      <c r="AC13" s="795" t="s">
        <v>1064</v>
      </c>
      <c r="AD13" s="793" t="s">
        <v>244</v>
      </c>
      <c r="AE13" s="802" t="s">
        <v>1090</v>
      </c>
      <c r="AF13" s="793"/>
      <c r="AG13" s="793" t="s">
        <v>356</v>
      </c>
      <c r="AH13" s="793" t="s">
        <v>652</v>
      </c>
      <c r="AI13" s="793" t="s">
        <v>1066</v>
      </c>
      <c r="AJ13" s="793" t="s">
        <v>244</v>
      </c>
      <c r="AK13" s="793" t="s">
        <v>841</v>
      </c>
      <c r="AL13" s="793" t="s">
        <v>858</v>
      </c>
      <c r="AM13" s="793">
        <v>250000</v>
      </c>
      <c r="AN13" s="798" t="s">
        <v>858</v>
      </c>
      <c r="AO13" s="798">
        <v>50</v>
      </c>
      <c r="AP13" s="798" t="s">
        <v>10</v>
      </c>
      <c r="AQ13" s="798" t="s">
        <v>858</v>
      </c>
      <c r="AR13" s="798">
        <v>100</v>
      </c>
      <c r="AS13" s="798" t="s">
        <v>858</v>
      </c>
      <c r="AT13" s="798">
        <v>25</v>
      </c>
      <c r="AU13" s="798" t="s">
        <v>718</v>
      </c>
      <c r="AV13" s="798" t="s">
        <v>1332</v>
      </c>
      <c r="AW13" s="793">
        <v>1</v>
      </c>
      <c r="AX13" s="793" t="s">
        <v>660</v>
      </c>
      <c r="AY13" s="793" t="s">
        <v>244</v>
      </c>
      <c r="AZ13" s="793" t="s">
        <v>720</v>
      </c>
      <c r="BA13" s="793">
        <v>500</v>
      </c>
      <c r="BB13" s="793">
        <v>1</v>
      </c>
      <c r="BC13" s="793" t="s">
        <v>20</v>
      </c>
      <c r="BD13" s="793" t="s">
        <v>858</v>
      </c>
      <c r="BE13" s="793">
        <v>250000</v>
      </c>
      <c r="BF13" s="793" t="s">
        <v>858</v>
      </c>
      <c r="BG13" s="793">
        <v>250000</v>
      </c>
      <c r="BH13" s="793"/>
      <c r="BI13" s="793"/>
      <c r="BJ13" s="793"/>
      <c r="BK13" s="793"/>
      <c r="BL13" s="793"/>
      <c r="BM13" s="793" t="s">
        <v>713</v>
      </c>
      <c r="BN13" s="793">
        <v>1</v>
      </c>
      <c r="BO13" s="793"/>
      <c r="BP13" s="793"/>
      <c r="BQ13" s="793" t="s">
        <v>720</v>
      </c>
      <c r="BR13" s="793">
        <v>500</v>
      </c>
      <c r="BS13" s="793">
        <v>35</v>
      </c>
      <c r="BT13" s="793">
        <v>35</v>
      </c>
      <c r="BU13" s="793">
        <v>35</v>
      </c>
      <c r="BV13" s="793" t="s">
        <v>553</v>
      </c>
      <c r="BW13" s="793" t="s">
        <v>13</v>
      </c>
      <c r="BX13" s="793" t="s">
        <v>13</v>
      </c>
      <c r="BY13" s="793"/>
      <c r="BZ13" s="793"/>
      <c r="CA13" s="793"/>
      <c r="CB13" s="793"/>
      <c r="CC13" s="793">
        <v>123456789</v>
      </c>
      <c r="CD13" s="793"/>
      <c r="CE13" s="793"/>
      <c r="CF13" s="793"/>
      <c r="CG13" s="793"/>
      <c r="CH13" s="793"/>
      <c r="CI13" s="793"/>
      <c r="CJ13" s="793"/>
      <c r="CK13" s="793"/>
      <c r="CL13" s="793"/>
      <c r="CM13" s="793"/>
      <c r="CN13" s="793"/>
      <c r="CO13" s="793"/>
      <c r="CP13" s="793"/>
      <c r="CQ13" s="793"/>
      <c r="CR13" s="793"/>
      <c r="CS13" s="793"/>
      <c r="CT13" s="793"/>
      <c r="CU13" s="793"/>
      <c r="CV13" s="793"/>
      <c r="CW13" s="793"/>
      <c r="CX13" s="793"/>
      <c r="CY13" s="793"/>
      <c r="CZ13" s="793"/>
      <c r="DA13" s="793"/>
      <c r="DB13" s="793"/>
      <c r="DC13" s="793"/>
      <c r="DD13" s="793"/>
      <c r="DE13" s="793"/>
      <c r="DF13" s="793"/>
      <c r="DG13" s="793"/>
      <c r="DH13" s="793"/>
      <c r="DI13" s="793"/>
      <c r="DJ13" s="793"/>
      <c r="DK13" s="793"/>
      <c r="DL13" s="793"/>
      <c r="DM13" s="793"/>
      <c r="DN13" s="793"/>
      <c r="DO13" s="793">
        <v>5</v>
      </c>
      <c r="DP13" s="793">
        <v>123456789</v>
      </c>
      <c r="DQ13" s="793"/>
      <c r="DR13" s="812"/>
    </row>
    <row r="14" spans="1:122" x14ac:dyDescent="0.2">
      <c r="A14" s="249" t="b">
        <v>1</v>
      </c>
      <c r="B14" s="730"/>
      <c r="C14" s="815" t="s">
        <v>410</v>
      </c>
      <c r="D14" s="792" t="s">
        <v>1549</v>
      </c>
      <c r="E14" s="793" t="s">
        <v>1528</v>
      </c>
      <c r="F14" s="793" t="s">
        <v>712</v>
      </c>
      <c r="G14" s="793" t="s">
        <v>721</v>
      </c>
      <c r="H14" s="793" t="s">
        <v>726</v>
      </c>
      <c r="I14" s="793" t="s">
        <v>396</v>
      </c>
      <c r="J14" s="793">
        <v>0.5</v>
      </c>
      <c r="K14" s="793" t="s">
        <v>429</v>
      </c>
      <c r="L14" s="793" t="s">
        <v>202</v>
      </c>
      <c r="M14" s="793">
        <v>9052125456</v>
      </c>
      <c r="N14" s="793" t="s">
        <v>69</v>
      </c>
      <c r="O14" s="793" t="s">
        <v>619</v>
      </c>
      <c r="P14" s="793" t="s">
        <v>427</v>
      </c>
      <c r="Q14" s="793" t="s">
        <v>614</v>
      </c>
      <c r="R14" s="793" t="s">
        <v>244</v>
      </c>
      <c r="S14" s="792" t="s">
        <v>1550</v>
      </c>
      <c r="T14" s="793" t="s">
        <v>650</v>
      </c>
      <c r="U14" s="793">
        <v>9012367890</v>
      </c>
      <c r="V14" s="793" t="s">
        <v>203</v>
      </c>
      <c r="W14" s="793" t="s">
        <v>205</v>
      </c>
      <c r="X14" s="793" t="s">
        <v>206</v>
      </c>
      <c r="Y14" s="794" t="s">
        <v>207</v>
      </c>
      <c r="Z14" s="793" t="s">
        <v>215</v>
      </c>
      <c r="AA14" s="793" t="s">
        <v>356</v>
      </c>
      <c r="AB14" s="795" t="s">
        <v>652</v>
      </c>
      <c r="AC14" s="795" t="s">
        <v>1064</v>
      </c>
      <c r="AD14" s="793" t="s">
        <v>244</v>
      </c>
      <c r="AE14" s="802" t="s">
        <v>1500</v>
      </c>
      <c r="AF14" s="793"/>
      <c r="AG14" s="793" t="s">
        <v>356</v>
      </c>
      <c r="AH14" s="793" t="s">
        <v>652</v>
      </c>
      <c r="AI14" s="793" t="s">
        <v>1066</v>
      </c>
      <c r="AJ14" s="793" t="s">
        <v>244</v>
      </c>
      <c r="AK14" s="793" t="s">
        <v>841</v>
      </c>
      <c r="AL14" s="793" t="s">
        <v>858</v>
      </c>
      <c r="AM14" s="793">
        <v>2000</v>
      </c>
      <c r="AN14" s="798" t="s">
        <v>858</v>
      </c>
      <c r="AO14" s="798">
        <v>50</v>
      </c>
      <c r="AP14" s="798" t="s">
        <v>10</v>
      </c>
      <c r="AQ14" s="798" t="s">
        <v>858</v>
      </c>
      <c r="AR14" s="798">
        <v>100</v>
      </c>
      <c r="AS14" s="798" t="s">
        <v>858</v>
      </c>
      <c r="AT14" s="798">
        <v>25</v>
      </c>
      <c r="AU14" s="798" t="s">
        <v>718</v>
      </c>
      <c r="AV14" s="798"/>
      <c r="AW14" s="793">
        <v>1</v>
      </c>
      <c r="AX14" s="793" t="s">
        <v>660</v>
      </c>
      <c r="AY14" s="793" t="s">
        <v>244</v>
      </c>
      <c r="AZ14" s="793" t="s">
        <v>396</v>
      </c>
      <c r="BA14" s="793">
        <v>10</v>
      </c>
      <c r="BB14" s="793">
        <v>1</v>
      </c>
      <c r="BC14" s="793" t="s">
        <v>20</v>
      </c>
      <c r="BD14" s="793" t="s">
        <v>858</v>
      </c>
      <c r="BE14" s="793">
        <v>100</v>
      </c>
      <c r="BF14" s="793" t="s">
        <v>858</v>
      </c>
      <c r="BG14" s="793">
        <v>2000</v>
      </c>
      <c r="BH14" s="793"/>
      <c r="BI14" s="793"/>
      <c r="BJ14" s="793"/>
      <c r="BK14" s="793"/>
      <c r="BL14" s="793"/>
      <c r="BM14" s="793" t="s">
        <v>1333</v>
      </c>
      <c r="BN14" s="793">
        <v>1</v>
      </c>
      <c r="BO14" s="793">
        <v>100</v>
      </c>
      <c r="BP14" s="793" t="s">
        <v>858</v>
      </c>
      <c r="BQ14" s="793" t="s">
        <v>396</v>
      </c>
      <c r="BR14" s="793">
        <v>10</v>
      </c>
      <c r="BS14" s="793">
        <v>20</v>
      </c>
      <c r="BT14" s="793">
        <v>25</v>
      </c>
      <c r="BU14" s="793">
        <v>20</v>
      </c>
      <c r="BV14" s="793" t="s">
        <v>653</v>
      </c>
      <c r="BW14" s="793" t="s">
        <v>13</v>
      </c>
      <c r="BX14" s="793" t="s">
        <v>13</v>
      </c>
      <c r="BY14" s="793"/>
      <c r="BZ14" s="793"/>
      <c r="CA14" s="793"/>
      <c r="CB14" s="793"/>
      <c r="CC14" s="793"/>
      <c r="CD14" s="793" t="s">
        <v>708</v>
      </c>
      <c r="CE14" s="793"/>
      <c r="CF14" s="793"/>
      <c r="CG14" s="793"/>
      <c r="CH14" s="796" t="s">
        <v>1551</v>
      </c>
      <c r="CI14" s="796" t="s">
        <v>902</v>
      </c>
      <c r="CJ14" s="796">
        <v>1234567890</v>
      </c>
      <c r="CK14" s="796" t="s">
        <v>630</v>
      </c>
      <c r="CL14" s="796">
        <v>8975898616</v>
      </c>
      <c r="CM14" s="796" t="s">
        <v>203</v>
      </c>
      <c r="CN14" s="796" t="s">
        <v>205</v>
      </c>
      <c r="CO14" s="796" t="s">
        <v>206</v>
      </c>
      <c r="CP14" s="796">
        <v>44202</v>
      </c>
      <c r="CQ14" s="796" t="s">
        <v>215</v>
      </c>
      <c r="CR14" s="793"/>
      <c r="CS14" s="793"/>
      <c r="CT14" s="793"/>
      <c r="CU14" s="793"/>
      <c r="CV14" s="793"/>
      <c r="CW14" s="793"/>
      <c r="CX14" s="793"/>
      <c r="CY14" s="793"/>
      <c r="CZ14" s="793"/>
      <c r="DA14" s="793"/>
      <c r="DB14" s="793"/>
      <c r="DC14" s="793"/>
      <c r="DD14" s="793"/>
      <c r="DE14" s="793"/>
      <c r="DF14" s="793"/>
      <c r="DG14" s="793"/>
      <c r="DH14" s="793"/>
      <c r="DI14" s="793"/>
      <c r="DJ14" s="793"/>
      <c r="DK14" s="793"/>
      <c r="DL14" s="793"/>
      <c r="DM14" s="793"/>
      <c r="DN14" s="793"/>
      <c r="DO14" s="793"/>
      <c r="DP14" s="793"/>
      <c r="DQ14" s="793"/>
      <c r="DR14" s="812"/>
    </row>
    <row r="15" spans="1:122" ht="13.5" thickBot="1" x14ac:dyDescent="0.25">
      <c r="A15" s="249" t="b">
        <v>1</v>
      </c>
      <c r="B15" s="787"/>
      <c r="C15" s="816" t="s">
        <v>410</v>
      </c>
      <c r="D15" s="803" t="s">
        <v>1552</v>
      </c>
      <c r="E15" s="800" t="s">
        <v>1528</v>
      </c>
      <c r="F15" s="800" t="s">
        <v>712</v>
      </c>
      <c r="G15" s="800" t="s">
        <v>727</v>
      </c>
      <c r="H15" s="800" t="s">
        <v>722</v>
      </c>
      <c r="I15" s="800" t="s">
        <v>396</v>
      </c>
      <c r="J15" s="800">
        <v>0.5</v>
      </c>
      <c r="K15" s="800" t="s">
        <v>429</v>
      </c>
      <c r="L15" s="800" t="s">
        <v>202</v>
      </c>
      <c r="M15" s="800">
        <v>9052125456</v>
      </c>
      <c r="N15" s="800" t="s">
        <v>69</v>
      </c>
      <c r="O15" s="800" t="s">
        <v>619</v>
      </c>
      <c r="P15" s="800" t="s">
        <v>427</v>
      </c>
      <c r="Q15" s="800" t="s">
        <v>614</v>
      </c>
      <c r="R15" s="800" t="s">
        <v>244</v>
      </c>
      <c r="S15" s="803" t="s">
        <v>1553</v>
      </c>
      <c r="T15" s="800" t="s">
        <v>650</v>
      </c>
      <c r="U15" s="800">
        <v>9012367890</v>
      </c>
      <c r="V15" s="800" t="s">
        <v>203</v>
      </c>
      <c r="W15" s="800" t="s">
        <v>205</v>
      </c>
      <c r="X15" s="800" t="s">
        <v>206</v>
      </c>
      <c r="Y15" s="804" t="s">
        <v>207</v>
      </c>
      <c r="Z15" s="800" t="s">
        <v>215</v>
      </c>
      <c r="AA15" s="800" t="s">
        <v>356</v>
      </c>
      <c r="AB15" s="799" t="s">
        <v>652</v>
      </c>
      <c r="AC15" s="799" t="s">
        <v>1064</v>
      </c>
      <c r="AD15" s="800" t="s">
        <v>244</v>
      </c>
      <c r="AE15" s="805" t="s">
        <v>1500</v>
      </c>
      <c r="AF15" s="800"/>
      <c r="AG15" s="800" t="s">
        <v>356</v>
      </c>
      <c r="AH15" s="800" t="s">
        <v>652</v>
      </c>
      <c r="AI15" s="800" t="s">
        <v>1066</v>
      </c>
      <c r="AJ15" s="800" t="s">
        <v>244</v>
      </c>
      <c r="AK15" s="800" t="s">
        <v>841</v>
      </c>
      <c r="AL15" s="800" t="s">
        <v>858</v>
      </c>
      <c r="AM15" s="800">
        <v>2000</v>
      </c>
      <c r="AN15" s="806" t="s">
        <v>858</v>
      </c>
      <c r="AO15" s="806">
        <v>50</v>
      </c>
      <c r="AP15" s="806" t="s">
        <v>10</v>
      </c>
      <c r="AQ15" s="806" t="s">
        <v>858</v>
      </c>
      <c r="AR15" s="806">
        <v>100</v>
      </c>
      <c r="AS15" s="806" t="s">
        <v>858</v>
      </c>
      <c r="AT15" s="806">
        <v>25</v>
      </c>
      <c r="AU15" s="806" t="s">
        <v>718</v>
      </c>
      <c r="AV15" s="806"/>
      <c r="AW15" s="800">
        <v>1</v>
      </c>
      <c r="AX15" s="800" t="s">
        <v>660</v>
      </c>
      <c r="AY15" s="800" t="s">
        <v>244</v>
      </c>
      <c r="AZ15" s="800" t="s">
        <v>396</v>
      </c>
      <c r="BA15" s="800">
        <v>10</v>
      </c>
      <c r="BB15" s="800">
        <v>1</v>
      </c>
      <c r="BC15" s="800" t="s">
        <v>20</v>
      </c>
      <c r="BD15" s="800" t="s">
        <v>858</v>
      </c>
      <c r="BE15" s="800">
        <v>100</v>
      </c>
      <c r="BF15" s="800" t="s">
        <v>858</v>
      </c>
      <c r="BG15" s="800">
        <v>2000</v>
      </c>
      <c r="BH15" s="800"/>
      <c r="BI15" s="800"/>
      <c r="BJ15" s="800"/>
      <c r="BK15" s="800"/>
      <c r="BL15" s="800"/>
      <c r="BM15" s="800" t="s">
        <v>1333</v>
      </c>
      <c r="BN15" s="800">
        <v>1</v>
      </c>
      <c r="BO15" s="800">
        <v>100</v>
      </c>
      <c r="BP15" s="800" t="s">
        <v>858</v>
      </c>
      <c r="BQ15" s="800" t="s">
        <v>396</v>
      </c>
      <c r="BR15" s="800">
        <v>10</v>
      </c>
      <c r="BS15" s="800">
        <v>20</v>
      </c>
      <c r="BT15" s="800">
        <v>25</v>
      </c>
      <c r="BU15" s="800">
        <v>20</v>
      </c>
      <c r="BV15" s="800" t="s">
        <v>653</v>
      </c>
      <c r="BW15" s="800" t="s">
        <v>13</v>
      </c>
      <c r="BX15" s="800" t="s">
        <v>13</v>
      </c>
      <c r="BY15" s="800"/>
      <c r="BZ15" s="800"/>
      <c r="CA15" s="800"/>
      <c r="CB15" s="800"/>
      <c r="CC15" s="800"/>
      <c r="CD15" s="800" t="s">
        <v>708</v>
      </c>
      <c r="CE15" s="800"/>
      <c r="CF15" s="800"/>
      <c r="CG15" s="800"/>
      <c r="CH15" s="817" t="s">
        <v>1551</v>
      </c>
      <c r="CI15" s="817" t="s">
        <v>902</v>
      </c>
      <c r="CJ15" s="817">
        <v>1234567890</v>
      </c>
      <c r="CK15" s="817" t="s">
        <v>630</v>
      </c>
      <c r="CL15" s="817">
        <v>8975898616</v>
      </c>
      <c r="CM15" s="817" t="s">
        <v>203</v>
      </c>
      <c r="CN15" s="817" t="s">
        <v>205</v>
      </c>
      <c r="CO15" s="817" t="s">
        <v>206</v>
      </c>
      <c r="CP15" s="817">
        <v>44202</v>
      </c>
      <c r="CQ15" s="817" t="s">
        <v>215</v>
      </c>
      <c r="CR15" s="800"/>
      <c r="CS15" s="800"/>
      <c r="CT15" s="800"/>
      <c r="CU15" s="800"/>
      <c r="CV15" s="800"/>
      <c r="CW15" s="800"/>
      <c r="CX15" s="800"/>
      <c r="CY15" s="800"/>
      <c r="CZ15" s="800"/>
      <c r="DA15" s="800"/>
      <c r="DB15" s="800"/>
      <c r="DC15" s="800"/>
      <c r="DD15" s="800"/>
      <c r="DE15" s="800"/>
      <c r="DF15" s="800"/>
      <c r="DG15" s="800"/>
      <c r="DH15" s="800"/>
      <c r="DI15" s="800"/>
      <c r="DJ15" s="800"/>
      <c r="DK15" s="800"/>
      <c r="DL15" s="800"/>
      <c r="DM15" s="800"/>
      <c r="DN15" s="800"/>
      <c r="DO15" s="800">
        <v>5</v>
      </c>
      <c r="DP15" s="800">
        <v>123456789</v>
      </c>
      <c r="DQ15" s="800"/>
      <c r="DR15" s="814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B1" sqref="B1"/>
    </sheetView>
  </sheetViews>
  <sheetFormatPr defaultColWidth="9.140625" defaultRowHeight="12.75" x14ac:dyDescent="0.2"/>
  <cols>
    <col min="1" max="1" width="19.42578125" style="125" customWidth="1"/>
    <col min="2" max="2" width="10.7109375" style="27" customWidth="1"/>
    <col min="3" max="3" width="25" style="227" customWidth="1"/>
    <col min="4" max="4" width="42.140625" style="158" customWidth="1"/>
    <col min="5" max="5" width="32.85546875" style="10" customWidth="1"/>
    <col min="6" max="6" width="22.5703125" style="10" customWidth="1"/>
    <col min="7" max="7" width="22.5703125" style="158" customWidth="1"/>
    <col min="8" max="8" width="18.7109375" style="158" bestFit="1" customWidth="1"/>
    <col min="9" max="9" width="29.7109375" style="158" bestFit="1" customWidth="1"/>
    <col min="10" max="10" width="16.5703125" style="158" bestFit="1" customWidth="1"/>
    <col min="11" max="11" width="68.7109375" style="158" customWidth="1"/>
    <col min="12" max="12" width="19" style="158" customWidth="1"/>
    <col min="13" max="13" width="18.28515625" style="158" customWidth="1"/>
    <col min="14" max="14" width="20.5703125" style="158" customWidth="1"/>
    <col min="15" max="15" width="18.5703125" style="158" customWidth="1"/>
    <col min="16" max="16" width="24" style="158" customWidth="1"/>
    <col min="17" max="18" width="18.5703125" style="158" customWidth="1"/>
    <col min="19" max="19" width="20" style="158" customWidth="1"/>
    <col min="20" max="20" width="70.42578125" style="158" customWidth="1"/>
    <col min="21" max="21" width="20" style="158" customWidth="1"/>
    <col min="22" max="22" width="25.7109375" style="158" customWidth="1"/>
    <col min="23" max="23" width="20.28515625" style="158" customWidth="1"/>
    <col min="24" max="24" width="24" style="158" customWidth="1"/>
    <col min="25" max="25" width="33.140625" style="158" customWidth="1"/>
    <col min="26" max="26" width="20.28515625" style="158" customWidth="1"/>
    <col min="27" max="27" width="51" style="158" customWidth="1"/>
    <col min="28" max="29" width="57.85546875" style="158" customWidth="1"/>
    <col min="30" max="33" width="50.7109375" style="158" customWidth="1"/>
    <col min="34" max="34" width="36.140625" style="158" customWidth="1"/>
    <col min="35" max="35" width="53.140625" style="158" customWidth="1"/>
    <col min="36" max="36" width="23.42578125" style="158" bestFit="1" customWidth="1"/>
    <col min="37" max="37" width="19.85546875" style="158" customWidth="1"/>
    <col min="38" max="39" width="36.140625" style="158" customWidth="1"/>
    <col min="40" max="40" width="46.5703125" style="158" customWidth="1"/>
    <col min="41" max="41" width="19.7109375" style="158" customWidth="1"/>
    <col min="42" max="42" width="36.140625" style="158" customWidth="1"/>
    <col min="43" max="43" width="31.42578125" style="158" customWidth="1"/>
    <col min="44" max="44" width="21" style="158" customWidth="1"/>
    <col min="45" max="45" width="37.42578125" style="158" customWidth="1"/>
    <col min="46" max="46" width="15.5703125" style="158" customWidth="1"/>
    <col min="47" max="49" width="42.85546875" style="158" customWidth="1"/>
    <col min="50" max="50" width="50.7109375" style="158" customWidth="1"/>
    <col min="51" max="51" width="12.85546875" style="158" customWidth="1"/>
    <col min="52" max="53" width="47.28515625" style="158" customWidth="1"/>
    <col min="54" max="54" width="40.42578125" style="158" customWidth="1"/>
    <col min="55" max="55" width="19.85546875" style="158" customWidth="1"/>
    <col min="56" max="56" width="21.140625" style="158" customWidth="1"/>
    <col min="57" max="57" width="19.5703125" style="158" customWidth="1"/>
    <col min="58" max="58" width="21.5703125" style="158" customWidth="1"/>
    <col min="59" max="59" width="45.28515625" style="158" bestFit="1" customWidth="1"/>
    <col min="60" max="60" width="55.42578125" style="158" bestFit="1" customWidth="1"/>
    <col min="61" max="61" width="55.42578125" style="158" customWidth="1"/>
    <col min="62" max="62" width="51.5703125" style="158" bestFit="1" customWidth="1"/>
    <col min="63" max="65" width="66.28515625" style="158" bestFit="1" customWidth="1"/>
    <col min="66" max="66" width="83.42578125" style="158" bestFit="1" customWidth="1"/>
    <col min="67" max="69" width="40.28515625" style="158" customWidth="1"/>
    <col min="70" max="70" width="21.140625" style="125" bestFit="1" customWidth="1"/>
    <col min="71" max="71" width="32" style="158" customWidth="1"/>
    <col min="72" max="72" width="24.140625" style="158" bestFit="1" customWidth="1"/>
    <col min="73" max="73" width="24.140625" style="158" customWidth="1"/>
    <col min="74" max="74" width="24.42578125" style="158" bestFit="1" customWidth="1"/>
    <col min="75" max="75" width="26.85546875" style="158" bestFit="1" customWidth="1"/>
    <col min="76" max="77" width="24.42578125" style="158" bestFit="1" customWidth="1"/>
    <col min="78" max="78" width="24.42578125" style="158" customWidth="1"/>
    <col min="79" max="79" width="40.28515625" style="158" bestFit="1" customWidth="1"/>
    <col min="80" max="85" width="9.140625" style="159"/>
    <col min="86" max="86" width="9" style="159" bestFit="1" customWidth="1"/>
    <col min="87" max="92" width="9.140625" style="159"/>
    <col min="93" max="95" width="9" style="159" bestFit="1" customWidth="1"/>
    <col min="96" max="108" width="9.140625" style="159"/>
    <col min="109" max="111" width="9" style="159" bestFit="1" customWidth="1"/>
    <col min="112" max="16384" width="9.140625" style="159"/>
  </cols>
  <sheetData>
    <row r="1" spans="1:79" s="153" customFormat="1" ht="69" customHeight="1" thickBot="1" x14ac:dyDescent="0.25">
      <c r="A1" s="229" t="s">
        <v>1394</v>
      </c>
      <c r="B1" s="859"/>
      <c r="C1" s="860" t="s">
        <v>368</v>
      </c>
      <c r="D1" s="861" t="s">
        <v>627</v>
      </c>
      <c r="E1" s="861" t="s">
        <v>645</v>
      </c>
      <c r="F1" s="861" t="s">
        <v>645</v>
      </c>
      <c r="G1" s="861" t="s">
        <v>645</v>
      </c>
      <c r="H1" s="861" t="s">
        <v>645</v>
      </c>
      <c r="I1" s="861" t="s">
        <v>1098</v>
      </c>
      <c r="J1" s="861" t="s">
        <v>1098</v>
      </c>
      <c r="K1" s="861" t="s">
        <v>798</v>
      </c>
      <c r="L1" s="861" t="s">
        <v>798</v>
      </c>
      <c r="M1" s="861" t="s">
        <v>798</v>
      </c>
      <c r="N1" s="861" t="s">
        <v>1405</v>
      </c>
      <c r="O1" s="861" t="s">
        <v>1405</v>
      </c>
      <c r="P1" s="861" t="s">
        <v>1405</v>
      </c>
      <c r="Q1" s="861" t="s">
        <v>1405</v>
      </c>
      <c r="R1" s="861" t="s">
        <v>1405</v>
      </c>
      <c r="S1" s="861" t="s">
        <v>648</v>
      </c>
      <c r="T1" s="861" t="s">
        <v>648</v>
      </c>
      <c r="U1" s="861" t="s">
        <v>648</v>
      </c>
      <c r="V1" s="861" t="s">
        <v>1406</v>
      </c>
      <c r="W1" s="862" t="s">
        <v>1406</v>
      </c>
      <c r="X1" s="861" t="s">
        <v>1406</v>
      </c>
      <c r="Y1" s="861" t="s">
        <v>1406</v>
      </c>
      <c r="Z1" s="861" t="s">
        <v>1406</v>
      </c>
      <c r="AA1" s="858" t="s">
        <v>1407</v>
      </c>
      <c r="AB1" s="858" t="s">
        <v>1407</v>
      </c>
      <c r="AC1" s="858" t="s">
        <v>1409</v>
      </c>
      <c r="AD1" s="858" t="s">
        <v>1470</v>
      </c>
      <c r="AE1" s="863" t="s">
        <v>1471</v>
      </c>
      <c r="AF1" s="863" t="s">
        <v>1472</v>
      </c>
      <c r="AG1" s="863" t="s">
        <v>1473</v>
      </c>
      <c r="AH1" s="859" t="s">
        <v>1554</v>
      </c>
      <c r="AI1" s="859" t="s">
        <v>1475</v>
      </c>
      <c r="AJ1" s="859" t="s">
        <v>1475</v>
      </c>
      <c r="AK1" s="859" t="s">
        <v>1481</v>
      </c>
      <c r="AL1" s="859" t="s">
        <v>1481</v>
      </c>
      <c r="AM1" s="859" t="s">
        <v>1481</v>
      </c>
      <c r="AN1" s="859" t="s">
        <v>1482</v>
      </c>
      <c r="AO1" s="859" t="s">
        <v>1482</v>
      </c>
      <c r="AP1" s="859" t="s">
        <v>1555</v>
      </c>
      <c r="AQ1" s="859" t="s">
        <v>1483</v>
      </c>
      <c r="AR1" s="859" t="s">
        <v>1556</v>
      </c>
      <c r="AS1" s="859" t="s">
        <v>1557</v>
      </c>
      <c r="AT1" s="859" t="s">
        <v>1557</v>
      </c>
      <c r="AU1" s="859" t="s">
        <v>1376</v>
      </c>
      <c r="AV1" s="859" t="s">
        <v>1376</v>
      </c>
      <c r="AW1" s="859" t="s">
        <v>1376</v>
      </c>
      <c r="AX1" s="864" t="s">
        <v>1375</v>
      </c>
      <c r="AY1" s="861" t="s">
        <v>645</v>
      </c>
      <c r="AZ1" s="861" t="s">
        <v>1424</v>
      </c>
      <c r="BA1" s="861" t="s">
        <v>1424</v>
      </c>
      <c r="BB1" s="861" t="s">
        <v>1425</v>
      </c>
      <c r="BC1" s="861" t="s">
        <v>1425</v>
      </c>
      <c r="BD1" s="861" t="s">
        <v>1426</v>
      </c>
      <c r="BE1" s="861" t="s">
        <v>1426</v>
      </c>
      <c r="BF1" s="861" t="s">
        <v>1426</v>
      </c>
      <c r="BG1" s="861" t="s">
        <v>1426</v>
      </c>
      <c r="BH1" s="861" t="s">
        <v>1427</v>
      </c>
      <c r="BI1" s="861" t="s">
        <v>1427</v>
      </c>
      <c r="BJ1" s="861" t="s">
        <v>1410</v>
      </c>
      <c r="BK1" s="861" t="s">
        <v>1411</v>
      </c>
      <c r="BL1" s="861" t="s">
        <v>1412</v>
      </c>
      <c r="BM1" s="861" t="s">
        <v>1412</v>
      </c>
      <c r="BN1" s="859" t="s">
        <v>1558</v>
      </c>
      <c r="BO1" s="859" t="s">
        <v>1559</v>
      </c>
      <c r="BP1" s="859" t="s">
        <v>1559</v>
      </c>
      <c r="BQ1" s="859" t="s">
        <v>1559</v>
      </c>
      <c r="BR1" s="859" t="s">
        <v>1560</v>
      </c>
      <c r="BS1" s="859" t="s">
        <v>1561</v>
      </c>
      <c r="BT1" s="861" t="s">
        <v>1414</v>
      </c>
      <c r="BU1" s="861" t="s">
        <v>1414</v>
      </c>
      <c r="BV1" s="861" t="s">
        <v>1415</v>
      </c>
      <c r="BW1" s="861" t="s">
        <v>1415</v>
      </c>
      <c r="BX1" s="861" t="s">
        <v>1415</v>
      </c>
      <c r="BY1" s="861" t="s">
        <v>1415</v>
      </c>
      <c r="BZ1" s="861" t="s">
        <v>1415</v>
      </c>
      <c r="CA1" s="864" t="s">
        <v>1438</v>
      </c>
    </row>
    <row r="2" spans="1:79" s="155" customFormat="1" ht="26.25" customHeight="1" thickBot="1" x14ac:dyDescent="0.25">
      <c r="A2" s="154"/>
      <c r="B2" s="833"/>
      <c r="C2" s="833"/>
      <c r="D2" s="833" t="s">
        <v>628</v>
      </c>
      <c r="E2" s="833" t="s">
        <v>644</v>
      </c>
      <c r="F2" s="833" t="s">
        <v>711</v>
      </c>
      <c r="G2" s="833" t="s">
        <v>692</v>
      </c>
      <c r="H2" s="833" t="s">
        <v>691</v>
      </c>
      <c r="I2" s="833" t="s">
        <v>676</v>
      </c>
      <c r="J2" s="833" t="s">
        <v>330</v>
      </c>
      <c r="K2" s="833" t="s">
        <v>638</v>
      </c>
      <c r="L2" s="833" t="s">
        <v>630</v>
      </c>
      <c r="M2" s="833" t="s">
        <v>640</v>
      </c>
      <c r="N2" s="833" t="s">
        <v>631</v>
      </c>
      <c r="O2" s="833" t="s">
        <v>633</v>
      </c>
      <c r="P2" s="833" t="s">
        <v>634</v>
      </c>
      <c r="Q2" s="833" t="s">
        <v>635</v>
      </c>
      <c r="R2" s="833" t="s">
        <v>671</v>
      </c>
      <c r="S2" s="833" t="s">
        <v>638</v>
      </c>
      <c r="T2" s="833" t="s">
        <v>630</v>
      </c>
      <c r="U2" s="833" t="s">
        <v>640</v>
      </c>
      <c r="V2" s="833" t="s">
        <v>631</v>
      </c>
      <c r="W2" s="833" t="s">
        <v>633</v>
      </c>
      <c r="X2" s="833" t="s">
        <v>634</v>
      </c>
      <c r="Y2" s="833" t="s">
        <v>635</v>
      </c>
      <c r="Z2" s="833" t="s">
        <v>671</v>
      </c>
      <c r="AA2" s="833" t="s">
        <v>643</v>
      </c>
      <c r="AB2" s="865" t="s">
        <v>989</v>
      </c>
      <c r="AC2" s="865" t="s">
        <v>671</v>
      </c>
      <c r="AD2" s="866" t="s">
        <v>643</v>
      </c>
      <c r="AE2" s="867" t="s">
        <v>636</v>
      </c>
      <c r="AF2" s="867" t="s">
        <v>638</v>
      </c>
      <c r="AG2" s="867" t="s">
        <v>671</v>
      </c>
      <c r="AH2" s="866"/>
      <c r="AI2" s="833" t="s">
        <v>674</v>
      </c>
      <c r="AJ2" s="833" t="s">
        <v>678</v>
      </c>
      <c r="AK2" s="833" t="s">
        <v>785</v>
      </c>
      <c r="AL2" s="833" t="s">
        <v>593</v>
      </c>
      <c r="AM2" s="833" t="s">
        <v>786</v>
      </c>
      <c r="AN2" s="833" t="s">
        <v>676</v>
      </c>
      <c r="AO2" s="833" t="s">
        <v>330</v>
      </c>
      <c r="AP2" s="833" t="s">
        <v>788</v>
      </c>
      <c r="AQ2" s="833" t="s">
        <v>674</v>
      </c>
      <c r="AR2" s="833" t="s">
        <v>678</v>
      </c>
      <c r="AS2" s="868" t="s">
        <v>674</v>
      </c>
      <c r="AT2" s="869" t="s">
        <v>678</v>
      </c>
      <c r="AU2" s="833" t="s">
        <v>345</v>
      </c>
      <c r="AV2" s="833" t="s">
        <v>346</v>
      </c>
      <c r="AW2" s="870" t="s">
        <v>665</v>
      </c>
      <c r="AX2" s="866" t="s">
        <v>348</v>
      </c>
      <c r="AY2" s="833" t="s">
        <v>703</v>
      </c>
      <c r="AZ2" s="833" t="s">
        <v>674</v>
      </c>
      <c r="BA2" s="833" t="s">
        <v>678</v>
      </c>
      <c r="BB2" s="833" t="s">
        <v>676</v>
      </c>
      <c r="BC2" s="833" t="s">
        <v>330</v>
      </c>
      <c r="BD2" s="833" t="s">
        <v>679</v>
      </c>
      <c r="BE2" s="833" t="s">
        <v>680</v>
      </c>
      <c r="BF2" s="833" t="s">
        <v>649</v>
      </c>
      <c r="BG2" s="833" t="s">
        <v>676</v>
      </c>
      <c r="BH2" s="833" t="s">
        <v>329</v>
      </c>
      <c r="BI2" s="833" t="s">
        <v>330</v>
      </c>
      <c r="BJ2" s="833" t="s">
        <v>646</v>
      </c>
      <c r="BK2" s="833" t="s">
        <v>646</v>
      </c>
      <c r="BL2" s="833" t="s">
        <v>674</v>
      </c>
      <c r="BM2" s="833" t="s">
        <v>678</v>
      </c>
      <c r="BN2" s="833" t="s">
        <v>646</v>
      </c>
      <c r="BO2" s="833" t="s">
        <v>1001</v>
      </c>
      <c r="BP2" s="833" t="s">
        <v>1002</v>
      </c>
      <c r="BQ2" s="833" t="s">
        <v>1004</v>
      </c>
      <c r="BR2" s="833" t="s">
        <v>668</v>
      </c>
      <c r="BS2" s="833" t="s">
        <v>638</v>
      </c>
      <c r="BT2" s="833" t="s">
        <v>630</v>
      </c>
      <c r="BU2" s="833" t="s">
        <v>640</v>
      </c>
      <c r="BV2" s="833" t="s">
        <v>631</v>
      </c>
      <c r="BW2" s="833" t="s">
        <v>633</v>
      </c>
      <c r="BX2" s="833" t="s">
        <v>634</v>
      </c>
      <c r="BY2" s="833" t="s">
        <v>635</v>
      </c>
      <c r="BZ2" s="833" t="s">
        <v>671</v>
      </c>
      <c r="CA2" s="866" t="s">
        <v>347</v>
      </c>
    </row>
    <row r="3" spans="1:79" s="156" customFormat="1" ht="12.75" customHeight="1" x14ac:dyDescent="0.2">
      <c r="A3" s="233" t="b">
        <v>1</v>
      </c>
      <c r="B3" s="731" t="s">
        <v>1208</v>
      </c>
      <c r="C3" s="851" t="s">
        <v>410</v>
      </c>
      <c r="D3" s="835">
        <v>1501</v>
      </c>
      <c r="E3" s="834" t="s">
        <v>1528</v>
      </c>
      <c r="F3" s="834" t="s">
        <v>712</v>
      </c>
      <c r="G3" s="835" t="s">
        <v>738</v>
      </c>
      <c r="H3" s="835" t="s">
        <v>722</v>
      </c>
      <c r="I3" s="835" t="s">
        <v>396</v>
      </c>
      <c r="J3" s="835">
        <v>25</v>
      </c>
      <c r="K3" s="835">
        <v>1501</v>
      </c>
      <c r="L3" s="835" t="s">
        <v>202</v>
      </c>
      <c r="M3" s="835">
        <v>9052125456</v>
      </c>
      <c r="N3" s="835" t="s">
        <v>1209</v>
      </c>
      <c r="O3" s="835" t="s">
        <v>619</v>
      </c>
      <c r="P3" s="835" t="s">
        <v>427</v>
      </c>
      <c r="Q3" s="835" t="s">
        <v>614</v>
      </c>
      <c r="R3" s="835" t="s">
        <v>244</v>
      </c>
      <c r="S3" s="835">
        <v>1501</v>
      </c>
      <c r="T3" s="835" t="s">
        <v>650</v>
      </c>
      <c r="U3" s="835">
        <v>4448760909</v>
      </c>
      <c r="V3" s="835" t="s">
        <v>651</v>
      </c>
      <c r="W3" s="835" t="s">
        <v>1210</v>
      </c>
      <c r="X3" s="835" t="s">
        <v>185</v>
      </c>
      <c r="Y3" s="838" t="s">
        <v>1211</v>
      </c>
      <c r="Z3" s="835" t="s">
        <v>244</v>
      </c>
      <c r="AA3" s="835" t="s">
        <v>356</v>
      </c>
      <c r="AB3" s="835" t="s">
        <v>652</v>
      </c>
      <c r="AC3" s="839" t="s">
        <v>244</v>
      </c>
      <c r="AD3" s="835"/>
      <c r="AE3" s="835"/>
      <c r="AF3" s="835"/>
      <c r="AG3" s="835"/>
      <c r="AH3" s="840"/>
      <c r="AI3" s="835"/>
      <c r="AJ3" s="835"/>
      <c r="AK3" s="835"/>
      <c r="AL3" s="835"/>
      <c r="AM3" s="835"/>
      <c r="AN3" s="835"/>
      <c r="AO3" s="835"/>
      <c r="AP3" s="835"/>
      <c r="AQ3" s="835"/>
      <c r="AR3" s="835"/>
      <c r="AS3" s="835"/>
      <c r="AT3" s="835"/>
      <c r="AU3" s="835"/>
      <c r="AV3" s="834"/>
      <c r="AW3" s="834"/>
      <c r="AX3" s="835" t="s">
        <v>713</v>
      </c>
      <c r="AY3" s="835">
        <v>1</v>
      </c>
      <c r="AZ3" s="835"/>
      <c r="BA3" s="835"/>
      <c r="BB3" s="835" t="s">
        <v>396</v>
      </c>
      <c r="BC3" s="835">
        <v>25</v>
      </c>
      <c r="BD3" s="835">
        <v>36</v>
      </c>
      <c r="BE3" s="835">
        <v>24</v>
      </c>
      <c r="BF3" s="835">
        <v>24</v>
      </c>
      <c r="BG3" s="835" t="s">
        <v>653</v>
      </c>
      <c r="BH3" s="835" t="s">
        <v>13</v>
      </c>
      <c r="BI3" s="835" t="s">
        <v>13</v>
      </c>
      <c r="BJ3" s="835"/>
      <c r="BK3" s="835"/>
      <c r="BL3" s="835"/>
      <c r="BM3" s="835"/>
      <c r="BN3" s="835" t="s">
        <v>710</v>
      </c>
      <c r="BO3" s="835"/>
      <c r="BP3" s="835"/>
      <c r="BQ3" s="835"/>
      <c r="BR3" s="835"/>
      <c r="BS3" s="835"/>
      <c r="BT3" s="835"/>
      <c r="BU3" s="835"/>
      <c r="BV3" s="835"/>
      <c r="BW3" s="835"/>
      <c r="BX3" s="835"/>
      <c r="BY3" s="835"/>
      <c r="BZ3" s="835"/>
      <c r="CA3" s="852" t="s">
        <v>362</v>
      </c>
    </row>
    <row r="4" spans="1:79" s="156" customFormat="1" x14ac:dyDescent="0.2">
      <c r="A4" s="233" t="b">
        <v>1</v>
      </c>
      <c r="B4" s="788"/>
      <c r="C4" s="853" t="s">
        <v>410</v>
      </c>
      <c r="D4" s="837">
        <v>1502</v>
      </c>
      <c r="E4" s="836" t="s">
        <v>1528</v>
      </c>
      <c r="F4" s="836" t="s">
        <v>712</v>
      </c>
      <c r="G4" s="837" t="s">
        <v>738</v>
      </c>
      <c r="H4" s="837" t="s">
        <v>722</v>
      </c>
      <c r="I4" s="837" t="s">
        <v>720</v>
      </c>
      <c r="J4" s="837">
        <v>23</v>
      </c>
      <c r="K4" s="837">
        <v>1502</v>
      </c>
      <c r="L4" s="837" t="s">
        <v>202</v>
      </c>
      <c r="M4" s="837">
        <v>9052125456</v>
      </c>
      <c r="N4" s="837" t="s">
        <v>654</v>
      </c>
      <c r="O4" s="837" t="s">
        <v>619</v>
      </c>
      <c r="P4" s="837" t="s">
        <v>427</v>
      </c>
      <c r="Q4" s="837" t="s">
        <v>614</v>
      </c>
      <c r="R4" s="837" t="s">
        <v>244</v>
      </c>
      <c r="S4" s="837">
        <v>1502</v>
      </c>
      <c r="T4" s="837" t="s">
        <v>650</v>
      </c>
      <c r="U4" s="837">
        <v>8889708898</v>
      </c>
      <c r="V4" s="837" t="s">
        <v>651</v>
      </c>
      <c r="W4" s="837" t="s">
        <v>655</v>
      </c>
      <c r="X4" s="837" t="s">
        <v>656</v>
      </c>
      <c r="Y4" s="841" t="s">
        <v>657</v>
      </c>
      <c r="Z4" s="837" t="s">
        <v>244</v>
      </c>
      <c r="AA4" s="837" t="s">
        <v>356</v>
      </c>
      <c r="AB4" s="837" t="s">
        <v>652</v>
      </c>
      <c r="AC4" s="842" t="s">
        <v>244</v>
      </c>
      <c r="AD4" s="837"/>
      <c r="AE4" s="837"/>
      <c r="AF4" s="837"/>
      <c r="AG4" s="837"/>
      <c r="AH4" s="844"/>
      <c r="AI4" s="837"/>
      <c r="AJ4" s="837"/>
      <c r="AK4" s="837"/>
      <c r="AL4" s="837"/>
      <c r="AM4" s="837"/>
      <c r="AN4" s="837"/>
      <c r="AO4" s="837"/>
      <c r="AP4" s="837"/>
      <c r="AQ4" s="837"/>
      <c r="AR4" s="837"/>
      <c r="AS4" s="837"/>
      <c r="AT4" s="837"/>
      <c r="AU4" s="837"/>
      <c r="AV4" s="836"/>
      <c r="AW4" s="836"/>
      <c r="AX4" s="837" t="s">
        <v>713</v>
      </c>
      <c r="AY4" s="837">
        <v>1</v>
      </c>
      <c r="AZ4" s="837" t="s">
        <v>858</v>
      </c>
      <c r="BA4" s="843">
        <v>1200</v>
      </c>
      <c r="BB4" s="837" t="s">
        <v>720</v>
      </c>
      <c r="BC4" s="837">
        <v>23</v>
      </c>
      <c r="BD4" s="837">
        <v>45</v>
      </c>
      <c r="BE4" s="837">
        <v>20</v>
      </c>
      <c r="BF4" s="837">
        <v>20</v>
      </c>
      <c r="BG4" s="837" t="s">
        <v>553</v>
      </c>
      <c r="BH4" s="837" t="s">
        <v>13</v>
      </c>
      <c r="BI4" s="837" t="s">
        <v>13</v>
      </c>
      <c r="BJ4" s="837" t="s">
        <v>647</v>
      </c>
      <c r="BK4" s="837"/>
      <c r="BL4" s="837" t="s">
        <v>858</v>
      </c>
      <c r="BM4" s="837">
        <v>100</v>
      </c>
      <c r="BN4" s="837"/>
      <c r="BO4" s="842" t="s">
        <v>713</v>
      </c>
      <c r="BP4" s="842" t="s">
        <v>1003</v>
      </c>
      <c r="BQ4" s="842" t="s">
        <v>1005</v>
      </c>
      <c r="BR4" s="837" t="s">
        <v>430</v>
      </c>
      <c r="BS4" s="842" t="s">
        <v>429</v>
      </c>
      <c r="BT4" s="837" t="s">
        <v>658</v>
      </c>
      <c r="BU4" s="842">
        <v>8889348833</v>
      </c>
      <c r="BV4" s="837" t="s">
        <v>1295</v>
      </c>
      <c r="BW4" s="837" t="s">
        <v>613</v>
      </c>
      <c r="BX4" s="837" t="s">
        <v>427</v>
      </c>
      <c r="BY4" s="837" t="s">
        <v>659</v>
      </c>
      <c r="BZ4" s="842" t="s">
        <v>244</v>
      </c>
      <c r="CA4" s="854"/>
    </row>
    <row r="5" spans="1:79" s="156" customFormat="1" x14ac:dyDescent="0.2">
      <c r="A5" s="233" t="b">
        <v>1</v>
      </c>
      <c r="B5" s="788"/>
      <c r="C5" s="853" t="s">
        <v>410</v>
      </c>
      <c r="D5" s="837">
        <v>1503</v>
      </c>
      <c r="E5" s="836" t="s">
        <v>1528</v>
      </c>
      <c r="F5" s="836" t="s">
        <v>712</v>
      </c>
      <c r="G5" s="837" t="s">
        <v>738</v>
      </c>
      <c r="H5" s="837" t="s">
        <v>722</v>
      </c>
      <c r="I5" s="837" t="s">
        <v>720</v>
      </c>
      <c r="J5" s="837">
        <v>10</v>
      </c>
      <c r="K5" s="837">
        <v>1503</v>
      </c>
      <c r="L5" s="837" t="s">
        <v>202</v>
      </c>
      <c r="M5" s="837">
        <v>9052125456</v>
      </c>
      <c r="N5" s="837" t="s">
        <v>1212</v>
      </c>
      <c r="O5" s="837" t="s">
        <v>619</v>
      </c>
      <c r="P5" s="837" t="s">
        <v>427</v>
      </c>
      <c r="Q5" s="837" t="s">
        <v>614</v>
      </c>
      <c r="R5" s="837" t="s">
        <v>244</v>
      </c>
      <c r="S5" s="837">
        <v>1503</v>
      </c>
      <c r="T5" s="837" t="s">
        <v>650</v>
      </c>
      <c r="U5" s="837">
        <v>8007687742</v>
      </c>
      <c r="V5" s="837" t="s">
        <v>651</v>
      </c>
      <c r="W5" s="837" t="s">
        <v>1213</v>
      </c>
      <c r="X5" s="837" t="s">
        <v>1214</v>
      </c>
      <c r="Y5" s="841" t="s">
        <v>1215</v>
      </c>
      <c r="Z5" s="837" t="s">
        <v>244</v>
      </c>
      <c r="AA5" s="837" t="s">
        <v>356</v>
      </c>
      <c r="AB5" s="837" t="s">
        <v>652</v>
      </c>
      <c r="AC5" s="842" t="s">
        <v>244</v>
      </c>
      <c r="AD5" s="837"/>
      <c r="AE5" s="837"/>
      <c r="AF5" s="837"/>
      <c r="AG5" s="837"/>
      <c r="AH5" s="844"/>
      <c r="AI5" s="837"/>
      <c r="AJ5" s="837"/>
      <c r="AK5" s="837"/>
      <c r="AL5" s="837"/>
      <c r="AM5" s="837"/>
      <c r="AN5" s="837"/>
      <c r="AO5" s="837"/>
      <c r="AP5" s="837"/>
      <c r="AQ5" s="837"/>
      <c r="AR5" s="837"/>
      <c r="AS5" s="837"/>
      <c r="AT5" s="837"/>
      <c r="AU5" s="837"/>
      <c r="AV5" s="836"/>
      <c r="AW5" s="836"/>
      <c r="AX5" s="837" t="s">
        <v>713</v>
      </c>
      <c r="AY5" s="837">
        <v>1</v>
      </c>
      <c r="AZ5" s="837"/>
      <c r="BA5" s="837"/>
      <c r="BB5" s="837" t="s">
        <v>720</v>
      </c>
      <c r="BC5" s="837">
        <v>10</v>
      </c>
      <c r="BD5" s="837">
        <v>20</v>
      </c>
      <c r="BE5" s="837">
        <v>20</v>
      </c>
      <c r="BF5" s="837">
        <v>20</v>
      </c>
      <c r="BG5" s="837" t="s">
        <v>553</v>
      </c>
      <c r="BH5" s="837" t="s">
        <v>13</v>
      </c>
      <c r="BI5" s="837" t="s">
        <v>13</v>
      </c>
      <c r="BJ5" s="837"/>
      <c r="BK5" s="837"/>
      <c r="BL5" s="837"/>
      <c r="BM5" s="837"/>
      <c r="BN5" s="837"/>
      <c r="BO5" s="837"/>
      <c r="BP5" s="837"/>
      <c r="BQ5" s="837"/>
      <c r="BR5" s="837"/>
      <c r="BS5" s="842"/>
      <c r="BT5" s="837"/>
      <c r="BU5" s="842"/>
      <c r="BV5" s="837"/>
      <c r="BW5" s="837"/>
      <c r="BX5" s="837"/>
      <c r="BY5" s="837"/>
      <c r="BZ5" s="842"/>
      <c r="CA5" s="854"/>
    </row>
    <row r="6" spans="1:79" s="156" customFormat="1" x14ac:dyDescent="0.2">
      <c r="A6" s="233" t="b">
        <v>1</v>
      </c>
      <c r="B6" s="788"/>
      <c r="C6" s="853" t="s">
        <v>410</v>
      </c>
      <c r="D6" s="837">
        <v>1504</v>
      </c>
      <c r="E6" s="836" t="s">
        <v>1528</v>
      </c>
      <c r="F6" s="836" t="s">
        <v>712</v>
      </c>
      <c r="G6" s="837" t="s">
        <v>738</v>
      </c>
      <c r="H6" s="837" t="s">
        <v>722</v>
      </c>
      <c r="I6" s="837" t="s">
        <v>720</v>
      </c>
      <c r="J6" s="837">
        <v>50</v>
      </c>
      <c r="K6" s="837">
        <v>1504</v>
      </c>
      <c r="L6" s="837" t="s">
        <v>202</v>
      </c>
      <c r="M6" s="837">
        <v>9052125456</v>
      </c>
      <c r="N6" s="837" t="s">
        <v>203</v>
      </c>
      <c r="O6" s="837" t="s">
        <v>619</v>
      </c>
      <c r="P6" s="837" t="s">
        <v>427</v>
      </c>
      <c r="Q6" s="837" t="s">
        <v>614</v>
      </c>
      <c r="R6" s="837" t="s">
        <v>244</v>
      </c>
      <c r="S6" s="837">
        <v>1504</v>
      </c>
      <c r="T6" s="837" t="s">
        <v>650</v>
      </c>
      <c r="U6" s="837">
        <v>4448760909</v>
      </c>
      <c r="V6" s="837" t="s">
        <v>651</v>
      </c>
      <c r="W6" s="837" t="s">
        <v>1216</v>
      </c>
      <c r="X6" s="837" t="s">
        <v>1217</v>
      </c>
      <c r="Y6" s="841" t="s">
        <v>1218</v>
      </c>
      <c r="Z6" s="837" t="s">
        <v>244</v>
      </c>
      <c r="AA6" s="837" t="s">
        <v>12</v>
      </c>
      <c r="AB6" s="837" t="s">
        <v>652</v>
      </c>
      <c r="AC6" s="842" t="s">
        <v>244</v>
      </c>
      <c r="AD6" s="837"/>
      <c r="AE6" s="837"/>
      <c r="AF6" s="837"/>
      <c r="AG6" s="837"/>
      <c r="AH6" s="844"/>
      <c r="AI6" s="837"/>
      <c r="AJ6" s="837"/>
      <c r="AK6" s="837"/>
      <c r="AL6" s="837"/>
      <c r="AM6" s="837"/>
      <c r="AN6" s="837"/>
      <c r="AO6" s="837"/>
      <c r="AP6" s="837"/>
      <c r="AQ6" s="837"/>
      <c r="AR6" s="837"/>
      <c r="AS6" s="837"/>
      <c r="AT6" s="837"/>
      <c r="AU6" s="837"/>
      <c r="AV6" s="836"/>
      <c r="AW6" s="836"/>
      <c r="AX6" s="837" t="s">
        <v>713</v>
      </c>
      <c r="AY6" s="837">
        <v>1</v>
      </c>
      <c r="AZ6" s="837"/>
      <c r="BA6" s="837"/>
      <c r="BB6" s="837" t="s">
        <v>720</v>
      </c>
      <c r="BC6" s="837">
        <v>50</v>
      </c>
      <c r="BD6" s="837">
        <v>30</v>
      </c>
      <c r="BE6" s="837">
        <v>12</v>
      </c>
      <c r="BF6" s="837">
        <v>12</v>
      </c>
      <c r="BG6" s="837" t="s">
        <v>553</v>
      </c>
      <c r="BH6" s="837" t="s">
        <v>13</v>
      </c>
      <c r="BI6" s="837" t="s">
        <v>13</v>
      </c>
      <c r="BJ6" s="837"/>
      <c r="BK6" s="837"/>
      <c r="BL6" s="837"/>
      <c r="BM6" s="837"/>
      <c r="BN6" s="837" t="s">
        <v>710</v>
      </c>
      <c r="BO6" s="837"/>
      <c r="BP6" s="837"/>
      <c r="BQ6" s="837"/>
      <c r="BR6" s="837"/>
      <c r="BS6" s="842"/>
      <c r="BT6" s="837"/>
      <c r="BU6" s="842"/>
      <c r="BV6" s="837"/>
      <c r="BW6" s="837"/>
      <c r="BX6" s="837"/>
      <c r="BY6" s="837"/>
      <c r="BZ6" s="842"/>
      <c r="CA6" s="854" t="s">
        <v>362</v>
      </c>
    </row>
    <row r="7" spans="1:79" s="156" customFormat="1" x14ac:dyDescent="0.2">
      <c r="A7" s="233" t="b">
        <v>1</v>
      </c>
      <c r="B7" s="788"/>
      <c r="C7" s="853" t="s">
        <v>410</v>
      </c>
      <c r="D7" s="837">
        <v>1505</v>
      </c>
      <c r="E7" s="836" t="s">
        <v>1528</v>
      </c>
      <c r="F7" s="836" t="s">
        <v>712</v>
      </c>
      <c r="G7" s="837" t="s">
        <v>738</v>
      </c>
      <c r="H7" s="837" t="s">
        <v>722</v>
      </c>
      <c r="I7" s="837" t="s">
        <v>720</v>
      </c>
      <c r="J7" s="837">
        <v>1</v>
      </c>
      <c r="K7" s="837">
        <v>1505</v>
      </c>
      <c r="L7" s="837" t="s">
        <v>202</v>
      </c>
      <c r="M7" s="837">
        <v>9052125456</v>
      </c>
      <c r="N7" s="837" t="s">
        <v>203</v>
      </c>
      <c r="O7" s="837" t="s">
        <v>619</v>
      </c>
      <c r="P7" s="837" t="s">
        <v>427</v>
      </c>
      <c r="Q7" s="837" t="s">
        <v>614</v>
      </c>
      <c r="R7" s="837" t="s">
        <v>244</v>
      </c>
      <c r="S7" s="837">
        <v>1505</v>
      </c>
      <c r="T7" s="837" t="s">
        <v>650</v>
      </c>
      <c r="U7" s="837">
        <v>9052125211</v>
      </c>
      <c r="V7" s="837" t="s">
        <v>651</v>
      </c>
      <c r="W7" s="837" t="s">
        <v>613</v>
      </c>
      <c r="X7" s="837" t="s">
        <v>427</v>
      </c>
      <c r="Y7" s="841" t="s">
        <v>1219</v>
      </c>
      <c r="Z7" s="837" t="s">
        <v>244</v>
      </c>
      <c r="AA7" s="837" t="s">
        <v>12</v>
      </c>
      <c r="AB7" s="837" t="s">
        <v>652</v>
      </c>
      <c r="AC7" s="842" t="s">
        <v>244</v>
      </c>
      <c r="AD7" s="837"/>
      <c r="AE7" s="837"/>
      <c r="AF7" s="837"/>
      <c r="AG7" s="837"/>
      <c r="AH7" s="844"/>
      <c r="AI7" s="837"/>
      <c r="AJ7" s="837"/>
      <c r="AK7" s="837"/>
      <c r="AL7" s="837"/>
      <c r="AM7" s="837"/>
      <c r="AN7" s="837"/>
      <c r="AO7" s="837"/>
      <c r="AP7" s="837"/>
      <c r="AQ7" s="837"/>
      <c r="AR7" s="837"/>
      <c r="AS7" s="837"/>
      <c r="AT7" s="837"/>
      <c r="AU7" s="837"/>
      <c r="AV7" s="836"/>
      <c r="AW7" s="836"/>
      <c r="AX7" s="837" t="s">
        <v>713</v>
      </c>
      <c r="AY7" s="837">
        <v>1</v>
      </c>
      <c r="AZ7" s="837"/>
      <c r="BA7" s="837"/>
      <c r="BB7" s="837" t="s">
        <v>720</v>
      </c>
      <c r="BC7" s="837">
        <v>1</v>
      </c>
      <c r="BD7" s="837">
        <v>30</v>
      </c>
      <c r="BE7" s="837">
        <v>12</v>
      </c>
      <c r="BF7" s="837">
        <v>12</v>
      </c>
      <c r="BG7" s="837" t="s">
        <v>553</v>
      </c>
      <c r="BH7" s="837" t="s">
        <v>13</v>
      </c>
      <c r="BI7" s="837" t="s">
        <v>13</v>
      </c>
      <c r="BJ7" s="837"/>
      <c r="BK7" s="837"/>
      <c r="BL7" s="837"/>
      <c r="BM7" s="837"/>
      <c r="BN7" s="837"/>
      <c r="BO7" s="837"/>
      <c r="BP7" s="837"/>
      <c r="BQ7" s="837"/>
      <c r="BR7" s="837"/>
      <c r="BS7" s="842"/>
      <c r="BT7" s="837"/>
      <c r="BU7" s="842"/>
      <c r="BV7" s="837"/>
      <c r="BW7" s="837"/>
      <c r="BX7" s="837"/>
      <c r="BY7" s="837"/>
      <c r="BZ7" s="842"/>
      <c r="CA7" s="854"/>
    </row>
    <row r="8" spans="1:79" s="156" customFormat="1" x14ac:dyDescent="0.2">
      <c r="A8" s="233" t="b">
        <v>1</v>
      </c>
      <c r="B8" s="788"/>
      <c r="C8" s="853" t="s">
        <v>410</v>
      </c>
      <c r="D8" s="837">
        <v>1508</v>
      </c>
      <c r="E8" s="850" t="s">
        <v>1528</v>
      </c>
      <c r="F8" s="850" t="s">
        <v>712</v>
      </c>
      <c r="G8" s="837" t="s">
        <v>738</v>
      </c>
      <c r="H8" s="837" t="s">
        <v>722</v>
      </c>
      <c r="I8" s="837" t="s">
        <v>720</v>
      </c>
      <c r="J8" s="837">
        <v>20</v>
      </c>
      <c r="K8" s="837">
        <v>1508</v>
      </c>
      <c r="L8" s="837" t="s">
        <v>202</v>
      </c>
      <c r="M8" s="837">
        <v>9052125456</v>
      </c>
      <c r="N8" s="837" t="s">
        <v>203</v>
      </c>
      <c r="O8" s="837" t="s">
        <v>619</v>
      </c>
      <c r="P8" s="837" t="s">
        <v>427</v>
      </c>
      <c r="Q8" s="837" t="s">
        <v>614</v>
      </c>
      <c r="R8" s="837" t="s">
        <v>244</v>
      </c>
      <c r="S8" s="837">
        <v>1508</v>
      </c>
      <c r="T8" s="837" t="s">
        <v>650</v>
      </c>
      <c r="U8" s="837">
        <v>8776975565</v>
      </c>
      <c r="V8" s="837" t="s">
        <v>651</v>
      </c>
      <c r="W8" s="837" t="s">
        <v>17</v>
      </c>
      <c r="X8" s="837" t="s">
        <v>18</v>
      </c>
      <c r="Y8" s="841" t="s">
        <v>1220</v>
      </c>
      <c r="Z8" s="837" t="s">
        <v>244</v>
      </c>
      <c r="AA8" s="837" t="s">
        <v>714</v>
      </c>
      <c r="AB8" s="837">
        <v>198823520</v>
      </c>
      <c r="AC8" s="842" t="s">
        <v>244</v>
      </c>
      <c r="AD8" s="837"/>
      <c r="AE8" s="837"/>
      <c r="AF8" s="837"/>
      <c r="AG8" s="837"/>
      <c r="AH8" s="844"/>
      <c r="AI8" s="837"/>
      <c r="AJ8" s="837"/>
      <c r="AK8" s="837"/>
      <c r="AL8" s="837"/>
      <c r="AM8" s="837"/>
      <c r="AN8" s="837"/>
      <c r="AO8" s="837"/>
      <c r="AP8" s="837"/>
      <c r="AQ8" s="837"/>
      <c r="AR8" s="837"/>
      <c r="AS8" s="837"/>
      <c r="AT8" s="837"/>
      <c r="AU8" s="837"/>
      <c r="AV8" s="836"/>
      <c r="AW8" s="836"/>
      <c r="AX8" s="837" t="s">
        <v>713</v>
      </c>
      <c r="AY8" s="837">
        <v>2</v>
      </c>
      <c r="AZ8" s="837"/>
      <c r="BA8" s="837"/>
      <c r="BB8" s="837" t="s">
        <v>720</v>
      </c>
      <c r="BC8" s="837">
        <v>10</v>
      </c>
      <c r="BD8" s="837">
        <v>30</v>
      </c>
      <c r="BE8" s="837">
        <v>12</v>
      </c>
      <c r="BF8" s="837">
        <v>12</v>
      </c>
      <c r="BG8" s="837" t="s">
        <v>553</v>
      </c>
      <c r="BH8" s="837" t="s">
        <v>13</v>
      </c>
      <c r="BI8" s="837" t="s">
        <v>13</v>
      </c>
      <c r="BJ8" s="837"/>
      <c r="BK8" s="837"/>
      <c r="BL8" s="837"/>
      <c r="BM8" s="837"/>
      <c r="BN8" s="837"/>
      <c r="BO8" s="837"/>
      <c r="BP8" s="837"/>
      <c r="BQ8" s="837"/>
      <c r="BR8" s="837"/>
      <c r="BS8" s="842"/>
      <c r="BT8" s="837"/>
      <c r="BU8" s="842"/>
      <c r="BV8" s="837"/>
      <c r="BW8" s="837"/>
      <c r="BX8" s="837"/>
      <c r="BY8" s="837"/>
      <c r="BZ8" s="842"/>
      <c r="CA8" s="854"/>
    </row>
    <row r="9" spans="1:79" s="156" customFormat="1" x14ac:dyDescent="0.2">
      <c r="A9" s="233" t="b">
        <v>1</v>
      </c>
      <c r="B9" s="788"/>
      <c r="C9" s="853" t="s">
        <v>410</v>
      </c>
      <c r="D9" s="837">
        <v>1513</v>
      </c>
      <c r="E9" s="850" t="s">
        <v>1528</v>
      </c>
      <c r="F9" s="850" t="s">
        <v>712</v>
      </c>
      <c r="G9" s="837" t="s">
        <v>738</v>
      </c>
      <c r="H9" s="837" t="s">
        <v>722</v>
      </c>
      <c r="I9" s="837" t="s">
        <v>720</v>
      </c>
      <c r="J9" s="837">
        <v>1</v>
      </c>
      <c r="K9" s="837">
        <v>1513</v>
      </c>
      <c r="L9" s="837" t="s">
        <v>202</v>
      </c>
      <c r="M9" s="837">
        <v>9052125456</v>
      </c>
      <c r="N9" s="837" t="s">
        <v>203</v>
      </c>
      <c r="O9" s="837" t="s">
        <v>619</v>
      </c>
      <c r="P9" s="837" t="s">
        <v>427</v>
      </c>
      <c r="Q9" s="837" t="s">
        <v>614</v>
      </c>
      <c r="R9" s="837" t="s">
        <v>244</v>
      </c>
      <c r="S9" s="837">
        <v>1513</v>
      </c>
      <c r="T9" s="837" t="s">
        <v>650</v>
      </c>
      <c r="U9" s="837">
        <v>8883499987</v>
      </c>
      <c r="V9" s="837" t="s">
        <v>651</v>
      </c>
      <c r="W9" s="837" t="s">
        <v>1221</v>
      </c>
      <c r="X9" s="837" t="s">
        <v>1222</v>
      </c>
      <c r="Y9" s="841" t="s">
        <v>1223</v>
      </c>
      <c r="Z9" s="837" t="s">
        <v>244</v>
      </c>
      <c r="AA9" s="837" t="s">
        <v>357</v>
      </c>
      <c r="AB9" s="837">
        <v>198823503</v>
      </c>
      <c r="AC9" s="842" t="s">
        <v>244</v>
      </c>
      <c r="AD9" s="837"/>
      <c r="AE9" s="837"/>
      <c r="AF9" s="837"/>
      <c r="AG9" s="837"/>
      <c r="AH9" s="844"/>
      <c r="AI9" s="837"/>
      <c r="AJ9" s="837"/>
      <c r="AK9" s="837"/>
      <c r="AL9" s="837"/>
      <c r="AM9" s="837"/>
      <c r="AN9" s="837"/>
      <c r="AO9" s="837"/>
      <c r="AP9" s="837"/>
      <c r="AQ9" s="837"/>
      <c r="AR9" s="837"/>
      <c r="AS9" s="837"/>
      <c r="AT9" s="837"/>
      <c r="AU9" s="837"/>
      <c r="AV9" s="836"/>
      <c r="AW9" s="836"/>
      <c r="AX9" s="837" t="s">
        <v>713</v>
      </c>
      <c r="AY9" s="837">
        <v>1</v>
      </c>
      <c r="AZ9" s="837"/>
      <c r="BA9" s="837"/>
      <c r="BB9" s="837" t="s">
        <v>720</v>
      </c>
      <c r="BC9" s="837">
        <v>1</v>
      </c>
      <c r="BD9" s="837">
        <v>30</v>
      </c>
      <c r="BE9" s="837">
        <v>12</v>
      </c>
      <c r="BF9" s="837">
        <v>12</v>
      </c>
      <c r="BG9" s="837" t="s">
        <v>553</v>
      </c>
      <c r="BH9" s="837" t="s">
        <v>13</v>
      </c>
      <c r="BI9" s="837" t="s">
        <v>13</v>
      </c>
      <c r="BJ9" s="837"/>
      <c r="BK9" s="837"/>
      <c r="BL9" s="837"/>
      <c r="BM9" s="837"/>
      <c r="BN9" s="837" t="s">
        <v>705</v>
      </c>
      <c r="BO9" s="837"/>
      <c r="BP9" s="837"/>
      <c r="BQ9" s="837"/>
      <c r="BR9" s="837"/>
      <c r="BS9" s="842"/>
      <c r="BT9" s="837"/>
      <c r="BU9" s="842"/>
      <c r="BV9" s="837"/>
      <c r="BW9" s="837"/>
      <c r="BX9" s="837"/>
      <c r="BY9" s="837"/>
      <c r="BZ9" s="842"/>
      <c r="CA9" s="854"/>
    </row>
    <row r="10" spans="1:79" s="156" customFormat="1" x14ac:dyDescent="0.2">
      <c r="A10" s="233" t="b">
        <v>1</v>
      </c>
      <c r="B10" s="788"/>
      <c r="C10" s="853" t="s">
        <v>410</v>
      </c>
      <c r="D10" s="837">
        <v>2501</v>
      </c>
      <c r="E10" s="850" t="s">
        <v>1528</v>
      </c>
      <c r="F10" s="850" t="s">
        <v>712</v>
      </c>
      <c r="G10" s="837" t="s">
        <v>738</v>
      </c>
      <c r="H10" s="837" t="s">
        <v>722</v>
      </c>
      <c r="I10" s="837" t="s">
        <v>720</v>
      </c>
      <c r="J10" s="837">
        <v>20</v>
      </c>
      <c r="K10" s="837">
        <v>2501</v>
      </c>
      <c r="L10" s="837" t="s">
        <v>202</v>
      </c>
      <c r="M10" s="837">
        <v>9052125000</v>
      </c>
      <c r="N10" s="837" t="s">
        <v>203</v>
      </c>
      <c r="O10" s="837" t="s">
        <v>619</v>
      </c>
      <c r="P10" s="837" t="s">
        <v>427</v>
      </c>
      <c r="Q10" s="837" t="s">
        <v>614</v>
      </c>
      <c r="R10" s="837" t="s">
        <v>244</v>
      </c>
      <c r="S10" s="837">
        <v>2501</v>
      </c>
      <c r="T10" s="837" t="s">
        <v>650</v>
      </c>
      <c r="U10" s="837">
        <v>5551230989</v>
      </c>
      <c r="V10" s="837" t="s">
        <v>1224</v>
      </c>
      <c r="W10" s="837" t="s">
        <v>847</v>
      </c>
      <c r="X10" s="837" t="s">
        <v>211</v>
      </c>
      <c r="Y10" s="841">
        <v>38125</v>
      </c>
      <c r="Z10" s="837" t="s">
        <v>215</v>
      </c>
      <c r="AA10" s="837" t="s">
        <v>356</v>
      </c>
      <c r="AB10" s="837" t="s">
        <v>652</v>
      </c>
      <c r="AC10" s="842" t="s">
        <v>244</v>
      </c>
      <c r="AD10" s="837" t="s">
        <v>356</v>
      </c>
      <c r="AE10" s="837" t="s">
        <v>1225</v>
      </c>
      <c r="AF10" s="842" t="s">
        <v>666</v>
      </c>
      <c r="AG10" s="837" t="s">
        <v>244</v>
      </c>
      <c r="AH10" s="844" t="s">
        <v>841</v>
      </c>
      <c r="AI10" s="837" t="s">
        <v>858</v>
      </c>
      <c r="AJ10" s="837">
        <v>100</v>
      </c>
      <c r="AK10" s="837">
        <v>1</v>
      </c>
      <c r="AL10" s="837" t="s">
        <v>660</v>
      </c>
      <c r="AM10" s="837" t="s">
        <v>244</v>
      </c>
      <c r="AN10" s="837" t="s">
        <v>720</v>
      </c>
      <c r="AO10" s="837">
        <v>20</v>
      </c>
      <c r="AP10" s="837" t="s">
        <v>20</v>
      </c>
      <c r="AQ10" s="837" t="s">
        <v>858</v>
      </c>
      <c r="AR10" s="837">
        <v>100</v>
      </c>
      <c r="AS10" s="837" t="s">
        <v>858</v>
      </c>
      <c r="AT10" s="837">
        <v>100</v>
      </c>
      <c r="AU10" s="837"/>
      <c r="AV10" s="836"/>
      <c r="AW10" s="836"/>
      <c r="AX10" s="837" t="s">
        <v>713</v>
      </c>
      <c r="AY10" s="837">
        <v>1</v>
      </c>
      <c r="AZ10" s="837"/>
      <c r="BA10" s="837"/>
      <c r="BB10" s="837" t="s">
        <v>720</v>
      </c>
      <c r="BC10" s="837">
        <v>20</v>
      </c>
      <c r="BD10" s="837">
        <v>30</v>
      </c>
      <c r="BE10" s="837">
        <v>12</v>
      </c>
      <c r="BF10" s="837">
        <v>12</v>
      </c>
      <c r="BG10" s="837" t="s">
        <v>553</v>
      </c>
      <c r="BH10" s="837" t="s">
        <v>13</v>
      </c>
      <c r="BI10" s="837" t="s">
        <v>13</v>
      </c>
      <c r="BJ10" s="837"/>
      <c r="BK10" s="837"/>
      <c r="BL10" s="837"/>
      <c r="BM10" s="837"/>
      <c r="BN10" s="837" t="s">
        <v>710</v>
      </c>
      <c r="BO10" s="837"/>
      <c r="BP10" s="837"/>
      <c r="BQ10" s="837"/>
      <c r="BR10" s="837"/>
      <c r="BS10" s="842"/>
      <c r="BT10" s="837"/>
      <c r="BU10" s="842"/>
      <c r="BV10" s="837"/>
      <c r="BW10" s="837"/>
      <c r="BX10" s="837"/>
      <c r="BY10" s="837"/>
      <c r="BZ10" s="842"/>
      <c r="CA10" s="854" t="s">
        <v>362</v>
      </c>
    </row>
    <row r="11" spans="1:79" s="156" customFormat="1" x14ac:dyDescent="0.2">
      <c r="A11" s="233" t="b">
        <v>1</v>
      </c>
      <c r="B11" s="788"/>
      <c r="C11" s="853" t="s">
        <v>410</v>
      </c>
      <c r="D11" s="837">
        <v>2502</v>
      </c>
      <c r="E11" s="850" t="s">
        <v>1528</v>
      </c>
      <c r="F11" s="850" t="s">
        <v>712</v>
      </c>
      <c r="G11" s="837" t="s">
        <v>738</v>
      </c>
      <c r="H11" s="837" t="s">
        <v>722</v>
      </c>
      <c r="I11" s="837" t="s">
        <v>720</v>
      </c>
      <c r="J11" s="837">
        <v>20</v>
      </c>
      <c r="K11" s="837">
        <v>2502</v>
      </c>
      <c r="L11" s="837" t="s">
        <v>202</v>
      </c>
      <c r="M11" s="837">
        <v>9052125000</v>
      </c>
      <c r="N11" s="837" t="s">
        <v>203</v>
      </c>
      <c r="O11" s="837" t="s">
        <v>619</v>
      </c>
      <c r="P11" s="837" t="s">
        <v>427</v>
      </c>
      <c r="Q11" s="837" t="s">
        <v>614</v>
      </c>
      <c r="R11" s="837" t="s">
        <v>244</v>
      </c>
      <c r="S11" s="837">
        <v>2502</v>
      </c>
      <c r="T11" s="837" t="s">
        <v>650</v>
      </c>
      <c r="U11" s="837">
        <v>5551230989</v>
      </c>
      <c r="V11" s="837" t="s">
        <v>1226</v>
      </c>
      <c r="W11" s="837" t="s">
        <v>847</v>
      </c>
      <c r="X11" s="837" t="s">
        <v>211</v>
      </c>
      <c r="Y11" s="841">
        <v>38125</v>
      </c>
      <c r="Z11" s="837" t="s">
        <v>215</v>
      </c>
      <c r="AA11" s="837" t="s">
        <v>356</v>
      </c>
      <c r="AB11" s="837" t="s">
        <v>652</v>
      </c>
      <c r="AC11" s="842" t="s">
        <v>244</v>
      </c>
      <c r="AD11" s="837" t="s">
        <v>356</v>
      </c>
      <c r="AE11" s="837" t="s">
        <v>1225</v>
      </c>
      <c r="AF11" s="842" t="s">
        <v>666</v>
      </c>
      <c r="AG11" s="837" t="s">
        <v>244</v>
      </c>
      <c r="AH11" s="844" t="s">
        <v>841</v>
      </c>
      <c r="AI11" s="837" t="s">
        <v>858</v>
      </c>
      <c r="AJ11" s="837">
        <v>100</v>
      </c>
      <c r="AK11" s="837">
        <v>1</v>
      </c>
      <c r="AL11" s="837" t="s">
        <v>660</v>
      </c>
      <c r="AM11" s="837" t="s">
        <v>244</v>
      </c>
      <c r="AN11" s="837" t="s">
        <v>720</v>
      </c>
      <c r="AO11" s="837">
        <v>20</v>
      </c>
      <c r="AP11" s="837" t="s">
        <v>20</v>
      </c>
      <c r="AQ11" s="837" t="s">
        <v>858</v>
      </c>
      <c r="AR11" s="837">
        <v>100</v>
      </c>
      <c r="AS11" s="837" t="s">
        <v>858</v>
      </c>
      <c r="AT11" s="837">
        <v>100</v>
      </c>
      <c r="AU11" s="837"/>
      <c r="AV11" s="836"/>
      <c r="AW11" s="836"/>
      <c r="AX11" s="837" t="s">
        <v>713</v>
      </c>
      <c r="AY11" s="837">
        <v>1</v>
      </c>
      <c r="AZ11" s="837"/>
      <c r="BA11" s="837"/>
      <c r="BB11" s="837" t="s">
        <v>720</v>
      </c>
      <c r="BC11" s="837">
        <v>20</v>
      </c>
      <c r="BD11" s="837">
        <v>45</v>
      </c>
      <c r="BE11" s="837">
        <v>25</v>
      </c>
      <c r="BF11" s="837">
        <v>25</v>
      </c>
      <c r="BG11" s="837" t="s">
        <v>553</v>
      </c>
      <c r="BH11" s="837" t="s">
        <v>13</v>
      </c>
      <c r="BI11" s="837" t="s">
        <v>13</v>
      </c>
      <c r="BJ11" s="837" t="s">
        <v>647</v>
      </c>
      <c r="BK11" s="837"/>
      <c r="BL11" s="837" t="s">
        <v>216</v>
      </c>
      <c r="BM11" s="837">
        <v>550</v>
      </c>
      <c r="BN11" s="837"/>
      <c r="BO11" s="837"/>
      <c r="BP11" s="837"/>
      <c r="BQ11" s="837"/>
      <c r="BR11" s="837" t="s">
        <v>430</v>
      </c>
      <c r="BS11" s="842" t="s">
        <v>429</v>
      </c>
      <c r="BT11" s="837" t="s">
        <v>658</v>
      </c>
      <c r="BU11" s="842">
        <v>8889348833</v>
      </c>
      <c r="BV11" s="837" t="s">
        <v>429</v>
      </c>
      <c r="BW11" s="837" t="s">
        <v>613</v>
      </c>
      <c r="BX11" s="837" t="s">
        <v>427</v>
      </c>
      <c r="BY11" s="837" t="s">
        <v>659</v>
      </c>
      <c r="BZ11" s="842" t="s">
        <v>244</v>
      </c>
      <c r="CA11" s="854"/>
    </row>
    <row r="12" spans="1:79" s="156" customFormat="1" ht="13.5" customHeight="1" x14ac:dyDescent="0.2">
      <c r="A12" s="233" t="b">
        <v>1</v>
      </c>
      <c r="B12" s="788"/>
      <c r="C12" s="853" t="s">
        <v>410</v>
      </c>
      <c r="D12" s="837">
        <v>2503</v>
      </c>
      <c r="E12" s="850" t="s">
        <v>1528</v>
      </c>
      <c r="F12" s="850" t="s">
        <v>712</v>
      </c>
      <c r="G12" s="837" t="s">
        <v>738</v>
      </c>
      <c r="H12" s="837" t="s">
        <v>722</v>
      </c>
      <c r="I12" s="837" t="s">
        <v>720</v>
      </c>
      <c r="J12" s="837">
        <v>66</v>
      </c>
      <c r="K12" s="837">
        <v>2503</v>
      </c>
      <c r="L12" s="837" t="s">
        <v>202</v>
      </c>
      <c r="M12" s="837">
        <v>9052125000</v>
      </c>
      <c r="N12" s="837" t="s">
        <v>203</v>
      </c>
      <c r="O12" s="837" t="s">
        <v>619</v>
      </c>
      <c r="P12" s="837" t="s">
        <v>427</v>
      </c>
      <c r="Q12" s="837" t="s">
        <v>614</v>
      </c>
      <c r="R12" s="837" t="s">
        <v>244</v>
      </c>
      <c r="S12" s="837">
        <v>2503</v>
      </c>
      <c r="T12" s="837" t="s">
        <v>650</v>
      </c>
      <c r="U12" s="837">
        <v>8777993421</v>
      </c>
      <c r="V12" s="837" t="s">
        <v>1227</v>
      </c>
      <c r="W12" s="837" t="s">
        <v>1228</v>
      </c>
      <c r="X12" s="837" t="s">
        <v>486</v>
      </c>
      <c r="Y12" s="841">
        <v>38671</v>
      </c>
      <c r="Z12" s="837" t="s">
        <v>215</v>
      </c>
      <c r="AA12" s="837" t="s">
        <v>356</v>
      </c>
      <c r="AB12" s="837" t="s">
        <v>652</v>
      </c>
      <c r="AC12" s="842" t="s">
        <v>244</v>
      </c>
      <c r="AD12" s="837" t="s">
        <v>356</v>
      </c>
      <c r="AE12" s="837" t="s">
        <v>1225</v>
      </c>
      <c r="AF12" s="842" t="s">
        <v>666</v>
      </c>
      <c r="AG12" s="837" t="s">
        <v>244</v>
      </c>
      <c r="AH12" s="844" t="s">
        <v>841</v>
      </c>
      <c r="AI12" s="837" t="s">
        <v>858</v>
      </c>
      <c r="AJ12" s="837">
        <v>100</v>
      </c>
      <c r="AK12" s="837">
        <v>2</v>
      </c>
      <c r="AL12" s="837" t="s">
        <v>660</v>
      </c>
      <c r="AM12" s="837" t="s">
        <v>244</v>
      </c>
      <c r="AN12" s="837" t="s">
        <v>720</v>
      </c>
      <c r="AO12" s="837">
        <v>66</v>
      </c>
      <c r="AP12" s="837" t="s">
        <v>20</v>
      </c>
      <c r="AQ12" s="837" t="s">
        <v>858</v>
      </c>
      <c r="AR12" s="837">
        <v>100</v>
      </c>
      <c r="AS12" s="837" t="s">
        <v>858</v>
      </c>
      <c r="AT12" s="837">
        <v>100</v>
      </c>
      <c r="AU12" s="837"/>
      <c r="AV12" s="836"/>
      <c r="AW12" s="836"/>
      <c r="AX12" s="837" t="s">
        <v>713</v>
      </c>
      <c r="AY12" s="837">
        <v>2</v>
      </c>
      <c r="AZ12" s="837"/>
      <c r="BA12" s="837"/>
      <c r="BB12" s="837" t="s">
        <v>720</v>
      </c>
      <c r="BC12" s="837">
        <v>33</v>
      </c>
      <c r="BD12" s="837">
        <v>41</v>
      </c>
      <c r="BE12" s="837">
        <v>30</v>
      </c>
      <c r="BF12" s="837">
        <v>23</v>
      </c>
      <c r="BG12" s="837" t="s">
        <v>553</v>
      </c>
      <c r="BH12" s="837" t="s">
        <v>13</v>
      </c>
      <c r="BI12" s="837" t="s">
        <v>13</v>
      </c>
      <c r="BJ12" s="837"/>
      <c r="BK12" s="837"/>
      <c r="BL12" s="837"/>
      <c r="BM12" s="837"/>
      <c r="BN12" s="837"/>
      <c r="BO12" s="837"/>
      <c r="BP12" s="837"/>
      <c r="BQ12" s="837"/>
      <c r="BR12" s="837"/>
      <c r="BS12" s="842"/>
      <c r="BT12" s="837"/>
      <c r="BU12" s="842"/>
      <c r="BV12" s="837"/>
      <c r="BW12" s="837"/>
      <c r="BX12" s="837"/>
      <c r="BY12" s="837"/>
      <c r="BZ12" s="842"/>
      <c r="CA12" s="854"/>
    </row>
    <row r="13" spans="1:79" s="156" customFormat="1" x14ac:dyDescent="0.2">
      <c r="A13" s="233" t="b">
        <v>1</v>
      </c>
      <c r="B13" s="788"/>
      <c r="C13" s="853" t="s">
        <v>410</v>
      </c>
      <c r="D13" s="837">
        <v>2504</v>
      </c>
      <c r="E13" s="850" t="s">
        <v>1528</v>
      </c>
      <c r="F13" s="850" t="s">
        <v>712</v>
      </c>
      <c r="G13" s="837" t="s">
        <v>738</v>
      </c>
      <c r="H13" s="837" t="s">
        <v>722</v>
      </c>
      <c r="I13" s="837" t="s">
        <v>720</v>
      </c>
      <c r="J13" s="837">
        <v>12</v>
      </c>
      <c r="K13" s="837">
        <v>2504</v>
      </c>
      <c r="L13" s="837" t="s">
        <v>202</v>
      </c>
      <c r="M13" s="837">
        <v>9052125000</v>
      </c>
      <c r="N13" s="837" t="s">
        <v>203</v>
      </c>
      <c r="O13" s="837" t="s">
        <v>619</v>
      </c>
      <c r="P13" s="837" t="s">
        <v>427</v>
      </c>
      <c r="Q13" s="837" t="s">
        <v>614</v>
      </c>
      <c r="R13" s="837" t="s">
        <v>244</v>
      </c>
      <c r="S13" s="837">
        <v>2504</v>
      </c>
      <c r="T13" s="837" t="s">
        <v>650</v>
      </c>
      <c r="U13" s="837">
        <v>8777993421</v>
      </c>
      <c r="V13" s="837" t="s">
        <v>1229</v>
      </c>
      <c r="W13" s="837" t="s">
        <v>1230</v>
      </c>
      <c r="X13" s="837" t="s">
        <v>261</v>
      </c>
      <c r="Y13" s="841">
        <v>80256</v>
      </c>
      <c r="Z13" s="837" t="s">
        <v>215</v>
      </c>
      <c r="AA13" s="837" t="s">
        <v>12</v>
      </c>
      <c r="AB13" s="837" t="s">
        <v>652</v>
      </c>
      <c r="AC13" s="842" t="s">
        <v>244</v>
      </c>
      <c r="AD13" s="837" t="s">
        <v>356</v>
      </c>
      <c r="AE13" s="837" t="s">
        <v>1225</v>
      </c>
      <c r="AF13" s="842" t="s">
        <v>666</v>
      </c>
      <c r="AG13" s="837" t="s">
        <v>244</v>
      </c>
      <c r="AH13" s="844" t="s">
        <v>841</v>
      </c>
      <c r="AI13" s="837" t="s">
        <v>858</v>
      </c>
      <c r="AJ13" s="837">
        <v>100</v>
      </c>
      <c r="AK13" s="837">
        <v>1</v>
      </c>
      <c r="AL13" s="837" t="s">
        <v>660</v>
      </c>
      <c r="AM13" s="837" t="s">
        <v>244</v>
      </c>
      <c r="AN13" s="837" t="s">
        <v>720</v>
      </c>
      <c r="AO13" s="837">
        <v>12</v>
      </c>
      <c r="AP13" s="837" t="s">
        <v>20</v>
      </c>
      <c r="AQ13" s="837" t="s">
        <v>858</v>
      </c>
      <c r="AR13" s="837">
        <v>100</v>
      </c>
      <c r="AS13" s="837" t="s">
        <v>858</v>
      </c>
      <c r="AT13" s="837">
        <v>100</v>
      </c>
      <c r="AU13" s="837"/>
      <c r="AV13" s="836"/>
      <c r="AW13" s="836"/>
      <c r="AX13" s="837" t="s">
        <v>713</v>
      </c>
      <c r="AY13" s="837">
        <v>1</v>
      </c>
      <c r="AZ13" s="837"/>
      <c r="BA13" s="837"/>
      <c r="BB13" s="837" t="s">
        <v>720</v>
      </c>
      <c r="BC13" s="837">
        <v>12</v>
      </c>
      <c r="BD13" s="837">
        <v>30</v>
      </c>
      <c r="BE13" s="837">
        <v>12</v>
      </c>
      <c r="BF13" s="837">
        <v>12</v>
      </c>
      <c r="BG13" s="837" t="s">
        <v>553</v>
      </c>
      <c r="BH13" s="837" t="s">
        <v>13</v>
      </c>
      <c r="BI13" s="837" t="s">
        <v>13</v>
      </c>
      <c r="BJ13" s="837"/>
      <c r="BK13" s="837"/>
      <c r="BL13" s="837"/>
      <c r="BM13" s="837"/>
      <c r="BN13" s="837" t="s">
        <v>710</v>
      </c>
      <c r="BO13" s="837"/>
      <c r="BP13" s="837"/>
      <c r="BQ13" s="837"/>
      <c r="BR13" s="837"/>
      <c r="BS13" s="842"/>
      <c r="BT13" s="837"/>
      <c r="BU13" s="842"/>
      <c r="BV13" s="837"/>
      <c r="BW13" s="837"/>
      <c r="BX13" s="837"/>
      <c r="BY13" s="837"/>
      <c r="BZ13" s="842"/>
      <c r="CA13" s="854" t="s">
        <v>362</v>
      </c>
    </row>
    <row r="14" spans="1:79" s="156" customFormat="1" x14ac:dyDescent="0.2">
      <c r="A14" s="233" t="b">
        <v>1</v>
      </c>
      <c r="B14" s="788"/>
      <c r="C14" s="853" t="s">
        <v>410</v>
      </c>
      <c r="D14" s="837">
        <v>2505</v>
      </c>
      <c r="E14" s="850" t="s">
        <v>1528</v>
      </c>
      <c r="F14" s="850" t="s">
        <v>712</v>
      </c>
      <c r="G14" s="837" t="s">
        <v>738</v>
      </c>
      <c r="H14" s="837" t="s">
        <v>722</v>
      </c>
      <c r="I14" s="837" t="s">
        <v>396</v>
      </c>
      <c r="J14" s="837">
        <v>18</v>
      </c>
      <c r="K14" s="837">
        <v>2505</v>
      </c>
      <c r="L14" s="837" t="s">
        <v>202</v>
      </c>
      <c r="M14" s="837">
        <v>9052125000</v>
      </c>
      <c r="N14" s="837" t="s">
        <v>203</v>
      </c>
      <c r="O14" s="837" t="s">
        <v>619</v>
      </c>
      <c r="P14" s="837" t="s">
        <v>427</v>
      </c>
      <c r="Q14" s="837" t="s">
        <v>614</v>
      </c>
      <c r="R14" s="837" t="s">
        <v>244</v>
      </c>
      <c r="S14" s="837">
        <v>2505</v>
      </c>
      <c r="T14" s="837" t="s">
        <v>650</v>
      </c>
      <c r="U14" s="837">
        <v>8777993421</v>
      </c>
      <c r="V14" s="837" t="s">
        <v>1231</v>
      </c>
      <c r="W14" s="837" t="s">
        <v>1232</v>
      </c>
      <c r="X14" s="837" t="s">
        <v>395</v>
      </c>
      <c r="Y14" s="841" t="s">
        <v>1233</v>
      </c>
      <c r="Z14" s="837" t="s">
        <v>215</v>
      </c>
      <c r="AA14" s="837" t="s">
        <v>12</v>
      </c>
      <c r="AB14" s="837" t="s">
        <v>652</v>
      </c>
      <c r="AC14" s="842" t="s">
        <v>244</v>
      </c>
      <c r="AD14" s="837" t="s">
        <v>356</v>
      </c>
      <c r="AE14" s="837" t="s">
        <v>1225</v>
      </c>
      <c r="AF14" s="842" t="s">
        <v>666</v>
      </c>
      <c r="AG14" s="837" t="s">
        <v>244</v>
      </c>
      <c r="AH14" s="844" t="s">
        <v>841</v>
      </c>
      <c r="AI14" s="837" t="s">
        <v>858</v>
      </c>
      <c r="AJ14" s="837">
        <v>100</v>
      </c>
      <c r="AK14" s="837">
        <v>1</v>
      </c>
      <c r="AL14" s="837" t="s">
        <v>660</v>
      </c>
      <c r="AM14" s="837" t="s">
        <v>244</v>
      </c>
      <c r="AN14" s="837" t="s">
        <v>396</v>
      </c>
      <c r="AO14" s="837">
        <v>18</v>
      </c>
      <c r="AP14" s="837" t="s">
        <v>20</v>
      </c>
      <c r="AQ14" s="837" t="s">
        <v>858</v>
      </c>
      <c r="AR14" s="837">
        <v>100</v>
      </c>
      <c r="AS14" s="837" t="s">
        <v>858</v>
      </c>
      <c r="AT14" s="837">
        <v>100</v>
      </c>
      <c r="AU14" s="837"/>
      <c r="AV14" s="836"/>
      <c r="AW14" s="836"/>
      <c r="AX14" s="837" t="s">
        <v>713</v>
      </c>
      <c r="AY14" s="837">
        <v>1</v>
      </c>
      <c r="AZ14" s="837"/>
      <c r="BA14" s="837"/>
      <c r="BB14" s="837" t="s">
        <v>396</v>
      </c>
      <c r="BC14" s="837">
        <v>18</v>
      </c>
      <c r="BD14" s="837">
        <v>25</v>
      </c>
      <c r="BE14" s="837">
        <v>25</v>
      </c>
      <c r="BF14" s="837">
        <v>25</v>
      </c>
      <c r="BG14" s="837" t="s">
        <v>653</v>
      </c>
      <c r="BH14" s="837" t="s">
        <v>13</v>
      </c>
      <c r="BI14" s="837" t="s">
        <v>13</v>
      </c>
      <c r="BJ14" s="837"/>
      <c r="BK14" s="837"/>
      <c r="BL14" s="837"/>
      <c r="BM14" s="837"/>
      <c r="BN14" s="837"/>
      <c r="BO14" s="837"/>
      <c r="BP14" s="837"/>
      <c r="BQ14" s="837"/>
      <c r="BR14" s="837"/>
      <c r="BS14" s="842"/>
      <c r="BT14" s="837"/>
      <c r="BU14" s="842"/>
      <c r="BV14" s="837"/>
      <c r="BW14" s="837"/>
      <c r="BX14" s="837"/>
      <c r="BY14" s="837"/>
      <c r="BZ14" s="842"/>
      <c r="CA14" s="854"/>
    </row>
    <row r="15" spans="1:79" s="156" customFormat="1" x14ac:dyDescent="0.2">
      <c r="A15" s="233" t="b">
        <v>1</v>
      </c>
      <c r="B15" s="788"/>
      <c r="C15" s="853" t="s">
        <v>410</v>
      </c>
      <c r="D15" s="837">
        <v>2507</v>
      </c>
      <c r="E15" s="850" t="s">
        <v>1528</v>
      </c>
      <c r="F15" s="850" t="s">
        <v>712</v>
      </c>
      <c r="G15" s="837" t="s">
        <v>738</v>
      </c>
      <c r="H15" s="837" t="s">
        <v>722</v>
      </c>
      <c r="I15" s="837" t="s">
        <v>720</v>
      </c>
      <c r="J15" s="837">
        <v>110</v>
      </c>
      <c r="K15" s="837">
        <v>2507</v>
      </c>
      <c r="L15" s="837" t="s">
        <v>202</v>
      </c>
      <c r="M15" s="837">
        <v>9052125000</v>
      </c>
      <c r="N15" s="837" t="s">
        <v>203</v>
      </c>
      <c r="O15" s="837" t="s">
        <v>619</v>
      </c>
      <c r="P15" s="837" t="s">
        <v>427</v>
      </c>
      <c r="Q15" s="837" t="s">
        <v>614</v>
      </c>
      <c r="R15" s="837" t="s">
        <v>244</v>
      </c>
      <c r="S15" s="837">
        <v>2507</v>
      </c>
      <c r="T15" s="837" t="s">
        <v>650</v>
      </c>
      <c r="U15" s="837">
        <v>5551230989</v>
      </c>
      <c r="V15" s="837" t="s">
        <v>1234</v>
      </c>
      <c r="W15" s="837" t="s">
        <v>350</v>
      </c>
      <c r="X15" s="837" t="s">
        <v>250</v>
      </c>
      <c r="Y15" s="841">
        <v>10018</v>
      </c>
      <c r="Z15" s="837" t="s">
        <v>215</v>
      </c>
      <c r="AA15" s="837" t="s">
        <v>356</v>
      </c>
      <c r="AB15" s="837" t="s">
        <v>652</v>
      </c>
      <c r="AC15" s="842" t="s">
        <v>244</v>
      </c>
      <c r="AD15" s="837" t="s">
        <v>356</v>
      </c>
      <c r="AE15" s="837" t="s">
        <v>1225</v>
      </c>
      <c r="AF15" s="842" t="s">
        <v>666</v>
      </c>
      <c r="AG15" s="837" t="s">
        <v>244</v>
      </c>
      <c r="AH15" s="844" t="s">
        <v>841</v>
      </c>
      <c r="AI15" s="837" t="s">
        <v>858</v>
      </c>
      <c r="AJ15" s="837">
        <v>100</v>
      </c>
      <c r="AK15" s="837">
        <v>1</v>
      </c>
      <c r="AL15" s="837" t="s">
        <v>660</v>
      </c>
      <c r="AM15" s="837" t="s">
        <v>244</v>
      </c>
      <c r="AN15" s="837" t="s">
        <v>720</v>
      </c>
      <c r="AO15" s="837">
        <v>110</v>
      </c>
      <c r="AP15" s="837" t="s">
        <v>20</v>
      </c>
      <c r="AQ15" s="837" t="s">
        <v>858</v>
      </c>
      <c r="AR15" s="837">
        <v>100</v>
      </c>
      <c r="AS15" s="837" t="s">
        <v>858</v>
      </c>
      <c r="AT15" s="837">
        <v>100</v>
      </c>
      <c r="AU15" s="837"/>
      <c r="AV15" s="836"/>
      <c r="AW15" s="836"/>
      <c r="AX15" s="837" t="s">
        <v>713</v>
      </c>
      <c r="AY15" s="837">
        <v>1</v>
      </c>
      <c r="AZ15" s="837"/>
      <c r="BA15" s="837"/>
      <c r="BB15" s="837" t="s">
        <v>720</v>
      </c>
      <c r="BC15" s="837">
        <v>110</v>
      </c>
      <c r="BD15" s="837">
        <v>25</v>
      </c>
      <c r="BE15" s="837">
        <v>15</v>
      </c>
      <c r="BF15" s="837">
        <v>15</v>
      </c>
      <c r="BG15" s="837" t="s">
        <v>553</v>
      </c>
      <c r="BH15" s="837" t="s">
        <v>13</v>
      </c>
      <c r="BI15" s="837" t="s">
        <v>13</v>
      </c>
      <c r="BJ15" s="837" t="s">
        <v>647</v>
      </c>
      <c r="BK15" s="837"/>
      <c r="BL15" s="837" t="s">
        <v>216</v>
      </c>
      <c r="BM15" s="837">
        <v>75</v>
      </c>
      <c r="BN15" s="837"/>
      <c r="BO15" s="837"/>
      <c r="BP15" s="837"/>
      <c r="BQ15" s="837"/>
      <c r="BR15" s="837" t="s">
        <v>434</v>
      </c>
      <c r="BS15" s="842" t="s">
        <v>429</v>
      </c>
      <c r="BT15" s="837" t="s">
        <v>658</v>
      </c>
      <c r="BU15" s="842">
        <v>8889348833</v>
      </c>
      <c r="BV15" s="837" t="s">
        <v>1235</v>
      </c>
      <c r="BW15" s="837" t="s">
        <v>613</v>
      </c>
      <c r="BX15" s="837" t="s">
        <v>427</v>
      </c>
      <c r="BY15" s="837" t="s">
        <v>659</v>
      </c>
      <c r="BZ15" s="842" t="s">
        <v>244</v>
      </c>
      <c r="CA15" s="854"/>
    </row>
    <row r="16" spans="1:79" s="156" customFormat="1" x14ac:dyDescent="0.2">
      <c r="A16" s="233" t="b">
        <v>1</v>
      </c>
      <c r="B16" s="788"/>
      <c r="C16" s="853" t="s">
        <v>410</v>
      </c>
      <c r="D16" s="837">
        <v>2508</v>
      </c>
      <c r="E16" s="850" t="s">
        <v>1528</v>
      </c>
      <c r="F16" s="850" t="s">
        <v>712</v>
      </c>
      <c r="G16" s="837" t="s">
        <v>738</v>
      </c>
      <c r="H16" s="837" t="s">
        <v>722</v>
      </c>
      <c r="I16" s="837" t="s">
        <v>720</v>
      </c>
      <c r="J16" s="837">
        <v>25</v>
      </c>
      <c r="K16" s="837">
        <v>2508</v>
      </c>
      <c r="L16" s="837" t="s">
        <v>202</v>
      </c>
      <c r="M16" s="837">
        <v>9052125000</v>
      </c>
      <c r="N16" s="837" t="s">
        <v>203</v>
      </c>
      <c r="O16" s="837" t="s">
        <v>619</v>
      </c>
      <c r="P16" s="837" t="s">
        <v>427</v>
      </c>
      <c r="Q16" s="837" t="s">
        <v>614</v>
      </c>
      <c r="R16" s="837" t="s">
        <v>244</v>
      </c>
      <c r="S16" s="837">
        <v>2508</v>
      </c>
      <c r="T16" s="837" t="s">
        <v>650</v>
      </c>
      <c r="U16" s="837">
        <v>8776975565</v>
      </c>
      <c r="V16" s="837" t="s">
        <v>1236</v>
      </c>
      <c r="W16" s="837" t="s">
        <v>1182</v>
      </c>
      <c r="X16" s="837" t="s">
        <v>327</v>
      </c>
      <c r="Y16" s="841">
        <v>17601</v>
      </c>
      <c r="Z16" s="837" t="s">
        <v>215</v>
      </c>
      <c r="AA16" s="837" t="s">
        <v>714</v>
      </c>
      <c r="AB16" s="837">
        <v>198823520</v>
      </c>
      <c r="AC16" s="842" t="s">
        <v>244</v>
      </c>
      <c r="AD16" s="837" t="s">
        <v>714</v>
      </c>
      <c r="AE16" s="837" t="s">
        <v>758</v>
      </c>
      <c r="AF16" s="842" t="s">
        <v>666</v>
      </c>
      <c r="AG16" s="837" t="s">
        <v>244</v>
      </c>
      <c r="AH16" s="844" t="s">
        <v>841</v>
      </c>
      <c r="AI16" s="837" t="s">
        <v>858</v>
      </c>
      <c r="AJ16" s="837">
        <v>100</v>
      </c>
      <c r="AK16" s="837">
        <v>1</v>
      </c>
      <c r="AL16" s="837" t="s">
        <v>660</v>
      </c>
      <c r="AM16" s="837" t="s">
        <v>244</v>
      </c>
      <c r="AN16" s="837" t="s">
        <v>720</v>
      </c>
      <c r="AO16" s="837">
        <v>25</v>
      </c>
      <c r="AP16" s="837" t="s">
        <v>20</v>
      </c>
      <c r="AQ16" s="837" t="s">
        <v>858</v>
      </c>
      <c r="AR16" s="837">
        <v>100</v>
      </c>
      <c r="AS16" s="837" t="s">
        <v>858</v>
      </c>
      <c r="AT16" s="837">
        <v>100</v>
      </c>
      <c r="AU16" s="837"/>
      <c r="AV16" s="836"/>
      <c r="AW16" s="836"/>
      <c r="AX16" s="837" t="s">
        <v>713</v>
      </c>
      <c r="AY16" s="837">
        <v>1</v>
      </c>
      <c r="AZ16" s="837"/>
      <c r="BA16" s="837"/>
      <c r="BB16" s="837" t="s">
        <v>720</v>
      </c>
      <c r="BC16" s="837">
        <v>25</v>
      </c>
      <c r="BD16" s="837">
        <v>30</v>
      </c>
      <c r="BE16" s="837">
        <v>12</v>
      </c>
      <c r="BF16" s="837">
        <v>12</v>
      </c>
      <c r="BG16" s="837" t="s">
        <v>553</v>
      </c>
      <c r="BH16" s="837" t="s">
        <v>13</v>
      </c>
      <c r="BI16" s="837" t="s">
        <v>13</v>
      </c>
      <c r="BJ16" s="837"/>
      <c r="BK16" s="837"/>
      <c r="BL16" s="837"/>
      <c r="BM16" s="837"/>
      <c r="BN16" s="837"/>
      <c r="BO16" s="837"/>
      <c r="BP16" s="837"/>
      <c r="BQ16" s="837"/>
      <c r="BR16" s="837"/>
      <c r="BS16" s="842"/>
      <c r="BT16" s="837"/>
      <c r="BU16" s="837"/>
      <c r="BV16" s="837"/>
      <c r="BW16" s="837"/>
      <c r="BX16" s="837"/>
      <c r="BY16" s="837"/>
      <c r="BZ16" s="837"/>
      <c r="CA16" s="854"/>
    </row>
    <row r="17" spans="1:79" s="156" customFormat="1" x14ac:dyDescent="0.2">
      <c r="A17" s="233" t="b">
        <v>1</v>
      </c>
      <c r="B17" s="788"/>
      <c r="C17" s="853" t="s">
        <v>410</v>
      </c>
      <c r="D17" s="837">
        <v>2509</v>
      </c>
      <c r="E17" s="850" t="s">
        <v>1528</v>
      </c>
      <c r="F17" s="850" t="s">
        <v>712</v>
      </c>
      <c r="G17" s="837" t="s">
        <v>738</v>
      </c>
      <c r="H17" s="837" t="s">
        <v>722</v>
      </c>
      <c r="I17" s="837" t="s">
        <v>720</v>
      </c>
      <c r="J17" s="837">
        <v>60</v>
      </c>
      <c r="K17" s="837">
        <v>2509</v>
      </c>
      <c r="L17" s="837" t="s">
        <v>202</v>
      </c>
      <c r="M17" s="837">
        <v>9052125000</v>
      </c>
      <c r="N17" s="837" t="s">
        <v>203</v>
      </c>
      <c r="O17" s="837" t="s">
        <v>619</v>
      </c>
      <c r="P17" s="837" t="s">
        <v>427</v>
      </c>
      <c r="Q17" s="837" t="s">
        <v>614</v>
      </c>
      <c r="R17" s="837" t="s">
        <v>244</v>
      </c>
      <c r="S17" s="837">
        <v>2509</v>
      </c>
      <c r="T17" s="837" t="s">
        <v>650</v>
      </c>
      <c r="U17" s="837">
        <v>8009887652</v>
      </c>
      <c r="V17" s="837" t="s">
        <v>661</v>
      </c>
      <c r="W17" s="837" t="s">
        <v>8</v>
      </c>
      <c r="X17" s="837" t="s">
        <v>218</v>
      </c>
      <c r="Y17" s="841">
        <v>99502</v>
      </c>
      <c r="Z17" s="837" t="s">
        <v>215</v>
      </c>
      <c r="AA17" s="837" t="s">
        <v>714</v>
      </c>
      <c r="AB17" s="837">
        <v>198823520</v>
      </c>
      <c r="AC17" s="842" t="s">
        <v>244</v>
      </c>
      <c r="AD17" s="837" t="s">
        <v>714</v>
      </c>
      <c r="AE17" s="837" t="s">
        <v>758</v>
      </c>
      <c r="AF17" s="842" t="s">
        <v>666</v>
      </c>
      <c r="AG17" s="837" t="s">
        <v>244</v>
      </c>
      <c r="AH17" s="844" t="s">
        <v>841</v>
      </c>
      <c r="AI17" s="837" t="s">
        <v>858</v>
      </c>
      <c r="AJ17" s="837">
        <v>100</v>
      </c>
      <c r="AK17" s="837">
        <v>1</v>
      </c>
      <c r="AL17" s="837" t="s">
        <v>660</v>
      </c>
      <c r="AM17" s="837" t="s">
        <v>244</v>
      </c>
      <c r="AN17" s="837" t="s">
        <v>720</v>
      </c>
      <c r="AO17" s="837">
        <v>60</v>
      </c>
      <c r="AP17" s="837" t="s">
        <v>20</v>
      </c>
      <c r="AQ17" s="837" t="s">
        <v>858</v>
      </c>
      <c r="AR17" s="837">
        <v>100</v>
      </c>
      <c r="AS17" s="837" t="s">
        <v>858</v>
      </c>
      <c r="AT17" s="837">
        <v>100</v>
      </c>
      <c r="AU17" s="837"/>
      <c r="AV17" s="836"/>
      <c r="AW17" s="836"/>
      <c r="AX17" s="837" t="s">
        <v>713</v>
      </c>
      <c r="AY17" s="837">
        <v>1</v>
      </c>
      <c r="AZ17" s="837" t="s">
        <v>858</v>
      </c>
      <c r="BA17" s="837">
        <v>100</v>
      </c>
      <c r="BB17" s="837" t="s">
        <v>720</v>
      </c>
      <c r="BC17" s="837">
        <v>60</v>
      </c>
      <c r="BD17" s="837">
        <v>25</v>
      </c>
      <c r="BE17" s="837">
        <v>25</v>
      </c>
      <c r="BF17" s="837">
        <v>25</v>
      </c>
      <c r="BG17" s="837" t="s">
        <v>553</v>
      </c>
      <c r="BH17" s="837" t="s">
        <v>13</v>
      </c>
      <c r="BI17" s="837" t="s">
        <v>13</v>
      </c>
      <c r="BJ17" s="837"/>
      <c r="BK17" s="837"/>
      <c r="BL17" s="837"/>
      <c r="BM17" s="837"/>
      <c r="BN17" s="837" t="s">
        <v>710</v>
      </c>
      <c r="BO17" s="837"/>
      <c r="BP17" s="837"/>
      <c r="BQ17" s="837"/>
      <c r="BR17" s="837"/>
      <c r="BS17" s="842"/>
      <c r="BT17" s="837"/>
      <c r="BU17" s="837"/>
      <c r="BV17" s="837"/>
      <c r="BW17" s="837"/>
      <c r="BX17" s="837"/>
      <c r="BY17" s="837"/>
      <c r="BZ17" s="837"/>
      <c r="CA17" s="854" t="s">
        <v>362</v>
      </c>
    </row>
    <row r="18" spans="1:79" s="156" customFormat="1" ht="13.5" thickBot="1" x14ac:dyDescent="0.25">
      <c r="A18" s="233" t="b">
        <v>1</v>
      </c>
      <c r="B18" s="789"/>
      <c r="C18" s="855" t="s">
        <v>410</v>
      </c>
      <c r="D18" s="845">
        <v>2513</v>
      </c>
      <c r="E18" s="856" t="s">
        <v>1528</v>
      </c>
      <c r="F18" s="856" t="s">
        <v>712</v>
      </c>
      <c r="G18" s="845" t="s">
        <v>738</v>
      </c>
      <c r="H18" s="845" t="s">
        <v>722</v>
      </c>
      <c r="I18" s="845" t="s">
        <v>720</v>
      </c>
      <c r="J18" s="845">
        <v>9</v>
      </c>
      <c r="K18" s="845">
        <v>2513</v>
      </c>
      <c r="L18" s="845" t="s">
        <v>202</v>
      </c>
      <c r="M18" s="845">
        <v>9052125000</v>
      </c>
      <c r="N18" s="845" t="s">
        <v>203</v>
      </c>
      <c r="O18" s="845" t="s">
        <v>619</v>
      </c>
      <c r="P18" s="845" t="s">
        <v>427</v>
      </c>
      <c r="Q18" s="845" t="s">
        <v>614</v>
      </c>
      <c r="R18" s="845" t="s">
        <v>244</v>
      </c>
      <c r="S18" s="845">
        <v>2513</v>
      </c>
      <c r="T18" s="845" t="s">
        <v>650</v>
      </c>
      <c r="U18" s="845">
        <v>8883499987</v>
      </c>
      <c r="V18" s="845" t="s">
        <v>1237</v>
      </c>
      <c r="W18" s="845" t="s">
        <v>1238</v>
      </c>
      <c r="X18" s="845" t="s">
        <v>227</v>
      </c>
      <c r="Y18" s="846" t="s">
        <v>1239</v>
      </c>
      <c r="Z18" s="845" t="s">
        <v>215</v>
      </c>
      <c r="AA18" s="845" t="s">
        <v>357</v>
      </c>
      <c r="AB18" s="845">
        <v>198823503</v>
      </c>
      <c r="AC18" s="847" t="s">
        <v>244</v>
      </c>
      <c r="AD18" s="845" t="s">
        <v>357</v>
      </c>
      <c r="AE18" s="845" t="s">
        <v>1240</v>
      </c>
      <c r="AF18" s="847" t="s">
        <v>666</v>
      </c>
      <c r="AG18" s="845" t="s">
        <v>244</v>
      </c>
      <c r="AH18" s="849" t="s">
        <v>841</v>
      </c>
      <c r="AI18" s="845" t="s">
        <v>858</v>
      </c>
      <c r="AJ18" s="845">
        <v>100</v>
      </c>
      <c r="AK18" s="845">
        <v>1</v>
      </c>
      <c r="AL18" s="845" t="s">
        <v>660</v>
      </c>
      <c r="AM18" s="845" t="s">
        <v>244</v>
      </c>
      <c r="AN18" s="845" t="s">
        <v>720</v>
      </c>
      <c r="AO18" s="845">
        <v>9</v>
      </c>
      <c r="AP18" s="845" t="s">
        <v>20</v>
      </c>
      <c r="AQ18" s="845" t="s">
        <v>858</v>
      </c>
      <c r="AR18" s="845">
        <v>100</v>
      </c>
      <c r="AS18" s="845" t="s">
        <v>858</v>
      </c>
      <c r="AT18" s="845">
        <v>100</v>
      </c>
      <c r="AU18" s="845"/>
      <c r="AV18" s="848"/>
      <c r="AW18" s="848"/>
      <c r="AX18" s="845" t="s">
        <v>713</v>
      </c>
      <c r="AY18" s="845">
        <v>1</v>
      </c>
      <c r="AZ18" s="845"/>
      <c r="BA18" s="845"/>
      <c r="BB18" s="845" t="s">
        <v>720</v>
      </c>
      <c r="BC18" s="845">
        <v>9</v>
      </c>
      <c r="BD18" s="845">
        <v>20</v>
      </c>
      <c r="BE18" s="845">
        <v>20</v>
      </c>
      <c r="BF18" s="845">
        <v>20</v>
      </c>
      <c r="BG18" s="845" t="s">
        <v>553</v>
      </c>
      <c r="BH18" s="845" t="s">
        <v>13</v>
      </c>
      <c r="BI18" s="845" t="s">
        <v>13</v>
      </c>
      <c r="BJ18" s="845"/>
      <c r="BK18" s="845"/>
      <c r="BL18" s="845"/>
      <c r="BM18" s="845"/>
      <c r="BN18" s="845"/>
      <c r="BO18" s="845"/>
      <c r="BP18" s="845"/>
      <c r="BQ18" s="845"/>
      <c r="BR18" s="845"/>
      <c r="BS18" s="845"/>
      <c r="BT18" s="845"/>
      <c r="BU18" s="845"/>
      <c r="BV18" s="845"/>
      <c r="BW18" s="845"/>
      <c r="BX18" s="845"/>
      <c r="BY18" s="845"/>
      <c r="BZ18" s="845"/>
      <c r="CA18" s="857"/>
    </row>
    <row r="19" spans="1:79" x14ac:dyDescent="0.2">
      <c r="A19" s="233"/>
      <c r="BR19" s="158"/>
    </row>
    <row r="31" spans="1:79" ht="10.5" customHeight="1" x14ac:dyDescent="0.2">
      <c r="A31" s="23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N1" zoomScale="90" zoomScaleNormal="90" workbookViewId="0">
      <selection activeCell="D11" sqref="D11"/>
    </sheetView>
  </sheetViews>
  <sheetFormatPr defaultRowHeight="12.75" x14ac:dyDescent="0.2"/>
  <cols>
    <col min="1" max="1" width="9.42578125" style="142" customWidth="1"/>
    <col min="2" max="3" width="30.140625" style="142" bestFit="1" customWidth="1"/>
    <col min="4" max="4" width="42.7109375" style="142" customWidth="1"/>
    <col min="5" max="5" width="28.28515625" style="142" customWidth="1"/>
    <col min="6" max="6" width="22.42578125" style="142" bestFit="1" customWidth="1"/>
    <col min="7" max="7" width="19.7109375" style="142" bestFit="1" customWidth="1"/>
    <col min="8" max="8" width="21.42578125" style="142" bestFit="1" customWidth="1"/>
    <col min="9" max="9" width="24.140625" style="142" bestFit="1" customWidth="1"/>
    <col min="10" max="10" width="22.28515625" style="142" bestFit="1" customWidth="1"/>
    <col min="11" max="11" width="19" style="142" bestFit="1" customWidth="1"/>
    <col min="12" max="12" width="21.7109375" style="142" bestFit="1" customWidth="1"/>
    <col min="13" max="13" width="22.85546875" style="142" bestFit="1" customWidth="1"/>
    <col min="14" max="14" width="14.42578125" style="142" customWidth="1"/>
    <col min="15" max="15" width="21.42578125" style="142" customWidth="1"/>
    <col min="16" max="16" width="21.28515625" style="142" customWidth="1"/>
    <col min="17" max="17" width="22" style="142" customWidth="1"/>
    <col min="18" max="18" width="22.140625" style="142" customWidth="1"/>
    <col min="19" max="19" width="24" style="142" customWidth="1"/>
    <col min="20" max="20" width="22" style="142" customWidth="1"/>
    <col min="21" max="21" width="24.140625" style="142" customWidth="1"/>
    <col min="22" max="22" width="21.85546875" style="142" customWidth="1"/>
    <col min="23" max="23" width="20.42578125" style="142" customWidth="1"/>
    <col min="24" max="24" width="36" style="142" customWidth="1"/>
    <col min="25" max="25" width="25" style="142" bestFit="1" customWidth="1"/>
    <col min="26" max="26" width="27.42578125" style="142" bestFit="1" customWidth="1"/>
    <col min="27" max="28" width="36.42578125" style="142" bestFit="1" customWidth="1"/>
    <col min="29" max="30" width="36.42578125" style="142" customWidth="1"/>
    <col min="31" max="31" width="29" style="142" customWidth="1"/>
    <col min="32" max="32" width="20.140625" style="142" customWidth="1"/>
    <col min="33" max="33" width="19.28515625" style="142" customWidth="1"/>
    <col min="34" max="34" width="32.42578125" style="142" customWidth="1"/>
    <col min="35" max="35" width="32.85546875" style="142" customWidth="1"/>
    <col min="36" max="36" width="39.5703125" style="142" customWidth="1"/>
    <col min="37" max="37" width="24.28515625" style="142" customWidth="1"/>
    <col min="38" max="38" width="27" style="142" customWidth="1"/>
    <col min="39" max="39" width="25.5703125" style="142" customWidth="1"/>
    <col min="40" max="40" width="34.28515625" style="142" customWidth="1"/>
    <col min="41" max="41" width="29.28515625" style="142" customWidth="1"/>
    <col min="42" max="42" width="22.42578125" style="142" customWidth="1"/>
    <col min="43" max="43" width="46" style="142" customWidth="1"/>
    <col min="44" max="44" width="49" style="142" customWidth="1"/>
    <col min="45" max="45" width="46.7109375" style="142" customWidth="1"/>
    <col min="46" max="46" width="49.7109375" style="142" customWidth="1"/>
    <col min="47" max="257" width="9.140625" style="142"/>
    <col min="258" max="258" width="1.7109375" style="142" customWidth="1"/>
    <col min="259" max="260" width="30.140625" style="142" bestFit="1" customWidth="1"/>
    <col min="261" max="261" width="19" style="142" bestFit="1" customWidth="1"/>
    <col min="262" max="262" width="24.7109375" style="142" bestFit="1" customWidth="1"/>
    <col min="263" max="263" width="22.42578125" style="142" bestFit="1" customWidth="1"/>
    <col min="264" max="264" width="19.7109375" style="142" bestFit="1" customWidth="1"/>
    <col min="265" max="265" width="21.42578125" style="142" bestFit="1" customWidth="1"/>
    <col min="266" max="266" width="24.140625" style="142" bestFit="1" customWidth="1"/>
    <col min="267" max="267" width="22.28515625" style="142" bestFit="1" customWidth="1"/>
    <col min="268" max="268" width="19" style="142" bestFit="1" customWidth="1"/>
    <col min="269" max="269" width="21.7109375" style="142" bestFit="1" customWidth="1"/>
    <col min="270" max="270" width="22.85546875" style="142" bestFit="1" customWidth="1"/>
    <col min="271" max="271" width="12.42578125" style="142" bestFit="1" customWidth="1"/>
    <col min="272" max="272" width="25.7109375" style="142" bestFit="1" customWidth="1"/>
    <col min="273" max="273" width="15.85546875" style="142" bestFit="1" customWidth="1"/>
    <col min="274" max="274" width="25.7109375" style="142" bestFit="1" customWidth="1"/>
    <col min="275" max="275" width="21.85546875" style="142" bestFit="1" customWidth="1"/>
    <col min="276" max="277" width="36.42578125" style="142" bestFit="1" customWidth="1"/>
    <col min="278" max="278" width="22.7109375" style="142" bestFit="1" customWidth="1"/>
    <col min="279" max="279" width="25" style="142" bestFit="1" customWidth="1"/>
    <col min="280" max="280" width="27.42578125" style="142" bestFit="1" customWidth="1"/>
    <col min="281" max="281" width="36.42578125" style="142" bestFit="1" customWidth="1"/>
    <col min="282" max="282" width="35.140625" style="142" bestFit="1" customWidth="1"/>
    <col min="283" max="283" width="25" style="142" bestFit="1" customWidth="1"/>
    <col min="284" max="284" width="27.42578125" style="142" bestFit="1" customWidth="1"/>
    <col min="285" max="286" width="36.42578125" style="142" bestFit="1" customWidth="1"/>
    <col min="287" max="287" width="21" style="142" bestFit="1" customWidth="1"/>
    <col min="288" max="513" width="9.140625" style="142"/>
    <col min="514" max="514" width="1.7109375" style="142" customWidth="1"/>
    <col min="515" max="516" width="30.140625" style="142" bestFit="1" customWidth="1"/>
    <col min="517" max="517" width="19" style="142" bestFit="1" customWidth="1"/>
    <col min="518" max="518" width="24.7109375" style="142" bestFit="1" customWidth="1"/>
    <col min="519" max="519" width="22.42578125" style="142" bestFit="1" customWidth="1"/>
    <col min="520" max="520" width="19.7109375" style="142" bestFit="1" customWidth="1"/>
    <col min="521" max="521" width="21.42578125" style="142" bestFit="1" customWidth="1"/>
    <col min="522" max="522" width="24.140625" style="142" bestFit="1" customWidth="1"/>
    <col min="523" max="523" width="22.28515625" style="142" bestFit="1" customWidth="1"/>
    <col min="524" max="524" width="19" style="142" bestFit="1" customWidth="1"/>
    <col min="525" max="525" width="21.7109375" style="142" bestFit="1" customWidth="1"/>
    <col min="526" max="526" width="22.85546875" style="142" bestFit="1" customWidth="1"/>
    <col min="527" max="527" width="12.42578125" style="142" bestFit="1" customWidth="1"/>
    <col min="528" max="528" width="25.7109375" style="142" bestFit="1" customWidth="1"/>
    <col min="529" max="529" width="15.85546875" style="142" bestFit="1" customWidth="1"/>
    <col min="530" max="530" width="25.7109375" style="142" bestFit="1" customWidth="1"/>
    <col min="531" max="531" width="21.85546875" style="142" bestFit="1" customWidth="1"/>
    <col min="532" max="533" width="36.42578125" style="142" bestFit="1" customWidth="1"/>
    <col min="534" max="534" width="22.7109375" style="142" bestFit="1" customWidth="1"/>
    <col min="535" max="535" width="25" style="142" bestFit="1" customWidth="1"/>
    <col min="536" max="536" width="27.42578125" style="142" bestFit="1" customWidth="1"/>
    <col min="537" max="537" width="36.42578125" style="142" bestFit="1" customWidth="1"/>
    <col min="538" max="538" width="35.140625" style="142" bestFit="1" customWidth="1"/>
    <col min="539" max="539" width="25" style="142" bestFit="1" customWidth="1"/>
    <col min="540" max="540" width="27.42578125" style="142" bestFit="1" customWidth="1"/>
    <col min="541" max="542" width="36.42578125" style="142" bestFit="1" customWidth="1"/>
    <col min="543" max="543" width="21" style="142" bestFit="1" customWidth="1"/>
    <col min="544" max="769" width="9.140625" style="142"/>
    <col min="770" max="770" width="1.7109375" style="142" customWidth="1"/>
    <col min="771" max="772" width="30.140625" style="142" bestFit="1" customWidth="1"/>
    <col min="773" max="773" width="19" style="142" bestFit="1" customWidth="1"/>
    <col min="774" max="774" width="24.7109375" style="142" bestFit="1" customWidth="1"/>
    <col min="775" max="775" width="22.42578125" style="142" bestFit="1" customWidth="1"/>
    <col min="776" max="776" width="19.7109375" style="142" bestFit="1" customWidth="1"/>
    <col min="777" max="777" width="21.42578125" style="142" bestFit="1" customWidth="1"/>
    <col min="778" max="778" width="24.140625" style="142" bestFit="1" customWidth="1"/>
    <col min="779" max="779" width="22.28515625" style="142" bestFit="1" customWidth="1"/>
    <col min="780" max="780" width="19" style="142" bestFit="1" customWidth="1"/>
    <col min="781" max="781" width="21.7109375" style="142" bestFit="1" customWidth="1"/>
    <col min="782" max="782" width="22.85546875" style="142" bestFit="1" customWidth="1"/>
    <col min="783" max="783" width="12.42578125" style="142" bestFit="1" customWidth="1"/>
    <col min="784" max="784" width="25.7109375" style="142" bestFit="1" customWidth="1"/>
    <col min="785" max="785" width="15.85546875" style="142" bestFit="1" customWidth="1"/>
    <col min="786" max="786" width="25.7109375" style="142" bestFit="1" customWidth="1"/>
    <col min="787" max="787" width="21.85546875" style="142" bestFit="1" customWidth="1"/>
    <col min="788" max="789" width="36.42578125" style="142" bestFit="1" customWidth="1"/>
    <col min="790" max="790" width="22.7109375" style="142" bestFit="1" customWidth="1"/>
    <col min="791" max="791" width="25" style="142" bestFit="1" customWidth="1"/>
    <col min="792" max="792" width="27.42578125" style="142" bestFit="1" customWidth="1"/>
    <col min="793" max="793" width="36.42578125" style="142" bestFit="1" customWidth="1"/>
    <col min="794" max="794" width="35.140625" style="142" bestFit="1" customWidth="1"/>
    <col min="795" max="795" width="25" style="142" bestFit="1" customWidth="1"/>
    <col min="796" max="796" width="27.42578125" style="142" bestFit="1" customWidth="1"/>
    <col min="797" max="798" width="36.42578125" style="142" bestFit="1" customWidth="1"/>
    <col min="799" max="799" width="21" style="142" bestFit="1" customWidth="1"/>
    <col min="800" max="1025" width="9.140625" style="142"/>
    <col min="1026" max="1026" width="1.7109375" style="142" customWidth="1"/>
    <col min="1027" max="1028" width="30.140625" style="142" bestFit="1" customWidth="1"/>
    <col min="1029" max="1029" width="19" style="142" bestFit="1" customWidth="1"/>
    <col min="1030" max="1030" width="24.7109375" style="142" bestFit="1" customWidth="1"/>
    <col min="1031" max="1031" width="22.42578125" style="142" bestFit="1" customWidth="1"/>
    <col min="1032" max="1032" width="19.7109375" style="142" bestFit="1" customWidth="1"/>
    <col min="1033" max="1033" width="21.42578125" style="142" bestFit="1" customWidth="1"/>
    <col min="1034" max="1034" width="24.140625" style="142" bestFit="1" customWidth="1"/>
    <col min="1035" max="1035" width="22.28515625" style="142" bestFit="1" customWidth="1"/>
    <col min="1036" max="1036" width="19" style="142" bestFit="1" customWidth="1"/>
    <col min="1037" max="1037" width="21.7109375" style="142" bestFit="1" customWidth="1"/>
    <col min="1038" max="1038" width="22.85546875" style="142" bestFit="1" customWidth="1"/>
    <col min="1039" max="1039" width="12.42578125" style="142" bestFit="1" customWidth="1"/>
    <col min="1040" max="1040" width="25.7109375" style="142" bestFit="1" customWidth="1"/>
    <col min="1041" max="1041" width="15.85546875" style="142" bestFit="1" customWidth="1"/>
    <col min="1042" max="1042" width="25.7109375" style="142" bestFit="1" customWidth="1"/>
    <col min="1043" max="1043" width="21.85546875" style="142" bestFit="1" customWidth="1"/>
    <col min="1044" max="1045" width="36.42578125" style="142" bestFit="1" customWidth="1"/>
    <col min="1046" max="1046" width="22.7109375" style="142" bestFit="1" customWidth="1"/>
    <col min="1047" max="1047" width="25" style="142" bestFit="1" customWidth="1"/>
    <col min="1048" max="1048" width="27.42578125" style="142" bestFit="1" customWidth="1"/>
    <col min="1049" max="1049" width="36.42578125" style="142" bestFit="1" customWidth="1"/>
    <col min="1050" max="1050" width="35.140625" style="142" bestFit="1" customWidth="1"/>
    <col min="1051" max="1051" width="25" style="142" bestFit="1" customWidth="1"/>
    <col min="1052" max="1052" width="27.42578125" style="142" bestFit="1" customWidth="1"/>
    <col min="1053" max="1054" width="36.42578125" style="142" bestFit="1" customWidth="1"/>
    <col min="1055" max="1055" width="21" style="142" bestFit="1" customWidth="1"/>
    <col min="1056" max="1281" width="9.140625" style="142"/>
    <col min="1282" max="1282" width="1.7109375" style="142" customWidth="1"/>
    <col min="1283" max="1284" width="30.140625" style="142" bestFit="1" customWidth="1"/>
    <col min="1285" max="1285" width="19" style="142" bestFit="1" customWidth="1"/>
    <col min="1286" max="1286" width="24.7109375" style="142" bestFit="1" customWidth="1"/>
    <col min="1287" max="1287" width="22.42578125" style="142" bestFit="1" customWidth="1"/>
    <col min="1288" max="1288" width="19.7109375" style="142" bestFit="1" customWidth="1"/>
    <col min="1289" max="1289" width="21.42578125" style="142" bestFit="1" customWidth="1"/>
    <col min="1290" max="1290" width="24.140625" style="142" bestFit="1" customWidth="1"/>
    <col min="1291" max="1291" width="22.28515625" style="142" bestFit="1" customWidth="1"/>
    <col min="1292" max="1292" width="19" style="142" bestFit="1" customWidth="1"/>
    <col min="1293" max="1293" width="21.7109375" style="142" bestFit="1" customWidth="1"/>
    <col min="1294" max="1294" width="22.85546875" style="142" bestFit="1" customWidth="1"/>
    <col min="1295" max="1295" width="12.42578125" style="142" bestFit="1" customWidth="1"/>
    <col min="1296" max="1296" width="25.7109375" style="142" bestFit="1" customWidth="1"/>
    <col min="1297" max="1297" width="15.85546875" style="142" bestFit="1" customWidth="1"/>
    <col min="1298" max="1298" width="25.7109375" style="142" bestFit="1" customWidth="1"/>
    <col min="1299" max="1299" width="21.85546875" style="142" bestFit="1" customWidth="1"/>
    <col min="1300" max="1301" width="36.42578125" style="142" bestFit="1" customWidth="1"/>
    <col min="1302" max="1302" width="22.7109375" style="142" bestFit="1" customWidth="1"/>
    <col min="1303" max="1303" width="25" style="142" bestFit="1" customWidth="1"/>
    <col min="1304" max="1304" width="27.42578125" style="142" bestFit="1" customWidth="1"/>
    <col min="1305" max="1305" width="36.42578125" style="142" bestFit="1" customWidth="1"/>
    <col min="1306" max="1306" width="35.140625" style="142" bestFit="1" customWidth="1"/>
    <col min="1307" max="1307" width="25" style="142" bestFit="1" customWidth="1"/>
    <col min="1308" max="1308" width="27.42578125" style="142" bestFit="1" customWidth="1"/>
    <col min="1309" max="1310" width="36.42578125" style="142" bestFit="1" customWidth="1"/>
    <col min="1311" max="1311" width="21" style="142" bestFit="1" customWidth="1"/>
    <col min="1312" max="1537" width="9.140625" style="142"/>
    <col min="1538" max="1538" width="1.7109375" style="142" customWidth="1"/>
    <col min="1539" max="1540" width="30.140625" style="142" bestFit="1" customWidth="1"/>
    <col min="1541" max="1541" width="19" style="142" bestFit="1" customWidth="1"/>
    <col min="1542" max="1542" width="24.7109375" style="142" bestFit="1" customWidth="1"/>
    <col min="1543" max="1543" width="22.42578125" style="142" bestFit="1" customWidth="1"/>
    <col min="1544" max="1544" width="19.7109375" style="142" bestFit="1" customWidth="1"/>
    <col min="1545" max="1545" width="21.42578125" style="142" bestFit="1" customWidth="1"/>
    <col min="1546" max="1546" width="24.140625" style="142" bestFit="1" customWidth="1"/>
    <col min="1547" max="1547" width="22.28515625" style="142" bestFit="1" customWidth="1"/>
    <col min="1548" max="1548" width="19" style="142" bestFit="1" customWidth="1"/>
    <col min="1549" max="1549" width="21.7109375" style="142" bestFit="1" customWidth="1"/>
    <col min="1550" max="1550" width="22.85546875" style="142" bestFit="1" customWidth="1"/>
    <col min="1551" max="1551" width="12.42578125" style="142" bestFit="1" customWidth="1"/>
    <col min="1552" max="1552" width="25.7109375" style="142" bestFit="1" customWidth="1"/>
    <col min="1553" max="1553" width="15.85546875" style="142" bestFit="1" customWidth="1"/>
    <col min="1554" max="1554" width="25.7109375" style="142" bestFit="1" customWidth="1"/>
    <col min="1555" max="1555" width="21.85546875" style="142" bestFit="1" customWidth="1"/>
    <col min="1556" max="1557" width="36.42578125" style="142" bestFit="1" customWidth="1"/>
    <col min="1558" max="1558" width="22.7109375" style="142" bestFit="1" customWidth="1"/>
    <col min="1559" max="1559" width="25" style="142" bestFit="1" customWidth="1"/>
    <col min="1560" max="1560" width="27.42578125" style="142" bestFit="1" customWidth="1"/>
    <col min="1561" max="1561" width="36.42578125" style="142" bestFit="1" customWidth="1"/>
    <col min="1562" max="1562" width="35.140625" style="142" bestFit="1" customWidth="1"/>
    <col min="1563" max="1563" width="25" style="142" bestFit="1" customWidth="1"/>
    <col min="1564" max="1564" width="27.42578125" style="142" bestFit="1" customWidth="1"/>
    <col min="1565" max="1566" width="36.42578125" style="142" bestFit="1" customWidth="1"/>
    <col min="1567" max="1567" width="21" style="142" bestFit="1" customWidth="1"/>
    <col min="1568" max="1793" width="9.140625" style="142"/>
    <col min="1794" max="1794" width="1.7109375" style="142" customWidth="1"/>
    <col min="1795" max="1796" width="30.140625" style="142" bestFit="1" customWidth="1"/>
    <col min="1797" max="1797" width="19" style="142" bestFit="1" customWidth="1"/>
    <col min="1798" max="1798" width="24.7109375" style="142" bestFit="1" customWidth="1"/>
    <col min="1799" max="1799" width="22.42578125" style="142" bestFit="1" customWidth="1"/>
    <col min="1800" max="1800" width="19.7109375" style="142" bestFit="1" customWidth="1"/>
    <col min="1801" max="1801" width="21.42578125" style="142" bestFit="1" customWidth="1"/>
    <col min="1802" max="1802" width="24.140625" style="142" bestFit="1" customWidth="1"/>
    <col min="1803" max="1803" width="22.28515625" style="142" bestFit="1" customWidth="1"/>
    <col min="1804" max="1804" width="19" style="142" bestFit="1" customWidth="1"/>
    <col min="1805" max="1805" width="21.7109375" style="142" bestFit="1" customWidth="1"/>
    <col min="1806" max="1806" width="22.85546875" style="142" bestFit="1" customWidth="1"/>
    <col min="1807" max="1807" width="12.42578125" style="142" bestFit="1" customWidth="1"/>
    <col min="1808" max="1808" width="25.7109375" style="142" bestFit="1" customWidth="1"/>
    <col min="1809" max="1809" width="15.85546875" style="142" bestFit="1" customWidth="1"/>
    <col min="1810" max="1810" width="25.7109375" style="142" bestFit="1" customWidth="1"/>
    <col min="1811" max="1811" width="21.85546875" style="142" bestFit="1" customWidth="1"/>
    <col min="1812" max="1813" width="36.42578125" style="142" bestFit="1" customWidth="1"/>
    <col min="1814" max="1814" width="22.7109375" style="142" bestFit="1" customWidth="1"/>
    <col min="1815" max="1815" width="25" style="142" bestFit="1" customWidth="1"/>
    <col min="1816" max="1816" width="27.42578125" style="142" bestFit="1" customWidth="1"/>
    <col min="1817" max="1817" width="36.42578125" style="142" bestFit="1" customWidth="1"/>
    <col min="1818" max="1818" width="35.140625" style="142" bestFit="1" customWidth="1"/>
    <col min="1819" max="1819" width="25" style="142" bestFit="1" customWidth="1"/>
    <col min="1820" max="1820" width="27.42578125" style="142" bestFit="1" customWidth="1"/>
    <col min="1821" max="1822" width="36.42578125" style="142" bestFit="1" customWidth="1"/>
    <col min="1823" max="1823" width="21" style="142" bestFit="1" customWidth="1"/>
    <col min="1824" max="2049" width="9.140625" style="142"/>
    <col min="2050" max="2050" width="1.7109375" style="142" customWidth="1"/>
    <col min="2051" max="2052" width="30.140625" style="142" bestFit="1" customWidth="1"/>
    <col min="2053" max="2053" width="19" style="142" bestFit="1" customWidth="1"/>
    <col min="2054" max="2054" width="24.7109375" style="142" bestFit="1" customWidth="1"/>
    <col min="2055" max="2055" width="22.42578125" style="142" bestFit="1" customWidth="1"/>
    <col min="2056" max="2056" width="19.7109375" style="142" bestFit="1" customWidth="1"/>
    <col min="2057" max="2057" width="21.42578125" style="142" bestFit="1" customWidth="1"/>
    <col min="2058" max="2058" width="24.140625" style="142" bestFit="1" customWidth="1"/>
    <col min="2059" max="2059" width="22.28515625" style="142" bestFit="1" customWidth="1"/>
    <col min="2060" max="2060" width="19" style="142" bestFit="1" customWidth="1"/>
    <col min="2061" max="2061" width="21.7109375" style="142" bestFit="1" customWidth="1"/>
    <col min="2062" max="2062" width="22.85546875" style="142" bestFit="1" customWidth="1"/>
    <col min="2063" max="2063" width="12.42578125" style="142" bestFit="1" customWidth="1"/>
    <col min="2064" max="2064" width="25.7109375" style="142" bestFit="1" customWidth="1"/>
    <col min="2065" max="2065" width="15.85546875" style="142" bestFit="1" customWidth="1"/>
    <col min="2066" max="2066" width="25.7109375" style="142" bestFit="1" customWidth="1"/>
    <col min="2067" max="2067" width="21.85546875" style="142" bestFit="1" customWidth="1"/>
    <col min="2068" max="2069" width="36.42578125" style="142" bestFit="1" customWidth="1"/>
    <col min="2070" max="2070" width="22.7109375" style="142" bestFit="1" customWidth="1"/>
    <col min="2071" max="2071" width="25" style="142" bestFit="1" customWidth="1"/>
    <col min="2072" max="2072" width="27.42578125" style="142" bestFit="1" customWidth="1"/>
    <col min="2073" max="2073" width="36.42578125" style="142" bestFit="1" customWidth="1"/>
    <col min="2074" max="2074" width="35.140625" style="142" bestFit="1" customWidth="1"/>
    <col min="2075" max="2075" width="25" style="142" bestFit="1" customWidth="1"/>
    <col min="2076" max="2076" width="27.42578125" style="142" bestFit="1" customWidth="1"/>
    <col min="2077" max="2078" width="36.42578125" style="142" bestFit="1" customWidth="1"/>
    <col min="2079" max="2079" width="21" style="142" bestFit="1" customWidth="1"/>
    <col min="2080" max="2305" width="9.140625" style="142"/>
    <col min="2306" max="2306" width="1.7109375" style="142" customWidth="1"/>
    <col min="2307" max="2308" width="30.140625" style="142" bestFit="1" customWidth="1"/>
    <col min="2309" max="2309" width="19" style="142" bestFit="1" customWidth="1"/>
    <col min="2310" max="2310" width="24.7109375" style="142" bestFit="1" customWidth="1"/>
    <col min="2311" max="2311" width="22.42578125" style="142" bestFit="1" customWidth="1"/>
    <col min="2312" max="2312" width="19.7109375" style="142" bestFit="1" customWidth="1"/>
    <col min="2313" max="2313" width="21.42578125" style="142" bestFit="1" customWidth="1"/>
    <col min="2314" max="2314" width="24.140625" style="142" bestFit="1" customWidth="1"/>
    <col min="2315" max="2315" width="22.28515625" style="142" bestFit="1" customWidth="1"/>
    <col min="2316" max="2316" width="19" style="142" bestFit="1" customWidth="1"/>
    <col min="2317" max="2317" width="21.7109375" style="142" bestFit="1" customWidth="1"/>
    <col min="2318" max="2318" width="22.85546875" style="142" bestFit="1" customWidth="1"/>
    <col min="2319" max="2319" width="12.42578125" style="142" bestFit="1" customWidth="1"/>
    <col min="2320" max="2320" width="25.7109375" style="142" bestFit="1" customWidth="1"/>
    <col min="2321" max="2321" width="15.85546875" style="142" bestFit="1" customWidth="1"/>
    <col min="2322" max="2322" width="25.7109375" style="142" bestFit="1" customWidth="1"/>
    <col min="2323" max="2323" width="21.85546875" style="142" bestFit="1" customWidth="1"/>
    <col min="2324" max="2325" width="36.42578125" style="142" bestFit="1" customWidth="1"/>
    <col min="2326" max="2326" width="22.7109375" style="142" bestFit="1" customWidth="1"/>
    <col min="2327" max="2327" width="25" style="142" bestFit="1" customWidth="1"/>
    <col min="2328" max="2328" width="27.42578125" style="142" bestFit="1" customWidth="1"/>
    <col min="2329" max="2329" width="36.42578125" style="142" bestFit="1" customWidth="1"/>
    <col min="2330" max="2330" width="35.140625" style="142" bestFit="1" customWidth="1"/>
    <col min="2331" max="2331" width="25" style="142" bestFit="1" customWidth="1"/>
    <col min="2332" max="2332" width="27.42578125" style="142" bestFit="1" customWidth="1"/>
    <col min="2333" max="2334" width="36.42578125" style="142" bestFit="1" customWidth="1"/>
    <col min="2335" max="2335" width="21" style="142" bestFit="1" customWidth="1"/>
    <col min="2336" max="2561" width="9.140625" style="142"/>
    <col min="2562" max="2562" width="1.7109375" style="142" customWidth="1"/>
    <col min="2563" max="2564" width="30.140625" style="142" bestFit="1" customWidth="1"/>
    <col min="2565" max="2565" width="19" style="142" bestFit="1" customWidth="1"/>
    <col min="2566" max="2566" width="24.7109375" style="142" bestFit="1" customWidth="1"/>
    <col min="2567" max="2567" width="22.42578125" style="142" bestFit="1" customWidth="1"/>
    <col min="2568" max="2568" width="19.7109375" style="142" bestFit="1" customWidth="1"/>
    <col min="2569" max="2569" width="21.42578125" style="142" bestFit="1" customWidth="1"/>
    <col min="2570" max="2570" width="24.140625" style="142" bestFit="1" customWidth="1"/>
    <col min="2571" max="2571" width="22.28515625" style="142" bestFit="1" customWidth="1"/>
    <col min="2572" max="2572" width="19" style="142" bestFit="1" customWidth="1"/>
    <col min="2573" max="2573" width="21.7109375" style="142" bestFit="1" customWidth="1"/>
    <col min="2574" max="2574" width="22.85546875" style="142" bestFit="1" customWidth="1"/>
    <col min="2575" max="2575" width="12.42578125" style="142" bestFit="1" customWidth="1"/>
    <col min="2576" max="2576" width="25.7109375" style="142" bestFit="1" customWidth="1"/>
    <col min="2577" max="2577" width="15.85546875" style="142" bestFit="1" customWidth="1"/>
    <col min="2578" max="2578" width="25.7109375" style="142" bestFit="1" customWidth="1"/>
    <col min="2579" max="2579" width="21.85546875" style="142" bestFit="1" customWidth="1"/>
    <col min="2580" max="2581" width="36.42578125" style="142" bestFit="1" customWidth="1"/>
    <col min="2582" max="2582" width="22.7109375" style="142" bestFit="1" customWidth="1"/>
    <col min="2583" max="2583" width="25" style="142" bestFit="1" customWidth="1"/>
    <col min="2584" max="2584" width="27.42578125" style="142" bestFit="1" customWidth="1"/>
    <col min="2585" max="2585" width="36.42578125" style="142" bestFit="1" customWidth="1"/>
    <col min="2586" max="2586" width="35.140625" style="142" bestFit="1" customWidth="1"/>
    <col min="2587" max="2587" width="25" style="142" bestFit="1" customWidth="1"/>
    <col min="2588" max="2588" width="27.42578125" style="142" bestFit="1" customWidth="1"/>
    <col min="2589" max="2590" width="36.42578125" style="142" bestFit="1" customWidth="1"/>
    <col min="2591" max="2591" width="21" style="142" bestFit="1" customWidth="1"/>
    <col min="2592" max="2817" width="9.140625" style="142"/>
    <col min="2818" max="2818" width="1.7109375" style="142" customWidth="1"/>
    <col min="2819" max="2820" width="30.140625" style="142" bestFit="1" customWidth="1"/>
    <col min="2821" max="2821" width="19" style="142" bestFit="1" customWidth="1"/>
    <col min="2822" max="2822" width="24.7109375" style="142" bestFit="1" customWidth="1"/>
    <col min="2823" max="2823" width="22.42578125" style="142" bestFit="1" customWidth="1"/>
    <col min="2824" max="2824" width="19.7109375" style="142" bestFit="1" customWidth="1"/>
    <col min="2825" max="2825" width="21.42578125" style="142" bestFit="1" customWidth="1"/>
    <col min="2826" max="2826" width="24.140625" style="142" bestFit="1" customWidth="1"/>
    <col min="2827" max="2827" width="22.28515625" style="142" bestFit="1" customWidth="1"/>
    <col min="2828" max="2828" width="19" style="142" bestFit="1" customWidth="1"/>
    <col min="2829" max="2829" width="21.7109375" style="142" bestFit="1" customWidth="1"/>
    <col min="2830" max="2830" width="22.85546875" style="142" bestFit="1" customWidth="1"/>
    <col min="2831" max="2831" width="12.42578125" style="142" bestFit="1" customWidth="1"/>
    <col min="2832" max="2832" width="25.7109375" style="142" bestFit="1" customWidth="1"/>
    <col min="2833" max="2833" width="15.85546875" style="142" bestFit="1" customWidth="1"/>
    <col min="2834" max="2834" width="25.7109375" style="142" bestFit="1" customWidth="1"/>
    <col min="2835" max="2835" width="21.85546875" style="142" bestFit="1" customWidth="1"/>
    <col min="2836" max="2837" width="36.42578125" style="142" bestFit="1" customWidth="1"/>
    <col min="2838" max="2838" width="22.7109375" style="142" bestFit="1" customWidth="1"/>
    <col min="2839" max="2839" width="25" style="142" bestFit="1" customWidth="1"/>
    <col min="2840" max="2840" width="27.42578125" style="142" bestFit="1" customWidth="1"/>
    <col min="2841" max="2841" width="36.42578125" style="142" bestFit="1" customWidth="1"/>
    <col min="2842" max="2842" width="35.140625" style="142" bestFit="1" customWidth="1"/>
    <col min="2843" max="2843" width="25" style="142" bestFit="1" customWidth="1"/>
    <col min="2844" max="2844" width="27.42578125" style="142" bestFit="1" customWidth="1"/>
    <col min="2845" max="2846" width="36.42578125" style="142" bestFit="1" customWidth="1"/>
    <col min="2847" max="2847" width="21" style="142" bestFit="1" customWidth="1"/>
    <col min="2848" max="3073" width="9.140625" style="142"/>
    <col min="3074" max="3074" width="1.7109375" style="142" customWidth="1"/>
    <col min="3075" max="3076" width="30.140625" style="142" bestFit="1" customWidth="1"/>
    <col min="3077" max="3077" width="19" style="142" bestFit="1" customWidth="1"/>
    <col min="3078" max="3078" width="24.7109375" style="142" bestFit="1" customWidth="1"/>
    <col min="3079" max="3079" width="22.42578125" style="142" bestFit="1" customWidth="1"/>
    <col min="3080" max="3080" width="19.7109375" style="142" bestFit="1" customWidth="1"/>
    <col min="3081" max="3081" width="21.42578125" style="142" bestFit="1" customWidth="1"/>
    <col min="3082" max="3082" width="24.140625" style="142" bestFit="1" customWidth="1"/>
    <col min="3083" max="3083" width="22.28515625" style="142" bestFit="1" customWidth="1"/>
    <col min="3084" max="3084" width="19" style="142" bestFit="1" customWidth="1"/>
    <col min="3085" max="3085" width="21.7109375" style="142" bestFit="1" customWidth="1"/>
    <col min="3086" max="3086" width="22.85546875" style="142" bestFit="1" customWidth="1"/>
    <col min="3087" max="3087" width="12.42578125" style="142" bestFit="1" customWidth="1"/>
    <col min="3088" max="3088" width="25.7109375" style="142" bestFit="1" customWidth="1"/>
    <col min="3089" max="3089" width="15.85546875" style="142" bestFit="1" customWidth="1"/>
    <col min="3090" max="3090" width="25.7109375" style="142" bestFit="1" customWidth="1"/>
    <col min="3091" max="3091" width="21.85546875" style="142" bestFit="1" customWidth="1"/>
    <col min="3092" max="3093" width="36.42578125" style="142" bestFit="1" customWidth="1"/>
    <col min="3094" max="3094" width="22.7109375" style="142" bestFit="1" customWidth="1"/>
    <col min="3095" max="3095" width="25" style="142" bestFit="1" customWidth="1"/>
    <col min="3096" max="3096" width="27.42578125" style="142" bestFit="1" customWidth="1"/>
    <col min="3097" max="3097" width="36.42578125" style="142" bestFit="1" customWidth="1"/>
    <col min="3098" max="3098" width="35.140625" style="142" bestFit="1" customWidth="1"/>
    <col min="3099" max="3099" width="25" style="142" bestFit="1" customWidth="1"/>
    <col min="3100" max="3100" width="27.42578125" style="142" bestFit="1" customWidth="1"/>
    <col min="3101" max="3102" width="36.42578125" style="142" bestFit="1" customWidth="1"/>
    <col min="3103" max="3103" width="21" style="142" bestFit="1" customWidth="1"/>
    <col min="3104" max="3329" width="9.140625" style="142"/>
    <col min="3330" max="3330" width="1.7109375" style="142" customWidth="1"/>
    <col min="3331" max="3332" width="30.140625" style="142" bestFit="1" customWidth="1"/>
    <col min="3333" max="3333" width="19" style="142" bestFit="1" customWidth="1"/>
    <col min="3334" max="3334" width="24.7109375" style="142" bestFit="1" customWidth="1"/>
    <col min="3335" max="3335" width="22.42578125" style="142" bestFit="1" customWidth="1"/>
    <col min="3336" max="3336" width="19.7109375" style="142" bestFit="1" customWidth="1"/>
    <col min="3337" max="3337" width="21.42578125" style="142" bestFit="1" customWidth="1"/>
    <col min="3338" max="3338" width="24.140625" style="142" bestFit="1" customWidth="1"/>
    <col min="3339" max="3339" width="22.28515625" style="142" bestFit="1" customWidth="1"/>
    <col min="3340" max="3340" width="19" style="142" bestFit="1" customWidth="1"/>
    <col min="3341" max="3341" width="21.7109375" style="142" bestFit="1" customWidth="1"/>
    <col min="3342" max="3342" width="22.85546875" style="142" bestFit="1" customWidth="1"/>
    <col min="3343" max="3343" width="12.42578125" style="142" bestFit="1" customWidth="1"/>
    <col min="3344" max="3344" width="25.7109375" style="142" bestFit="1" customWidth="1"/>
    <col min="3345" max="3345" width="15.85546875" style="142" bestFit="1" customWidth="1"/>
    <col min="3346" max="3346" width="25.7109375" style="142" bestFit="1" customWidth="1"/>
    <col min="3347" max="3347" width="21.85546875" style="142" bestFit="1" customWidth="1"/>
    <col min="3348" max="3349" width="36.42578125" style="142" bestFit="1" customWidth="1"/>
    <col min="3350" max="3350" width="22.7109375" style="142" bestFit="1" customWidth="1"/>
    <col min="3351" max="3351" width="25" style="142" bestFit="1" customWidth="1"/>
    <col min="3352" max="3352" width="27.42578125" style="142" bestFit="1" customWidth="1"/>
    <col min="3353" max="3353" width="36.42578125" style="142" bestFit="1" customWidth="1"/>
    <col min="3354" max="3354" width="35.140625" style="142" bestFit="1" customWidth="1"/>
    <col min="3355" max="3355" width="25" style="142" bestFit="1" customWidth="1"/>
    <col min="3356" max="3356" width="27.42578125" style="142" bestFit="1" customWidth="1"/>
    <col min="3357" max="3358" width="36.42578125" style="142" bestFit="1" customWidth="1"/>
    <col min="3359" max="3359" width="21" style="142" bestFit="1" customWidth="1"/>
    <col min="3360" max="3585" width="9.140625" style="142"/>
    <col min="3586" max="3586" width="1.7109375" style="142" customWidth="1"/>
    <col min="3587" max="3588" width="30.140625" style="142" bestFit="1" customWidth="1"/>
    <col min="3589" max="3589" width="19" style="142" bestFit="1" customWidth="1"/>
    <col min="3590" max="3590" width="24.7109375" style="142" bestFit="1" customWidth="1"/>
    <col min="3591" max="3591" width="22.42578125" style="142" bestFit="1" customWidth="1"/>
    <col min="3592" max="3592" width="19.7109375" style="142" bestFit="1" customWidth="1"/>
    <col min="3593" max="3593" width="21.42578125" style="142" bestFit="1" customWidth="1"/>
    <col min="3594" max="3594" width="24.140625" style="142" bestFit="1" customWidth="1"/>
    <col min="3595" max="3595" width="22.28515625" style="142" bestFit="1" customWidth="1"/>
    <col min="3596" max="3596" width="19" style="142" bestFit="1" customWidth="1"/>
    <col min="3597" max="3597" width="21.7109375" style="142" bestFit="1" customWidth="1"/>
    <col min="3598" max="3598" width="22.85546875" style="142" bestFit="1" customWidth="1"/>
    <col min="3599" max="3599" width="12.42578125" style="142" bestFit="1" customWidth="1"/>
    <col min="3600" max="3600" width="25.7109375" style="142" bestFit="1" customWidth="1"/>
    <col min="3601" max="3601" width="15.85546875" style="142" bestFit="1" customWidth="1"/>
    <col min="3602" max="3602" width="25.7109375" style="142" bestFit="1" customWidth="1"/>
    <col min="3603" max="3603" width="21.85546875" style="142" bestFit="1" customWidth="1"/>
    <col min="3604" max="3605" width="36.42578125" style="142" bestFit="1" customWidth="1"/>
    <col min="3606" max="3606" width="22.7109375" style="142" bestFit="1" customWidth="1"/>
    <col min="3607" max="3607" width="25" style="142" bestFit="1" customWidth="1"/>
    <col min="3608" max="3608" width="27.42578125" style="142" bestFit="1" customWidth="1"/>
    <col min="3609" max="3609" width="36.42578125" style="142" bestFit="1" customWidth="1"/>
    <col min="3610" max="3610" width="35.140625" style="142" bestFit="1" customWidth="1"/>
    <col min="3611" max="3611" width="25" style="142" bestFit="1" customWidth="1"/>
    <col min="3612" max="3612" width="27.42578125" style="142" bestFit="1" customWidth="1"/>
    <col min="3613" max="3614" width="36.42578125" style="142" bestFit="1" customWidth="1"/>
    <col min="3615" max="3615" width="21" style="142" bestFit="1" customWidth="1"/>
    <col min="3616" max="3841" width="9.140625" style="142"/>
    <col min="3842" max="3842" width="1.7109375" style="142" customWidth="1"/>
    <col min="3843" max="3844" width="30.140625" style="142" bestFit="1" customWidth="1"/>
    <col min="3845" max="3845" width="19" style="142" bestFit="1" customWidth="1"/>
    <col min="3846" max="3846" width="24.7109375" style="142" bestFit="1" customWidth="1"/>
    <col min="3847" max="3847" width="22.42578125" style="142" bestFit="1" customWidth="1"/>
    <col min="3848" max="3848" width="19.7109375" style="142" bestFit="1" customWidth="1"/>
    <col min="3849" max="3849" width="21.42578125" style="142" bestFit="1" customWidth="1"/>
    <col min="3850" max="3850" width="24.140625" style="142" bestFit="1" customWidth="1"/>
    <col min="3851" max="3851" width="22.28515625" style="142" bestFit="1" customWidth="1"/>
    <col min="3852" max="3852" width="19" style="142" bestFit="1" customWidth="1"/>
    <col min="3853" max="3853" width="21.7109375" style="142" bestFit="1" customWidth="1"/>
    <col min="3854" max="3854" width="22.85546875" style="142" bestFit="1" customWidth="1"/>
    <col min="3855" max="3855" width="12.42578125" style="142" bestFit="1" customWidth="1"/>
    <col min="3856" max="3856" width="25.7109375" style="142" bestFit="1" customWidth="1"/>
    <col min="3857" max="3857" width="15.85546875" style="142" bestFit="1" customWidth="1"/>
    <col min="3858" max="3858" width="25.7109375" style="142" bestFit="1" customWidth="1"/>
    <col min="3859" max="3859" width="21.85546875" style="142" bestFit="1" customWidth="1"/>
    <col min="3860" max="3861" width="36.42578125" style="142" bestFit="1" customWidth="1"/>
    <col min="3862" max="3862" width="22.7109375" style="142" bestFit="1" customWidth="1"/>
    <col min="3863" max="3863" width="25" style="142" bestFit="1" customWidth="1"/>
    <col min="3864" max="3864" width="27.42578125" style="142" bestFit="1" customWidth="1"/>
    <col min="3865" max="3865" width="36.42578125" style="142" bestFit="1" customWidth="1"/>
    <col min="3866" max="3866" width="35.140625" style="142" bestFit="1" customWidth="1"/>
    <col min="3867" max="3867" width="25" style="142" bestFit="1" customWidth="1"/>
    <col min="3868" max="3868" width="27.42578125" style="142" bestFit="1" customWidth="1"/>
    <col min="3869" max="3870" width="36.42578125" style="142" bestFit="1" customWidth="1"/>
    <col min="3871" max="3871" width="21" style="142" bestFit="1" customWidth="1"/>
    <col min="3872" max="4097" width="9.140625" style="142"/>
    <col min="4098" max="4098" width="1.7109375" style="142" customWidth="1"/>
    <col min="4099" max="4100" width="30.140625" style="142" bestFit="1" customWidth="1"/>
    <col min="4101" max="4101" width="19" style="142" bestFit="1" customWidth="1"/>
    <col min="4102" max="4102" width="24.7109375" style="142" bestFit="1" customWidth="1"/>
    <col min="4103" max="4103" width="22.42578125" style="142" bestFit="1" customWidth="1"/>
    <col min="4104" max="4104" width="19.7109375" style="142" bestFit="1" customWidth="1"/>
    <col min="4105" max="4105" width="21.42578125" style="142" bestFit="1" customWidth="1"/>
    <col min="4106" max="4106" width="24.140625" style="142" bestFit="1" customWidth="1"/>
    <col min="4107" max="4107" width="22.28515625" style="142" bestFit="1" customWidth="1"/>
    <col min="4108" max="4108" width="19" style="142" bestFit="1" customWidth="1"/>
    <col min="4109" max="4109" width="21.7109375" style="142" bestFit="1" customWidth="1"/>
    <col min="4110" max="4110" width="22.85546875" style="142" bestFit="1" customWidth="1"/>
    <col min="4111" max="4111" width="12.42578125" style="142" bestFit="1" customWidth="1"/>
    <col min="4112" max="4112" width="25.7109375" style="142" bestFit="1" customWidth="1"/>
    <col min="4113" max="4113" width="15.85546875" style="142" bestFit="1" customWidth="1"/>
    <col min="4114" max="4114" width="25.7109375" style="142" bestFit="1" customWidth="1"/>
    <col min="4115" max="4115" width="21.85546875" style="142" bestFit="1" customWidth="1"/>
    <col min="4116" max="4117" width="36.42578125" style="142" bestFit="1" customWidth="1"/>
    <col min="4118" max="4118" width="22.7109375" style="142" bestFit="1" customWidth="1"/>
    <col min="4119" max="4119" width="25" style="142" bestFit="1" customWidth="1"/>
    <col min="4120" max="4120" width="27.42578125" style="142" bestFit="1" customWidth="1"/>
    <col min="4121" max="4121" width="36.42578125" style="142" bestFit="1" customWidth="1"/>
    <col min="4122" max="4122" width="35.140625" style="142" bestFit="1" customWidth="1"/>
    <col min="4123" max="4123" width="25" style="142" bestFit="1" customWidth="1"/>
    <col min="4124" max="4124" width="27.42578125" style="142" bestFit="1" customWidth="1"/>
    <col min="4125" max="4126" width="36.42578125" style="142" bestFit="1" customWidth="1"/>
    <col min="4127" max="4127" width="21" style="142" bestFit="1" customWidth="1"/>
    <col min="4128" max="4353" width="9.140625" style="142"/>
    <col min="4354" max="4354" width="1.7109375" style="142" customWidth="1"/>
    <col min="4355" max="4356" width="30.140625" style="142" bestFit="1" customWidth="1"/>
    <col min="4357" max="4357" width="19" style="142" bestFit="1" customWidth="1"/>
    <col min="4358" max="4358" width="24.7109375" style="142" bestFit="1" customWidth="1"/>
    <col min="4359" max="4359" width="22.42578125" style="142" bestFit="1" customWidth="1"/>
    <col min="4360" max="4360" width="19.7109375" style="142" bestFit="1" customWidth="1"/>
    <col min="4361" max="4361" width="21.42578125" style="142" bestFit="1" customWidth="1"/>
    <col min="4362" max="4362" width="24.140625" style="142" bestFit="1" customWidth="1"/>
    <col min="4363" max="4363" width="22.28515625" style="142" bestFit="1" customWidth="1"/>
    <col min="4364" max="4364" width="19" style="142" bestFit="1" customWidth="1"/>
    <col min="4365" max="4365" width="21.7109375" style="142" bestFit="1" customWidth="1"/>
    <col min="4366" max="4366" width="22.85546875" style="142" bestFit="1" customWidth="1"/>
    <col min="4367" max="4367" width="12.42578125" style="142" bestFit="1" customWidth="1"/>
    <col min="4368" max="4368" width="25.7109375" style="142" bestFit="1" customWidth="1"/>
    <col min="4369" max="4369" width="15.85546875" style="142" bestFit="1" customWidth="1"/>
    <col min="4370" max="4370" width="25.7109375" style="142" bestFit="1" customWidth="1"/>
    <col min="4371" max="4371" width="21.85546875" style="142" bestFit="1" customWidth="1"/>
    <col min="4372" max="4373" width="36.42578125" style="142" bestFit="1" customWidth="1"/>
    <col min="4374" max="4374" width="22.7109375" style="142" bestFit="1" customWidth="1"/>
    <col min="4375" max="4375" width="25" style="142" bestFit="1" customWidth="1"/>
    <col min="4376" max="4376" width="27.42578125" style="142" bestFit="1" customWidth="1"/>
    <col min="4377" max="4377" width="36.42578125" style="142" bestFit="1" customWidth="1"/>
    <col min="4378" max="4378" width="35.140625" style="142" bestFit="1" customWidth="1"/>
    <col min="4379" max="4379" width="25" style="142" bestFit="1" customWidth="1"/>
    <col min="4380" max="4380" width="27.42578125" style="142" bestFit="1" customWidth="1"/>
    <col min="4381" max="4382" width="36.42578125" style="142" bestFit="1" customWidth="1"/>
    <col min="4383" max="4383" width="21" style="142" bestFit="1" customWidth="1"/>
    <col min="4384" max="4609" width="9.140625" style="142"/>
    <col min="4610" max="4610" width="1.7109375" style="142" customWidth="1"/>
    <col min="4611" max="4612" width="30.140625" style="142" bestFit="1" customWidth="1"/>
    <col min="4613" max="4613" width="19" style="142" bestFit="1" customWidth="1"/>
    <col min="4614" max="4614" width="24.7109375" style="142" bestFit="1" customWidth="1"/>
    <col min="4615" max="4615" width="22.42578125" style="142" bestFit="1" customWidth="1"/>
    <col min="4616" max="4616" width="19.7109375" style="142" bestFit="1" customWidth="1"/>
    <col min="4617" max="4617" width="21.42578125" style="142" bestFit="1" customWidth="1"/>
    <col min="4618" max="4618" width="24.140625" style="142" bestFit="1" customWidth="1"/>
    <col min="4619" max="4619" width="22.28515625" style="142" bestFit="1" customWidth="1"/>
    <col min="4620" max="4620" width="19" style="142" bestFit="1" customWidth="1"/>
    <col min="4621" max="4621" width="21.7109375" style="142" bestFit="1" customWidth="1"/>
    <col min="4622" max="4622" width="22.85546875" style="142" bestFit="1" customWidth="1"/>
    <col min="4623" max="4623" width="12.42578125" style="142" bestFit="1" customWidth="1"/>
    <col min="4624" max="4624" width="25.7109375" style="142" bestFit="1" customWidth="1"/>
    <col min="4625" max="4625" width="15.85546875" style="142" bestFit="1" customWidth="1"/>
    <col min="4626" max="4626" width="25.7109375" style="142" bestFit="1" customWidth="1"/>
    <col min="4627" max="4627" width="21.85546875" style="142" bestFit="1" customWidth="1"/>
    <col min="4628" max="4629" width="36.42578125" style="142" bestFit="1" customWidth="1"/>
    <col min="4630" max="4630" width="22.7109375" style="142" bestFit="1" customWidth="1"/>
    <col min="4631" max="4631" width="25" style="142" bestFit="1" customWidth="1"/>
    <col min="4632" max="4632" width="27.42578125" style="142" bestFit="1" customWidth="1"/>
    <col min="4633" max="4633" width="36.42578125" style="142" bestFit="1" customWidth="1"/>
    <col min="4634" max="4634" width="35.140625" style="142" bestFit="1" customWidth="1"/>
    <col min="4635" max="4635" width="25" style="142" bestFit="1" customWidth="1"/>
    <col min="4636" max="4636" width="27.42578125" style="142" bestFit="1" customWidth="1"/>
    <col min="4637" max="4638" width="36.42578125" style="142" bestFit="1" customWidth="1"/>
    <col min="4639" max="4639" width="21" style="142" bestFit="1" customWidth="1"/>
    <col min="4640" max="4865" width="9.140625" style="142"/>
    <col min="4866" max="4866" width="1.7109375" style="142" customWidth="1"/>
    <col min="4867" max="4868" width="30.140625" style="142" bestFit="1" customWidth="1"/>
    <col min="4869" max="4869" width="19" style="142" bestFit="1" customWidth="1"/>
    <col min="4870" max="4870" width="24.7109375" style="142" bestFit="1" customWidth="1"/>
    <col min="4871" max="4871" width="22.42578125" style="142" bestFit="1" customWidth="1"/>
    <col min="4872" max="4872" width="19.7109375" style="142" bestFit="1" customWidth="1"/>
    <col min="4873" max="4873" width="21.42578125" style="142" bestFit="1" customWidth="1"/>
    <col min="4874" max="4874" width="24.140625" style="142" bestFit="1" customWidth="1"/>
    <col min="4875" max="4875" width="22.28515625" style="142" bestFit="1" customWidth="1"/>
    <col min="4876" max="4876" width="19" style="142" bestFit="1" customWidth="1"/>
    <col min="4877" max="4877" width="21.7109375" style="142" bestFit="1" customWidth="1"/>
    <col min="4878" max="4878" width="22.85546875" style="142" bestFit="1" customWidth="1"/>
    <col min="4879" max="4879" width="12.42578125" style="142" bestFit="1" customWidth="1"/>
    <col min="4880" max="4880" width="25.7109375" style="142" bestFit="1" customWidth="1"/>
    <col min="4881" max="4881" width="15.85546875" style="142" bestFit="1" customWidth="1"/>
    <col min="4882" max="4882" width="25.7109375" style="142" bestFit="1" customWidth="1"/>
    <col min="4883" max="4883" width="21.85546875" style="142" bestFit="1" customWidth="1"/>
    <col min="4884" max="4885" width="36.42578125" style="142" bestFit="1" customWidth="1"/>
    <col min="4886" max="4886" width="22.7109375" style="142" bestFit="1" customWidth="1"/>
    <col min="4887" max="4887" width="25" style="142" bestFit="1" customWidth="1"/>
    <col min="4888" max="4888" width="27.42578125" style="142" bestFit="1" customWidth="1"/>
    <col min="4889" max="4889" width="36.42578125" style="142" bestFit="1" customWidth="1"/>
    <col min="4890" max="4890" width="35.140625" style="142" bestFit="1" customWidth="1"/>
    <col min="4891" max="4891" width="25" style="142" bestFit="1" customWidth="1"/>
    <col min="4892" max="4892" width="27.42578125" style="142" bestFit="1" customWidth="1"/>
    <col min="4893" max="4894" width="36.42578125" style="142" bestFit="1" customWidth="1"/>
    <col min="4895" max="4895" width="21" style="142" bestFit="1" customWidth="1"/>
    <col min="4896" max="5121" width="9.140625" style="142"/>
    <col min="5122" max="5122" width="1.7109375" style="142" customWidth="1"/>
    <col min="5123" max="5124" width="30.140625" style="142" bestFit="1" customWidth="1"/>
    <col min="5125" max="5125" width="19" style="142" bestFit="1" customWidth="1"/>
    <col min="5126" max="5126" width="24.7109375" style="142" bestFit="1" customWidth="1"/>
    <col min="5127" max="5127" width="22.42578125" style="142" bestFit="1" customWidth="1"/>
    <col min="5128" max="5128" width="19.7109375" style="142" bestFit="1" customWidth="1"/>
    <col min="5129" max="5129" width="21.42578125" style="142" bestFit="1" customWidth="1"/>
    <col min="5130" max="5130" width="24.140625" style="142" bestFit="1" customWidth="1"/>
    <col min="5131" max="5131" width="22.28515625" style="142" bestFit="1" customWidth="1"/>
    <col min="5132" max="5132" width="19" style="142" bestFit="1" customWidth="1"/>
    <col min="5133" max="5133" width="21.7109375" style="142" bestFit="1" customWidth="1"/>
    <col min="5134" max="5134" width="22.85546875" style="142" bestFit="1" customWidth="1"/>
    <col min="5135" max="5135" width="12.42578125" style="142" bestFit="1" customWidth="1"/>
    <col min="5136" max="5136" width="25.7109375" style="142" bestFit="1" customWidth="1"/>
    <col min="5137" max="5137" width="15.85546875" style="142" bestFit="1" customWidth="1"/>
    <col min="5138" max="5138" width="25.7109375" style="142" bestFit="1" customWidth="1"/>
    <col min="5139" max="5139" width="21.85546875" style="142" bestFit="1" customWidth="1"/>
    <col min="5140" max="5141" width="36.42578125" style="142" bestFit="1" customWidth="1"/>
    <col min="5142" max="5142" width="22.7109375" style="142" bestFit="1" customWidth="1"/>
    <col min="5143" max="5143" width="25" style="142" bestFit="1" customWidth="1"/>
    <col min="5144" max="5144" width="27.42578125" style="142" bestFit="1" customWidth="1"/>
    <col min="5145" max="5145" width="36.42578125" style="142" bestFit="1" customWidth="1"/>
    <col min="5146" max="5146" width="35.140625" style="142" bestFit="1" customWidth="1"/>
    <col min="5147" max="5147" width="25" style="142" bestFit="1" customWidth="1"/>
    <col min="5148" max="5148" width="27.42578125" style="142" bestFit="1" customWidth="1"/>
    <col min="5149" max="5150" width="36.42578125" style="142" bestFit="1" customWidth="1"/>
    <col min="5151" max="5151" width="21" style="142" bestFit="1" customWidth="1"/>
    <col min="5152" max="5377" width="9.140625" style="142"/>
    <col min="5378" max="5378" width="1.7109375" style="142" customWidth="1"/>
    <col min="5379" max="5380" width="30.140625" style="142" bestFit="1" customWidth="1"/>
    <col min="5381" max="5381" width="19" style="142" bestFit="1" customWidth="1"/>
    <col min="5382" max="5382" width="24.7109375" style="142" bestFit="1" customWidth="1"/>
    <col min="5383" max="5383" width="22.42578125" style="142" bestFit="1" customWidth="1"/>
    <col min="5384" max="5384" width="19.7109375" style="142" bestFit="1" customWidth="1"/>
    <col min="5385" max="5385" width="21.42578125" style="142" bestFit="1" customWidth="1"/>
    <col min="5386" max="5386" width="24.140625" style="142" bestFit="1" customWidth="1"/>
    <col min="5387" max="5387" width="22.28515625" style="142" bestFit="1" customWidth="1"/>
    <col min="5388" max="5388" width="19" style="142" bestFit="1" customWidth="1"/>
    <col min="5389" max="5389" width="21.7109375" style="142" bestFit="1" customWidth="1"/>
    <col min="5390" max="5390" width="22.85546875" style="142" bestFit="1" customWidth="1"/>
    <col min="5391" max="5391" width="12.42578125" style="142" bestFit="1" customWidth="1"/>
    <col min="5392" max="5392" width="25.7109375" style="142" bestFit="1" customWidth="1"/>
    <col min="5393" max="5393" width="15.85546875" style="142" bestFit="1" customWidth="1"/>
    <col min="5394" max="5394" width="25.7109375" style="142" bestFit="1" customWidth="1"/>
    <col min="5395" max="5395" width="21.85546875" style="142" bestFit="1" customWidth="1"/>
    <col min="5396" max="5397" width="36.42578125" style="142" bestFit="1" customWidth="1"/>
    <col min="5398" max="5398" width="22.7109375" style="142" bestFit="1" customWidth="1"/>
    <col min="5399" max="5399" width="25" style="142" bestFit="1" customWidth="1"/>
    <col min="5400" max="5400" width="27.42578125" style="142" bestFit="1" customWidth="1"/>
    <col min="5401" max="5401" width="36.42578125" style="142" bestFit="1" customWidth="1"/>
    <col min="5402" max="5402" width="35.140625" style="142" bestFit="1" customWidth="1"/>
    <col min="5403" max="5403" width="25" style="142" bestFit="1" customWidth="1"/>
    <col min="5404" max="5404" width="27.42578125" style="142" bestFit="1" customWidth="1"/>
    <col min="5405" max="5406" width="36.42578125" style="142" bestFit="1" customWidth="1"/>
    <col min="5407" max="5407" width="21" style="142" bestFit="1" customWidth="1"/>
    <col min="5408" max="5633" width="9.140625" style="142"/>
    <col min="5634" max="5634" width="1.7109375" style="142" customWidth="1"/>
    <col min="5635" max="5636" width="30.140625" style="142" bestFit="1" customWidth="1"/>
    <col min="5637" max="5637" width="19" style="142" bestFit="1" customWidth="1"/>
    <col min="5638" max="5638" width="24.7109375" style="142" bestFit="1" customWidth="1"/>
    <col min="5639" max="5639" width="22.42578125" style="142" bestFit="1" customWidth="1"/>
    <col min="5640" max="5640" width="19.7109375" style="142" bestFit="1" customWidth="1"/>
    <col min="5641" max="5641" width="21.42578125" style="142" bestFit="1" customWidth="1"/>
    <col min="5642" max="5642" width="24.140625" style="142" bestFit="1" customWidth="1"/>
    <col min="5643" max="5643" width="22.28515625" style="142" bestFit="1" customWidth="1"/>
    <col min="5644" max="5644" width="19" style="142" bestFit="1" customWidth="1"/>
    <col min="5645" max="5645" width="21.7109375" style="142" bestFit="1" customWidth="1"/>
    <col min="5646" max="5646" width="22.85546875" style="142" bestFit="1" customWidth="1"/>
    <col min="5647" max="5647" width="12.42578125" style="142" bestFit="1" customWidth="1"/>
    <col min="5648" max="5648" width="25.7109375" style="142" bestFit="1" customWidth="1"/>
    <col min="5649" max="5649" width="15.85546875" style="142" bestFit="1" customWidth="1"/>
    <col min="5650" max="5650" width="25.7109375" style="142" bestFit="1" customWidth="1"/>
    <col min="5651" max="5651" width="21.85546875" style="142" bestFit="1" customWidth="1"/>
    <col min="5652" max="5653" width="36.42578125" style="142" bestFit="1" customWidth="1"/>
    <col min="5654" max="5654" width="22.7109375" style="142" bestFit="1" customWidth="1"/>
    <col min="5655" max="5655" width="25" style="142" bestFit="1" customWidth="1"/>
    <col min="5656" max="5656" width="27.42578125" style="142" bestFit="1" customWidth="1"/>
    <col min="5657" max="5657" width="36.42578125" style="142" bestFit="1" customWidth="1"/>
    <col min="5658" max="5658" width="35.140625" style="142" bestFit="1" customWidth="1"/>
    <col min="5659" max="5659" width="25" style="142" bestFit="1" customWidth="1"/>
    <col min="5660" max="5660" width="27.42578125" style="142" bestFit="1" customWidth="1"/>
    <col min="5661" max="5662" width="36.42578125" style="142" bestFit="1" customWidth="1"/>
    <col min="5663" max="5663" width="21" style="142" bestFit="1" customWidth="1"/>
    <col min="5664" max="5889" width="9.140625" style="142"/>
    <col min="5890" max="5890" width="1.7109375" style="142" customWidth="1"/>
    <col min="5891" max="5892" width="30.140625" style="142" bestFit="1" customWidth="1"/>
    <col min="5893" max="5893" width="19" style="142" bestFit="1" customWidth="1"/>
    <col min="5894" max="5894" width="24.7109375" style="142" bestFit="1" customWidth="1"/>
    <col min="5895" max="5895" width="22.42578125" style="142" bestFit="1" customWidth="1"/>
    <col min="5896" max="5896" width="19.7109375" style="142" bestFit="1" customWidth="1"/>
    <col min="5897" max="5897" width="21.42578125" style="142" bestFit="1" customWidth="1"/>
    <col min="5898" max="5898" width="24.140625" style="142" bestFit="1" customWidth="1"/>
    <col min="5899" max="5899" width="22.28515625" style="142" bestFit="1" customWidth="1"/>
    <col min="5900" max="5900" width="19" style="142" bestFit="1" customWidth="1"/>
    <col min="5901" max="5901" width="21.7109375" style="142" bestFit="1" customWidth="1"/>
    <col min="5902" max="5902" width="22.85546875" style="142" bestFit="1" customWidth="1"/>
    <col min="5903" max="5903" width="12.42578125" style="142" bestFit="1" customWidth="1"/>
    <col min="5904" max="5904" width="25.7109375" style="142" bestFit="1" customWidth="1"/>
    <col min="5905" max="5905" width="15.85546875" style="142" bestFit="1" customWidth="1"/>
    <col min="5906" max="5906" width="25.7109375" style="142" bestFit="1" customWidth="1"/>
    <col min="5907" max="5907" width="21.85546875" style="142" bestFit="1" customWidth="1"/>
    <col min="5908" max="5909" width="36.42578125" style="142" bestFit="1" customWidth="1"/>
    <col min="5910" max="5910" width="22.7109375" style="142" bestFit="1" customWidth="1"/>
    <col min="5911" max="5911" width="25" style="142" bestFit="1" customWidth="1"/>
    <col min="5912" max="5912" width="27.42578125" style="142" bestFit="1" customWidth="1"/>
    <col min="5913" max="5913" width="36.42578125" style="142" bestFit="1" customWidth="1"/>
    <col min="5914" max="5914" width="35.140625" style="142" bestFit="1" customWidth="1"/>
    <col min="5915" max="5915" width="25" style="142" bestFit="1" customWidth="1"/>
    <col min="5916" max="5916" width="27.42578125" style="142" bestFit="1" customWidth="1"/>
    <col min="5917" max="5918" width="36.42578125" style="142" bestFit="1" customWidth="1"/>
    <col min="5919" max="5919" width="21" style="142" bestFit="1" customWidth="1"/>
    <col min="5920" max="6145" width="9.140625" style="142"/>
    <col min="6146" max="6146" width="1.7109375" style="142" customWidth="1"/>
    <col min="6147" max="6148" width="30.140625" style="142" bestFit="1" customWidth="1"/>
    <col min="6149" max="6149" width="19" style="142" bestFit="1" customWidth="1"/>
    <col min="6150" max="6150" width="24.7109375" style="142" bestFit="1" customWidth="1"/>
    <col min="6151" max="6151" width="22.42578125" style="142" bestFit="1" customWidth="1"/>
    <col min="6152" max="6152" width="19.7109375" style="142" bestFit="1" customWidth="1"/>
    <col min="6153" max="6153" width="21.42578125" style="142" bestFit="1" customWidth="1"/>
    <col min="6154" max="6154" width="24.140625" style="142" bestFit="1" customWidth="1"/>
    <col min="6155" max="6155" width="22.28515625" style="142" bestFit="1" customWidth="1"/>
    <col min="6156" max="6156" width="19" style="142" bestFit="1" customWidth="1"/>
    <col min="6157" max="6157" width="21.7109375" style="142" bestFit="1" customWidth="1"/>
    <col min="6158" max="6158" width="22.85546875" style="142" bestFit="1" customWidth="1"/>
    <col min="6159" max="6159" width="12.42578125" style="142" bestFit="1" customWidth="1"/>
    <col min="6160" max="6160" width="25.7109375" style="142" bestFit="1" customWidth="1"/>
    <col min="6161" max="6161" width="15.85546875" style="142" bestFit="1" customWidth="1"/>
    <col min="6162" max="6162" width="25.7109375" style="142" bestFit="1" customWidth="1"/>
    <col min="6163" max="6163" width="21.85546875" style="142" bestFit="1" customWidth="1"/>
    <col min="6164" max="6165" width="36.42578125" style="142" bestFit="1" customWidth="1"/>
    <col min="6166" max="6166" width="22.7109375" style="142" bestFit="1" customWidth="1"/>
    <col min="6167" max="6167" width="25" style="142" bestFit="1" customWidth="1"/>
    <col min="6168" max="6168" width="27.42578125" style="142" bestFit="1" customWidth="1"/>
    <col min="6169" max="6169" width="36.42578125" style="142" bestFit="1" customWidth="1"/>
    <col min="6170" max="6170" width="35.140625" style="142" bestFit="1" customWidth="1"/>
    <col min="6171" max="6171" width="25" style="142" bestFit="1" customWidth="1"/>
    <col min="6172" max="6172" width="27.42578125" style="142" bestFit="1" customWidth="1"/>
    <col min="6173" max="6174" width="36.42578125" style="142" bestFit="1" customWidth="1"/>
    <col min="6175" max="6175" width="21" style="142" bestFit="1" customWidth="1"/>
    <col min="6176" max="6401" width="9.140625" style="142"/>
    <col min="6402" max="6402" width="1.7109375" style="142" customWidth="1"/>
    <col min="6403" max="6404" width="30.140625" style="142" bestFit="1" customWidth="1"/>
    <col min="6405" max="6405" width="19" style="142" bestFit="1" customWidth="1"/>
    <col min="6406" max="6406" width="24.7109375" style="142" bestFit="1" customWidth="1"/>
    <col min="6407" max="6407" width="22.42578125" style="142" bestFit="1" customWidth="1"/>
    <col min="6408" max="6408" width="19.7109375" style="142" bestFit="1" customWidth="1"/>
    <col min="6409" max="6409" width="21.42578125" style="142" bestFit="1" customWidth="1"/>
    <col min="6410" max="6410" width="24.140625" style="142" bestFit="1" customWidth="1"/>
    <col min="6411" max="6411" width="22.28515625" style="142" bestFit="1" customWidth="1"/>
    <col min="6412" max="6412" width="19" style="142" bestFit="1" customWidth="1"/>
    <col min="6413" max="6413" width="21.7109375" style="142" bestFit="1" customWidth="1"/>
    <col min="6414" max="6414" width="22.85546875" style="142" bestFit="1" customWidth="1"/>
    <col min="6415" max="6415" width="12.42578125" style="142" bestFit="1" customWidth="1"/>
    <col min="6416" max="6416" width="25.7109375" style="142" bestFit="1" customWidth="1"/>
    <col min="6417" max="6417" width="15.85546875" style="142" bestFit="1" customWidth="1"/>
    <col min="6418" max="6418" width="25.7109375" style="142" bestFit="1" customWidth="1"/>
    <col min="6419" max="6419" width="21.85546875" style="142" bestFit="1" customWidth="1"/>
    <col min="6420" max="6421" width="36.42578125" style="142" bestFit="1" customWidth="1"/>
    <col min="6422" max="6422" width="22.7109375" style="142" bestFit="1" customWidth="1"/>
    <col min="6423" max="6423" width="25" style="142" bestFit="1" customWidth="1"/>
    <col min="6424" max="6424" width="27.42578125" style="142" bestFit="1" customWidth="1"/>
    <col min="6425" max="6425" width="36.42578125" style="142" bestFit="1" customWidth="1"/>
    <col min="6426" max="6426" width="35.140625" style="142" bestFit="1" customWidth="1"/>
    <col min="6427" max="6427" width="25" style="142" bestFit="1" customWidth="1"/>
    <col min="6428" max="6428" width="27.42578125" style="142" bestFit="1" customWidth="1"/>
    <col min="6429" max="6430" width="36.42578125" style="142" bestFit="1" customWidth="1"/>
    <col min="6431" max="6431" width="21" style="142" bestFit="1" customWidth="1"/>
    <col min="6432" max="6657" width="9.140625" style="142"/>
    <col min="6658" max="6658" width="1.7109375" style="142" customWidth="1"/>
    <col min="6659" max="6660" width="30.140625" style="142" bestFit="1" customWidth="1"/>
    <col min="6661" max="6661" width="19" style="142" bestFit="1" customWidth="1"/>
    <col min="6662" max="6662" width="24.7109375" style="142" bestFit="1" customWidth="1"/>
    <col min="6663" max="6663" width="22.42578125" style="142" bestFit="1" customWidth="1"/>
    <col min="6664" max="6664" width="19.7109375" style="142" bestFit="1" customWidth="1"/>
    <col min="6665" max="6665" width="21.42578125" style="142" bestFit="1" customWidth="1"/>
    <col min="6666" max="6666" width="24.140625" style="142" bestFit="1" customWidth="1"/>
    <col min="6667" max="6667" width="22.28515625" style="142" bestFit="1" customWidth="1"/>
    <col min="6668" max="6668" width="19" style="142" bestFit="1" customWidth="1"/>
    <col min="6669" max="6669" width="21.7109375" style="142" bestFit="1" customWidth="1"/>
    <col min="6670" max="6670" width="22.85546875" style="142" bestFit="1" customWidth="1"/>
    <col min="6671" max="6671" width="12.42578125" style="142" bestFit="1" customWidth="1"/>
    <col min="6672" max="6672" width="25.7109375" style="142" bestFit="1" customWidth="1"/>
    <col min="6673" max="6673" width="15.85546875" style="142" bestFit="1" customWidth="1"/>
    <col min="6674" max="6674" width="25.7109375" style="142" bestFit="1" customWidth="1"/>
    <col min="6675" max="6675" width="21.85546875" style="142" bestFit="1" customWidth="1"/>
    <col min="6676" max="6677" width="36.42578125" style="142" bestFit="1" customWidth="1"/>
    <col min="6678" max="6678" width="22.7109375" style="142" bestFit="1" customWidth="1"/>
    <col min="6679" max="6679" width="25" style="142" bestFit="1" customWidth="1"/>
    <col min="6680" max="6680" width="27.42578125" style="142" bestFit="1" customWidth="1"/>
    <col min="6681" max="6681" width="36.42578125" style="142" bestFit="1" customWidth="1"/>
    <col min="6682" max="6682" width="35.140625" style="142" bestFit="1" customWidth="1"/>
    <col min="6683" max="6683" width="25" style="142" bestFit="1" customWidth="1"/>
    <col min="6684" max="6684" width="27.42578125" style="142" bestFit="1" customWidth="1"/>
    <col min="6685" max="6686" width="36.42578125" style="142" bestFit="1" customWidth="1"/>
    <col min="6687" max="6687" width="21" style="142" bestFit="1" customWidth="1"/>
    <col min="6688" max="6913" width="9.140625" style="142"/>
    <col min="6914" max="6914" width="1.7109375" style="142" customWidth="1"/>
    <col min="6915" max="6916" width="30.140625" style="142" bestFit="1" customWidth="1"/>
    <col min="6917" max="6917" width="19" style="142" bestFit="1" customWidth="1"/>
    <col min="6918" max="6918" width="24.7109375" style="142" bestFit="1" customWidth="1"/>
    <col min="6919" max="6919" width="22.42578125" style="142" bestFit="1" customWidth="1"/>
    <col min="6920" max="6920" width="19.7109375" style="142" bestFit="1" customWidth="1"/>
    <col min="6921" max="6921" width="21.42578125" style="142" bestFit="1" customWidth="1"/>
    <col min="6922" max="6922" width="24.140625" style="142" bestFit="1" customWidth="1"/>
    <col min="6923" max="6923" width="22.28515625" style="142" bestFit="1" customWidth="1"/>
    <col min="6924" max="6924" width="19" style="142" bestFit="1" customWidth="1"/>
    <col min="6925" max="6925" width="21.7109375" style="142" bestFit="1" customWidth="1"/>
    <col min="6926" max="6926" width="22.85546875" style="142" bestFit="1" customWidth="1"/>
    <col min="6927" max="6927" width="12.42578125" style="142" bestFit="1" customWidth="1"/>
    <col min="6928" max="6928" width="25.7109375" style="142" bestFit="1" customWidth="1"/>
    <col min="6929" max="6929" width="15.85546875" style="142" bestFit="1" customWidth="1"/>
    <col min="6930" max="6930" width="25.7109375" style="142" bestFit="1" customWidth="1"/>
    <col min="6931" max="6931" width="21.85546875" style="142" bestFit="1" customWidth="1"/>
    <col min="6932" max="6933" width="36.42578125" style="142" bestFit="1" customWidth="1"/>
    <col min="6934" max="6934" width="22.7109375" style="142" bestFit="1" customWidth="1"/>
    <col min="6935" max="6935" width="25" style="142" bestFit="1" customWidth="1"/>
    <col min="6936" max="6936" width="27.42578125" style="142" bestFit="1" customWidth="1"/>
    <col min="6937" max="6937" width="36.42578125" style="142" bestFit="1" customWidth="1"/>
    <col min="6938" max="6938" width="35.140625" style="142" bestFit="1" customWidth="1"/>
    <col min="6939" max="6939" width="25" style="142" bestFit="1" customWidth="1"/>
    <col min="6940" max="6940" width="27.42578125" style="142" bestFit="1" customWidth="1"/>
    <col min="6941" max="6942" width="36.42578125" style="142" bestFit="1" customWidth="1"/>
    <col min="6943" max="6943" width="21" style="142" bestFit="1" customWidth="1"/>
    <col min="6944" max="7169" width="9.140625" style="142"/>
    <col min="7170" max="7170" width="1.7109375" style="142" customWidth="1"/>
    <col min="7171" max="7172" width="30.140625" style="142" bestFit="1" customWidth="1"/>
    <col min="7173" max="7173" width="19" style="142" bestFit="1" customWidth="1"/>
    <col min="7174" max="7174" width="24.7109375" style="142" bestFit="1" customWidth="1"/>
    <col min="7175" max="7175" width="22.42578125" style="142" bestFit="1" customWidth="1"/>
    <col min="7176" max="7176" width="19.7109375" style="142" bestFit="1" customWidth="1"/>
    <col min="7177" max="7177" width="21.42578125" style="142" bestFit="1" customWidth="1"/>
    <col min="7178" max="7178" width="24.140625" style="142" bestFit="1" customWidth="1"/>
    <col min="7179" max="7179" width="22.28515625" style="142" bestFit="1" customWidth="1"/>
    <col min="7180" max="7180" width="19" style="142" bestFit="1" customWidth="1"/>
    <col min="7181" max="7181" width="21.7109375" style="142" bestFit="1" customWidth="1"/>
    <col min="7182" max="7182" width="22.85546875" style="142" bestFit="1" customWidth="1"/>
    <col min="7183" max="7183" width="12.42578125" style="142" bestFit="1" customWidth="1"/>
    <col min="7184" max="7184" width="25.7109375" style="142" bestFit="1" customWidth="1"/>
    <col min="7185" max="7185" width="15.85546875" style="142" bestFit="1" customWidth="1"/>
    <col min="7186" max="7186" width="25.7109375" style="142" bestFit="1" customWidth="1"/>
    <col min="7187" max="7187" width="21.85546875" style="142" bestFit="1" customWidth="1"/>
    <col min="7188" max="7189" width="36.42578125" style="142" bestFit="1" customWidth="1"/>
    <col min="7190" max="7190" width="22.7109375" style="142" bestFit="1" customWidth="1"/>
    <col min="7191" max="7191" width="25" style="142" bestFit="1" customWidth="1"/>
    <col min="7192" max="7192" width="27.42578125" style="142" bestFit="1" customWidth="1"/>
    <col min="7193" max="7193" width="36.42578125" style="142" bestFit="1" customWidth="1"/>
    <col min="7194" max="7194" width="35.140625" style="142" bestFit="1" customWidth="1"/>
    <col min="7195" max="7195" width="25" style="142" bestFit="1" customWidth="1"/>
    <col min="7196" max="7196" width="27.42578125" style="142" bestFit="1" customWidth="1"/>
    <col min="7197" max="7198" width="36.42578125" style="142" bestFit="1" customWidth="1"/>
    <col min="7199" max="7199" width="21" style="142" bestFit="1" customWidth="1"/>
    <col min="7200" max="7425" width="9.140625" style="142"/>
    <col min="7426" max="7426" width="1.7109375" style="142" customWidth="1"/>
    <col min="7427" max="7428" width="30.140625" style="142" bestFit="1" customWidth="1"/>
    <col min="7429" max="7429" width="19" style="142" bestFit="1" customWidth="1"/>
    <col min="7430" max="7430" width="24.7109375" style="142" bestFit="1" customWidth="1"/>
    <col min="7431" max="7431" width="22.42578125" style="142" bestFit="1" customWidth="1"/>
    <col min="7432" max="7432" width="19.7109375" style="142" bestFit="1" customWidth="1"/>
    <col min="7433" max="7433" width="21.42578125" style="142" bestFit="1" customWidth="1"/>
    <col min="7434" max="7434" width="24.140625" style="142" bestFit="1" customWidth="1"/>
    <col min="7435" max="7435" width="22.28515625" style="142" bestFit="1" customWidth="1"/>
    <col min="7436" max="7436" width="19" style="142" bestFit="1" customWidth="1"/>
    <col min="7437" max="7437" width="21.7109375" style="142" bestFit="1" customWidth="1"/>
    <col min="7438" max="7438" width="22.85546875" style="142" bestFit="1" customWidth="1"/>
    <col min="7439" max="7439" width="12.42578125" style="142" bestFit="1" customWidth="1"/>
    <col min="7440" max="7440" width="25.7109375" style="142" bestFit="1" customWidth="1"/>
    <col min="7441" max="7441" width="15.85546875" style="142" bestFit="1" customWidth="1"/>
    <col min="7442" max="7442" width="25.7109375" style="142" bestFit="1" customWidth="1"/>
    <col min="7443" max="7443" width="21.85546875" style="142" bestFit="1" customWidth="1"/>
    <col min="7444" max="7445" width="36.42578125" style="142" bestFit="1" customWidth="1"/>
    <col min="7446" max="7446" width="22.7109375" style="142" bestFit="1" customWidth="1"/>
    <col min="7447" max="7447" width="25" style="142" bestFit="1" customWidth="1"/>
    <col min="7448" max="7448" width="27.42578125" style="142" bestFit="1" customWidth="1"/>
    <col min="7449" max="7449" width="36.42578125" style="142" bestFit="1" customWidth="1"/>
    <col min="7450" max="7450" width="35.140625" style="142" bestFit="1" customWidth="1"/>
    <col min="7451" max="7451" width="25" style="142" bestFit="1" customWidth="1"/>
    <col min="7452" max="7452" width="27.42578125" style="142" bestFit="1" customWidth="1"/>
    <col min="7453" max="7454" width="36.42578125" style="142" bestFit="1" customWidth="1"/>
    <col min="7455" max="7455" width="21" style="142" bestFit="1" customWidth="1"/>
    <col min="7456" max="7681" width="9.140625" style="142"/>
    <col min="7682" max="7682" width="1.7109375" style="142" customWidth="1"/>
    <col min="7683" max="7684" width="30.140625" style="142" bestFit="1" customWidth="1"/>
    <col min="7685" max="7685" width="19" style="142" bestFit="1" customWidth="1"/>
    <col min="7686" max="7686" width="24.7109375" style="142" bestFit="1" customWidth="1"/>
    <col min="7687" max="7687" width="22.42578125" style="142" bestFit="1" customWidth="1"/>
    <col min="7688" max="7688" width="19.7109375" style="142" bestFit="1" customWidth="1"/>
    <col min="7689" max="7689" width="21.42578125" style="142" bestFit="1" customWidth="1"/>
    <col min="7690" max="7690" width="24.140625" style="142" bestFit="1" customWidth="1"/>
    <col min="7691" max="7691" width="22.28515625" style="142" bestFit="1" customWidth="1"/>
    <col min="7692" max="7692" width="19" style="142" bestFit="1" customWidth="1"/>
    <col min="7693" max="7693" width="21.7109375" style="142" bestFit="1" customWidth="1"/>
    <col min="7694" max="7694" width="22.85546875" style="142" bestFit="1" customWidth="1"/>
    <col min="7695" max="7695" width="12.42578125" style="142" bestFit="1" customWidth="1"/>
    <col min="7696" max="7696" width="25.7109375" style="142" bestFit="1" customWidth="1"/>
    <col min="7697" max="7697" width="15.85546875" style="142" bestFit="1" customWidth="1"/>
    <col min="7698" max="7698" width="25.7109375" style="142" bestFit="1" customWidth="1"/>
    <col min="7699" max="7699" width="21.85546875" style="142" bestFit="1" customWidth="1"/>
    <col min="7700" max="7701" width="36.42578125" style="142" bestFit="1" customWidth="1"/>
    <col min="7702" max="7702" width="22.7109375" style="142" bestFit="1" customWidth="1"/>
    <col min="7703" max="7703" width="25" style="142" bestFit="1" customWidth="1"/>
    <col min="7704" max="7704" width="27.42578125" style="142" bestFit="1" customWidth="1"/>
    <col min="7705" max="7705" width="36.42578125" style="142" bestFit="1" customWidth="1"/>
    <col min="7706" max="7706" width="35.140625" style="142" bestFit="1" customWidth="1"/>
    <col min="7707" max="7707" width="25" style="142" bestFit="1" customWidth="1"/>
    <col min="7708" max="7708" width="27.42578125" style="142" bestFit="1" customWidth="1"/>
    <col min="7709" max="7710" width="36.42578125" style="142" bestFit="1" customWidth="1"/>
    <col min="7711" max="7711" width="21" style="142" bestFit="1" customWidth="1"/>
    <col min="7712" max="7937" width="9.140625" style="142"/>
    <col min="7938" max="7938" width="1.7109375" style="142" customWidth="1"/>
    <col min="7939" max="7940" width="30.140625" style="142" bestFit="1" customWidth="1"/>
    <col min="7941" max="7941" width="19" style="142" bestFit="1" customWidth="1"/>
    <col min="7942" max="7942" width="24.7109375" style="142" bestFit="1" customWidth="1"/>
    <col min="7943" max="7943" width="22.42578125" style="142" bestFit="1" customWidth="1"/>
    <col min="7944" max="7944" width="19.7109375" style="142" bestFit="1" customWidth="1"/>
    <col min="7945" max="7945" width="21.42578125" style="142" bestFit="1" customWidth="1"/>
    <col min="7946" max="7946" width="24.140625" style="142" bestFit="1" customWidth="1"/>
    <col min="7947" max="7947" width="22.28515625" style="142" bestFit="1" customWidth="1"/>
    <col min="7948" max="7948" width="19" style="142" bestFit="1" customWidth="1"/>
    <col min="7949" max="7949" width="21.7109375" style="142" bestFit="1" customWidth="1"/>
    <col min="7950" max="7950" width="22.85546875" style="142" bestFit="1" customWidth="1"/>
    <col min="7951" max="7951" width="12.42578125" style="142" bestFit="1" customWidth="1"/>
    <col min="7952" max="7952" width="25.7109375" style="142" bestFit="1" customWidth="1"/>
    <col min="7953" max="7953" width="15.85546875" style="142" bestFit="1" customWidth="1"/>
    <col min="7954" max="7954" width="25.7109375" style="142" bestFit="1" customWidth="1"/>
    <col min="7955" max="7955" width="21.85546875" style="142" bestFit="1" customWidth="1"/>
    <col min="7956" max="7957" width="36.42578125" style="142" bestFit="1" customWidth="1"/>
    <col min="7958" max="7958" width="22.7109375" style="142" bestFit="1" customWidth="1"/>
    <col min="7959" max="7959" width="25" style="142" bestFit="1" customWidth="1"/>
    <col min="7960" max="7960" width="27.42578125" style="142" bestFit="1" customWidth="1"/>
    <col min="7961" max="7961" width="36.42578125" style="142" bestFit="1" customWidth="1"/>
    <col min="7962" max="7962" width="35.140625" style="142" bestFit="1" customWidth="1"/>
    <col min="7963" max="7963" width="25" style="142" bestFit="1" customWidth="1"/>
    <col min="7964" max="7964" width="27.42578125" style="142" bestFit="1" customWidth="1"/>
    <col min="7965" max="7966" width="36.42578125" style="142" bestFit="1" customWidth="1"/>
    <col min="7967" max="7967" width="21" style="142" bestFit="1" customWidth="1"/>
    <col min="7968" max="8193" width="9.140625" style="142"/>
    <col min="8194" max="8194" width="1.7109375" style="142" customWidth="1"/>
    <col min="8195" max="8196" width="30.140625" style="142" bestFit="1" customWidth="1"/>
    <col min="8197" max="8197" width="19" style="142" bestFit="1" customWidth="1"/>
    <col min="8198" max="8198" width="24.7109375" style="142" bestFit="1" customWidth="1"/>
    <col min="8199" max="8199" width="22.42578125" style="142" bestFit="1" customWidth="1"/>
    <col min="8200" max="8200" width="19.7109375" style="142" bestFit="1" customWidth="1"/>
    <col min="8201" max="8201" width="21.42578125" style="142" bestFit="1" customWidth="1"/>
    <col min="8202" max="8202" width="24.140625" style="142" bestFit="1" customWidth="1"/>
    <col min="8203" max="8203" width="22.28515625" style="142" bestFit="1" customWidth="1"/>
    <col min="8204" max="8204" width="19" style="142" bestFit="1" customWidth="1"/>
    <col min="8205" max="8205" width="21.7109375" style="142" bestFit="1" customWidth="1"/>
    <col min="8206" max="8206" width="22.85546875" style="142" bestFit="1" customWidth="1"/>
    <col min="8207" max="8207" width="12.42578125" style="142" bestFit="1" customWidth="1"/>
    <col min="8208" max="8208" width="25.7109375" style="142" bestFit="1" customWidth="1"/>
    <col min="8209" max="8209" width="15.85546875" style="142" bestFit="1" customWidth="1"/>
    <col min="8210" max="8210" width="25.7109375" style="142" bestFit="1" customWidth="1"/>
    <col min="8211" max="8211" width="21.85546875" style="142" bestFit="1" customWidth="1"/>
    <col min="8212" max="8213" width="36.42578125" style="142" bestFit="1" customWidth="1"/>
    <col min="8214" max="8214" width="22.7109375" style="142" bestFit="1" customWidth="1"/>
    <col min="8215" max="8215" width="25" style="142" bestFit="1" customWidth="1"/>
    <col min="8216" max="8216" width="27.42578125" style="142" bestFit="1" customWidth="1"/>
    <col min="8217" max="8217" width="36.42578125" style="142" bestFit="1" customWidth="1"/>
    <col min="8218" max="8218" width="35.140625" style="142" bestFit="1" customWidth="1"/>
    <col min="8219" max="8219" width="25" style="142" bestFit="1" customWidth="1"/>
    <col min="8220" max="8220" width="27.42578125" style="142" bestFit="1" customWidth="1"/>
    <col min="8221" max="8222" width="36.42578125" style="142" bestFit="1" customWidth="1"/>
    <col min="8223" max="8223" width="21" style="142" bestFit="1" customWidth="1"/>
    <col min="8224" max="8449" width="9.140625" style="142"/>
    <col min="8450" max="8450" width="1.7109375" style="142" customWidth="1"/>
    <col min="8451" max="8452" width="30.140625" style="142" bestFit="1" customWidth="1"/>
    <col min="8453" max="8453" width="19" style="142" bestFit="1" customWidth="1"/>
    <col min="8454" max="8454" width="24.7109375" style="142" bestFit="1" customWidth="1"/>
    <col min="8455" max="8455" width="22.42578125" style="142" bestFit="1" customWidth="1"/>
    <col min="8456" max="8456" width="19.7109375" style="142" bestFit="1" customWidth="1"/>
    <col min="8457" max="8457" width="21.42578125" style="142" bestFit="1" customWidth="1"/>
    <col min="8458" max="8458" width="24.140625" style="142" bestFit="1" customWidth="1"/>
    <col min="8459" max="8459" width="22.28515625" style="142" bestFit="1" customWidth="1"/>
    <col min="8460" max="8460" width="19" style="142" bestFit="1" customWidth="1"/>
    <col min="8461" max="8461" width="21.7109375" style="142" bestFit="1" customWidth="1"/>
    <col min="8462" max="8462" width="22.85546875" style="142" bestFit="1" customWidth="1"/>
    <col min="8463" max="8463" width="12.42578125" style="142" bestFit="1" customWidth="1"/>
    <col min="8464" max="8464" width="25.7109375" style="142" bestFit="1" customWidth="1"/>
    <col min="8465" max="8465" width="15.85546875" style="142" bestFit="1" customWidth="1"/>
    <col min="8466" max="8466" width="25.7109375" style="142" bestFit="1" customWidth="1"/>
    <col min="8467" max="8467" width="21.85546875" style="142" bestFit="1" customWidth="1"/>
    <col min="8468" max="8469" width="36.42578125" style="142" bestFit="1" customWidth="1"/>
    <col min="8470" max="8470" width="22.7109375" style="142" bestFit="1" customWidth="1"/>
    <col min="8471" max="8471" width="25" style="142" bestFit="1" customWidth="1"/>
    <col min="8472" max="8472" width="27.42578125" style="142" bestFit="1" customWidth="1"/>
    <col min="8473" max="8473" width="36.42578125" style="142" bestFit="1" customWidth="1"/>
    <col min="8474" max="8474" width="35.140625" style="142" bestFit="1" customWidth="1"/>
    <col min="8475" max="8475" width="25" style="142" bestFit="1" customWidth="1"/>
    <col min="8476" max="8476" width="27.42578125" style="142" bestFit="1" customWidth="1"/>
    <col min="8477" max="8478" width="36.42578125" style="142" bestFit="1" customWidth="1"/>
    <col min="8479" max="8479" width="21" style="142" bestFit="1" customWidth="1"/>
    <col min="8480" max="8705" width="9.140625" style="142"/>
    <col min="8706" max="8706" width="1.7109375" style="142" customWidth="1"/>
    <col min="8707" max="8708" width="30.140625" style="142" bestFit="1" customWidth="1"/>
    <col min="8709" max="8709" width="19" style="142" bestFit="1" customWidth="1"/>
    <col min="8710" max="8710" width="24.7109375" style="142" bestFit="1" customWidth="1"/>
    <col min="8711" max="8711" width="22.42578125" style="142" bestFit="1" customWidth="1"/>
    <col min="8712" max="8712" width="19.7109375" style="142" bestFit="1" customWidth="1"/>
    <col min="8713" max="8713" width="21.42578125" style="142" bestFit="1" customWidth="1"/>
    <col min="8714" max="8714" width="24.140625" style="142" bestFit="1" customWidth="1"/>
    <col min="8715" max="8715" width="22.28515625" style="142" bestFit="1" customWidth="1"/>
    <col min="8716" max="8716" width="19" style="142" bestFit="1" customWidth="1"/>
    <col min="8717" max="8717" width="21.7109375" style="142" bestFit="1" customWidth="1"/>
    <col min="8718" max="8718" width="22.85546875" style="142" bestFit="1" customWidth="1"/>
    <col min="8719" max="8719" width="12.42578125" style="142" bestFit="1" customWidth="1"/>
    <col min="8720" max="8720" width="25.7109375" style="142" bestFit="1" customWidth="1"/>
    <col min="8721" max="8721" width="15.85546875" style="142" bestFit="1" customWidth="1"/>
    <col min="8722" max="8722" width="25.7109375" style="142" bestFit="1" customWidth="1"/>
    <col min="8723" max="8723" width="21.85546875" style="142" bestFit="1" customWidth="1"/>
    <col min="8724" max="8725" width="36.42578125" style="142" bestFit="1" customWidth="1"/>
    <col min="8726" max="8726" width="22.7109375" style="142" bestFit="1" customWidth="1"/>
    <col min="8727" max="8727" width="25" style="142" bestFit="1" customWidth="1"/>
    <col min="8728" max="8728" width="27.42578125" style="142" bestFit="1" customWidth="1"/>
    <col min="8729" max="8729" width="36.42578125" style="142" bestFit="1" customWidth="1"/>
    <col min="8730" max="8730" width="35.140625" style="142" bestFit="1" customWidth="1"/>
    <col min="8731" max="8731" width="25" style="142" bestFit="1" customWidth="1"/>
    <col min="8732" max="8732" width="27.42578125" style="142" bestFit="1" customWidth="1"/>
    <col min="8733" max="8734" width="36.42578125" style="142" bestFit="1" customWidth="1"/>
    <col min="8735" max="8735" width="21" style="142" bestFit="1" customWidth="1"/>
    <col min="8736" max="8961" width="9.140625" style="142"/>
    <col min="8962" max="8962" width="1.7109375" style="142" customWidth="1"/>
    <col min="8963" max="8964" width="30.140625" style="142" bestFit="1" customWidth="1"/>
    <col min="8965" max="8965" width="19" style="142" bestFit="1" customWidth="1"/>
    <col min="8966" max="8966" width="24.7109375" style="142" bestFit="1" customWidth="1"/>
    <col min="8967" max="8967" width="22.42578125" style="142" bestFit="1" customWidth="1"/>
    <col min="8968" max="8968" width="19.7109375" style="142" bestFit="1" customWidth="1"/>
    <col min="8969" max="8969" width="21.42578125" style="142" bestFit="1" customWidth="1"/>
    <col min="8970" max="8970" width="24.140625" style="142" bestFit="1" customWidth="1"/>
    <col min="8971" max="8971" width="22.28515625" style="142" bestFit="1" customWidth="1"/>
    <col min="8972" max="8972" width="19" style="142" bestFit="1" customWidth="1"/>
    <col min="8973" max="8973" width="21.7109375" style="142" bestFit="1" customWidth="1"/>
    <col min="8974" max="8974" width="22.85546875" style="142" bestFit="1" customWidth="1"/>
    <col min="8975" max="8975" width="12.42578125" style="142" bestFit="1" customWidth="1"/>
    <col min="8976" max="8976" width="25.7109375" style="142" bestFit="1" customWidth="1"/>
    <col min="8977" max="8977" width="15.85546875" style="142" bestFit="1" customWidth="1"/>
    <col min="8978" max="8978" width="25.7109375" style="142" bestFit="1" customWidth="1"/>
    <col min="8979" max="8979" width="21.85546875" style="142" bestFit="1" customWidth="1"/>
    <col min="8980" max="8981" width="36.42578125" style="142" bestFit="1" customWidth="1"/>
    <col min="8982" max="8982" width="22.7109375" style="142" bestFit="1" customWidth="1"/>
    <col min="8983" max="8983" width="25" style="142" bestFit="1" customWidth="1"/>
    <col min="8984" max="8984" width="27.42578125" style="142" bestFit="1" customWidth="1"/>
    <col min="8985" max="8985" width="36.42578125" style="142" bestFit="1" customWidth="1"/>
    <col min="8986" max="8986" width="35.140625" style="142" bestFit="1" customWidth="1"/>
    <col min="8987" max="8987" width="25" style="142" bestFit="1" customWidth="1"/>
    <col min="8988" max="8988" width="27.42578125" style="142" bestFit="1" customWidth="1"/>
    <col min="8989" max="8990" width="36.42578125" style="142" bestFit="1" customWidth="1"/>
    <col min="8991" max="8991" width="21" style="142" bestFit="1" customWidth="1"/>
    <col min="8992" max="9217" width="9.140625" style="142"/>
    <col min="9218" max="9218" width="1.7109375" style="142" customWidth="1"/>
    <col min="9219" max="9220" width="30.140625" style="142" bestFit="1" customWidth="1"/>
    <col min="9221" max="9221" width="19" style="142" bestFit="1" customWidth="1"/>
    <col min="9222" max="9222" width="24.7109375" style="142" bestFit="1" customWidth="1"/>
    <col min="9223" max="9223" width="22.42578125" style="142" bestFit="1" customWidth="1"/>
    <col min="9224" max="9224" width="19.7109375" style="142" bestFit="1" customWidth="1"/>
    <col min="9225" max="9225" width="21.42578125" style="142" bestFit="1" customWidth="1"/>
    <col min="9226" max="9226" width="24.140625" style="142" bestFit="1" customWidth="1"/>
    <col min="9227" max="9227" width="22.28515625" style="142" bestFit="1" customWidth="1"/>
    <col min="9228" max="9228" width="19" style="142" bestFit="1" customWidth="1"/>
    <col min="9229" max="9229" width="21.7109375" style="142" bestFit="1" customWidth="1"/>
    <col min="9230" max="9230" width="22.85546875" style="142" bestFit="1" customWidth="1"/>
    <col min="9231" max="9231" width="12.42578125" style="142" bestFit="1" customWidth="1"/>
    <col min="9232" max="9232" width="25.7109375" style="142" bestFit="1" customWidth="1"/>
    <col min="9233" max="9233" width="15.85546875" style="142" bestFit="1" customWidth="1"/>
    <col min="9234" max="9234" width="25.7109375" style="142" bestFit="1" customWidth="1"/>
    <col min="9235" max="9235" width="21.85546875" style="142" bestFit="1" customWidth="1"/>
    <col min="9236" max="9237" width="36.42578125" style="142" bestFit="1" customWidth="1"/>
    <col min="9238" max="9238" width="22.7109375" style="142" bestFit="1" customWidth="1"/>
    <col min="9239" max="9239" width="25" style="142" bestFit="1" customWidth="1"/>
    <col min="9240" max="9240" width="27.42578125" style="142" bestFit="1" customWidth="1"/>
    <col min="9241" max="9241" width="36.42578125" style="142" bestFit="1" customWidth="1"/>
    <col min="9242" max="9242" width="35.140625" style="142" bestFit="1" customWidth="1"/>
    <col min="9243" max="9243" width="25" style="142" bestFit="1" customWidth="1"/>
    <col min="9244" max="9244" width="27.42578125" style="142" bestFit="1" customWidth="1"/>
    <col min="9245" max="9246" width="36.42578125" style="142" bestFit="1" customWidth="1"/>
    <col min="9247" max="9247" width="21" style="142" bestFit="1" customWidth="1"/>
    <col min="9248" max="9473" width="9.140625" style="142"/>
    <col min="9474" max="9474" width="1.7109375" style="142" customWidth="1"/>
    <col min="9475" max="9476" width="30.140625" style="142" bestFit="1" customWidth="1"/>
    <col min="9477" max="9477" width="19" style="142" bestFit="1" customWidth="1"/>
    <col min="9478" max="9478" width="24.7109375" style="142" bestFit="1" customWidth="1"/>
    <col min="9479" max="9479" width="22.42578125" style="142" bestFit="1" customWidth="1"/>
    <col min="9480" max="9480" width="19.7109375" style="142" bestFit="1" customWidth="1"/>
    <col min="9481" max="9481" width="21.42578125" style="142" bestFit="1" customWidth="1"/>
    <col min="9482" max="9482" width="24.140625" style="142" bestFit="1" customWidth="1"/>
    <col min="9483" max="9483" width="22.28515625" style="142" bestFit="1" customWidth="1"/>
    <col min="9484" max="9484" width="19" style="142" bestFit="1" customWidth="1"/>
    <col min="9485" max="9485" width="21.7109375" style="142" bestFit="1" customWidth="1"/>
    <col min="9486" max="9486" width="22.85546875" style="142" bestFit="1" customWidth="1"/>
    <col min="9487" max="9487" width="12.42578125" style="142" bestFit="1" customWidth="1"/>
    <col min="9488" max="9488" width="25.7109375" style="142" bestFit="1" customWidth="1"/>
    <col min="9489" max="9489" width="15.85546875" style="142" bestFit="1" customWidth="1"/>
    <col min="9490" max="9490" width="25.7109375" style="142" bestFit="1" customWidth="1"/>
    <col min="9491" max="9491" width="21.85546875" style="142" bestFit="1" customWidth="1"/>
    <col min="9492" max="9493" width="36.42578125" style="142" bestFit="1" customWidth="1"/>
    <col min="9494" max="9494" width="22.7109375" style="142" bestFit="1" customWidth="1"/>
    <col min="9495" max="9495" width="25" style="142" bestFit="1" customWidth="1"/>
    <col min="9496" max="9496" width="27.42578125" style="142" bestFit="1" customWidth="1"/>
    <col min="9497" max="9497" width="36.42578125" style="142" bestFit="1" customWidth="1"/>
    <col min="9498" max="9498" width="35.140625" style="142" bestFit="1" customWidth="1"/>
    <col min="9499" max="9499" width="25" style="142" bestFit="1" customWidth="1"/>
    <col min="9500" max="9500" width="27.42578125" style="142" bestFit="1" customWidth="1"/>
    <col min="9501" max="9502" width="36.42578125" style="142" bestFit="1" customWidth="1"/>
    <col min="9503" max="9503" width="21" style="142" bestFit="1" customWidth="1"/>
    <col min="9504" max="9729" width="9.140625" style="142"/>
    <col min="9730" max="9730" width="1.7109375" style="142" customWidth="1"/>
    <col min="9731" max="9732" width="30.140625" style="142" bestFit="1" customWidth="1"/>
    <col min="9733" max="9733" width="19" style="142" bestFit="1" customWidth="1"/>
    <col min="9734" max="9734" width="24.7109375" style="142" bestFit="1" customWidth="1"/>
    <col min="9735" max="9735" width="22.42578125" style="142" bestFit="1" customWidth="1"/>
    <col min="9736" max="9736" width="19.7109375" style="142" bestFit="1" customWidth="1"/>
    <col min="9737" max="9737" width="21.42578125" style="142" bestFit="1" customWidth="1"/>
    <col min="9738" max="9738" width="24.140625" style="142" bestFit="1" customWidth="1"/>
    <col min="9739" max="9739" width="22.28515625" style="142" bestFit="1" customWidth="1"/>
    <col min="9740" max="9740" width="19" style="142" bestFit="1" customWidth="1"/>
    <col min="9741" max="9741" width="21.7109375" style="142" bestFit="1" customWidth="1"/>
    <col min="9742" max="9742" width="22.85546875" style="142" bestFit="1" customWidth="1"/>
    <col min="9743" max="9743" width="12.42578125" style="142" bestFit="1" customWidth="1"/>
    <col min="9744" max="9744" width="25.7109375" style="142" bestFit="1" customWidth="1"/>
    <col min="9745" max="9745" width="15.85546875" style="142" bestFit="1" customWidth="1"/>
    <col min="9746" max="9746" width="25.7109375" style="142" bestFit="1" customWidth="1"/>
    <col min="9747" max="9747" width="21.85546875" style="142" bestFit="1" customWidth="1"/>
    <col min="9748" max="9749" width="36.42578125" style="142" bestFit="1" customWidth="1"/>
    <col min="9750" max="9750" width="22.7109375" style="142" bestFit="1" customWidth="1"/>
    <col min="9751" max="9751" width="25" style="142" bestFit="1" customWidth="1"/>
    <col min="9752" max="9752" width="27.42578125" style="142" bestFit="1" customWidth="1"/>
    <col min="9753" max="9753" width="36.42578125" style="142" bestFit="1" customWidth="1"/>
    <col min="9754" max="9754" width="35.140625" style="142" bestFit="1" customWidth="1"/>
    <col min="9755" max="9755" width="25" style="142" bestFit="1" customWidth="1"/>
    <col min="9756" max="9756" width="27.42578125" style="142" bestFit="1" customWidth="1"/>
    <col min="9757" max="9758" width="36.42578125" style="142" bestFit="1" customWidth="1"/>
    <col min="9759" max="9759" width="21" style="142" bestFit="1" customWidth="1"/>
    <col min="9760" max="9985" width="9.140625" style="142"/>
    <col min="9986" max="9986" width="1.7109375" style="142" customWidth="1"/>
    <col min="9987" max="9988" width="30.140625" style="142" bestFit="1" customWidth="1"/>
    <col min="9989" max="9989" width="19" style="142" bestFit="1" customWidth="1"/>
    <col min="9990" max="9990" width="24.7109375" style="142" bestFit="1" customWidth="1"/>
    <col min="9991" max="9991" width="22.42578125" style="142" bestFit="1" customWidth="1"/>
    <col min="9992" max="9992" width="19.7109375" style="142" bestFit="1" customWidth="1"/>
    <col min="9993" max="9993" width="21.42578125" style="142" bestFit="1" customWidth="1"/>
    <col min="9994" max="9994" width="24.140625" style="142" bestFit="1" customWidth="1"/>
    <col min="9995" max="9995" width="22.28515625" style="142" bestFit="1" customWidth="1"/>
    <col min="9996" max="9996" width="19" style="142" bestFit="1" customWidth="1"/>
    <col min="9997" max="9997" width="21.7109375" style="142" bestFit="1" customWidth="1"/>
    <col min="9998" max="9998" width="22.85546875" style="142" bestFit="1" customWidth="1"/>
    <col min="9999" max="9999" width="12.42578125" style="142" bestFit="1" customWidth="1"/>
    <col min="10000" max="10000" width="25.7109375" style="142" bestFit="1" customWidth="1"/>
    <col min="10001" max="10001" width="15.85546875" style="142" bestFit="1" customWidth="1"/>
    <col min="10002" max="10002" width="25.7109375" style="142" bestFit="1" customWidth="1"/>
    <col min="10003" max="10003" width="21.85546875" style="142" bestFit="1" customWidth="1"/>
    <col min="10004" max="10005" width="36.42578125" style="142" bestFit="1" customWidth="1"/>
    <col min="10006" max="10006" width="22.7109375" style="142" bestFit="1" customWidth="1"/>
    <col min="10007" max="10007" width="25" style="142" bestFit="1" customWidth="1"/>
    <col min="10008" max="10008" width="27.42578125" style="142" bestFit="1" customWidth="1"/>
    <col min="10009" max="10009" width="36.42578125" style="142" bestFit="1" customWidth="1"/>
    <col min="10010" max="10010" width="35.140625" style="142" bestFit="1" customWidth="1"/>
    <col min="10011" max="10011" width="25" style="142" bestFit="1" customWidth="1"/>
    <col min="10012" max="10012" width="27.42578125" style="142" bestFit="1" customWidth="1"/>
    <col min="10013" max="10014" width="36.42578125" style="142" bestFit="1" customWidth="1"/>
    <col min="10015" max="10015" width="21" style="142" bestFit="1" customWidth="1"/>
    <col min="10016" max="10241" width="9.140625" style="142"/>
    <col min="10242" max="10242" width="1.7109375" style="142" customWidth="1"/>
    <col min="10243" max="10244" width="30.140625" style="142" bestFit="1" customWidth="1"/>
    <col min="10245" max="10245" width="19" style="142" bestFit="1" customWidth="1"/>
    <col min="10246" max="10246" width="24.7109375" style="142" bestFit="1" customWidth="1"/>
    <col min="10247" max="10247" width="22.42578125" style="142" bestFit="1" customWidth="1"/>
    <col min="10248" max="10248" width="19.7109375" style="142" bestFit="1" customWidth="1"/>
    <col min="10249" max="10249" width="21.42578125" style="142" bestFit="1" customWidth="1"/>
    <col min="10250" max="10250" width="24.140625" style="142" bestFit="1" customWidth="1"/>
    <col min="10251" max="10251" width="22.28515625" style="142" bestFit="1" customWidth="1"/>
    <col min="10252" max="10252" width="19" style="142" bestFit="1" customWidth="1"/>
    <col min="10253" max="10253" width="21.7109375" style="142" bestFit="1" customWidth="1"/>
    <col min="10254" max="10254" width="22.85546875" style="142" bestFit="1" customWidth="1"/>
    <col min="10255" max="10255" width="12.42578125" style="142" bestFit="1" customWidth="1"/>
    <col min="10256" max="10256" width="25.7109375" style="142" bestFit="1" customWidth="1"/>
    <col min="10257" max="10257" width="15.85546875" style="142" bestFit="1" customWidth="1"/>
    <col min="10258" max="10258" width="25.7109375" style="142" bestFit="1" customWidth="1"/>
    <col min="10259" max="10259" width="21.85546875" style="142" bestFit="1" customWidth="1"/>
    <col min="10260" max="10261" width="36.42578125" style="142" bestFit="1" customWidth="1"/>
    <col min="10262" max="10262" width="22.7109375" style="142" bestFit="1" customWidth="1"/>
    <col min="10263" max="10263" width="25" style="142" bestFit="1" customWidth="1"/>
    <col min="10264" max="10264" width="27.42578125" style="142" bestFit="1" customWidth="1"/>
    <col min="10265" max="10265" width="36.42578125" style="142" bestFit="1" customWidth="1"/>
    <col min="10266" max="10266" width="35.140625" style="142" bestFit="1" customWidth="1"/>
    <col min="10267" max="10267" width="25" style="142" bestFit="1" customWidth="1"/>
    <col min="10268" max="10268" width="27.42578125" style="142" bestFit="1" customWidth="1"/>
    <col min="10269" max="10270" width="36.42578125" style="142" bestFit="1" customWidth="1"/>
    <col min="10271" max="10271" width="21" style="142" bestFit="1" customWidth="1"/>
    <col min="10272" max="10497" width="9.140625" style="142"/>
    <col min="10498" max="10498" width="1.7109375" style="142" customWidth="1"/>
    <col min="10499" max="10500" width="30.140625" style="142" bestFit="1" customWidth="1"/>
    <col min="10501" max="10501" width="19" style="142" bestFit="1" customWidth="1"/>
    <col min="10502" max="10502" width="24.7109375" style="142" bestFit="1" customWidth="1"/>
    <col min="10503" max="10503" width="22.42578125" style="142" bestFit="1" customWidth="1"/>
    <col min="10504" max="10504" width="19.7109375" style="142" bestFit="1" customWidth="1"/>
    <col min="10505" max="10505" width="21.42578125" style="142" bestFit="1" customWidth="1"/>
    <col min="10506" max="10506" width="24.140625" style="142" bestFit="1" customWidth="1"/>
    <col min="10507" max="10507" width="22.28515625" style="142" bestFit="1" customWidth="1"/>
    <col min="10508" max="10508" width="19" style="142" bestFit="1" customWidth="1"/>
    <col min="10509" max="10509" width="21.7109375" style="142" bestFit="1" customWidth="1"/>
    <col min="10510" max="10510" width="22.85546875" style="142" bestFit="1" customWidth="1"/>
    <col min="10511" max="10511" width="12.42578125" style="142" bestFit="1" customWidth="1"/>
    <col min="10512" max="10512" width="25.7109375" style="142" bestFit="1" customWidth="1"/>
    <col min="10513" max="10513" width="15.85546875" style="142" bestFit="1" customWidth="1"/>
    <col min="10514" max="10514" width="25.7109375" style="142" bestFit="1" customWidth="1"/>
    <col min="10515" max="10515" width="21.85546875" style="142" bestFit="1" customWidth="1"/>
    <col min="10516" max="10517" width="36.42578125" style="142" bestFit="1" customWidth="1"/>
    <col min="10518" max="10518" width="22.7109375" style="142" bestFit="1" customWidth="1"/>
    <col min="10519" max="10519" width="25" style="142" bestFit="1" customWidth="1"/>
    <col min="10520" max="10520" width="27.42578125" style="142" bestFit="1" customWidth="1"/>
    <col min="10521" max="10521" width="36.42578125" style="142" bestFit="1" customWidth="1"/>
    <col min="10522" max="10522" width="35.140625" style="142" bestFit="1" customWidth="1"/>
    <col min="10523" max="10523" width="25" style="142" bestFit="1" customWidth="1"/>
    <col min="10524" max="10524" width="27.42578125" style="142" bestFit="1" customWidth="1"/>
    <col min="10525" max="10526" width="36.42578125" style="142" bestFit="1" customWidth="1"/>
    <col min="10527" max="10527" width="21" style="142" bestFit="1" customWidth="1"/>
    <col min="10528" max="10753" width="9.140625" style="142"/>
    <col min="10754" max="10754" width="1.7109375" style="142" customWidth="1"/>
    <col min="10755" max="10756" width="30.140625" style="142" bestFit="1" customWidth="1"/>
    <col min="10757" max="10757" width="19" style="142" bestFit="1" customWidth="1"/>
    <col min="10758" max="10758" width="24.7109375" style="142" bestFit="1" customWidth="1"/>
    <col min="10759" max="10759" width="22.42578125" style="142" bestFit="1" customWidth="1"/>
    <col min="10760" max="10760" width="19.7109375" style="142" bestFit="1" customWidth="1"/>
    <col min="10761" max="10761" width="21.42578125" style="142" bestFit="1" customWidth="1"/>
    <col min="10762" max="10762" width="24.140625" style="142" bestFit="1" customWidth="1"/>
    <col min="10763" max="10763" width="22.28515625" style="142" bestFit="1" customWidth="1"/>
    <col min="10764" max="10764" width="19" style="142" bestFit="1" customWidth="1"/>
    <col min="10765" max="10765" width="21.7109375" style="142" bestFit="1" customWidth="1"/>
    <col min="10766" max="10766" width="22.85546875" style="142" bestFit="1" customWidth="1"/>
    <col min="10767" max="10767" width="12.42578125" style="142" bestFit="1" customWidth="1"/>
    <col min="10768" max="10768" width="25.7109375" style="142" bestFit="1" customWidth="1"/>
    <col min="10769" max="10769" width="15.85546875" style="142" bestFit="1" customWidth="1"/>
    <col min="10770" max="10770" width="25.7109375" style="142" bestFit="1" customWidth="1"/>
    <col min="10771" max="10771" width="21.85546875" style="142" bestFit="1" customWidth="1"/>
    <col min="10772" max="10773" width="36.42578125" style="142" bestFit="1" customWidth="1"/>
    <col min="10774" max="10774" width="22.7109375" style="142" bestFit="1" customWidth="1"/>
    <col min="10775" max="10775" width="25" style="142" bestFit="1" customWidth="1"/>
    <col min="10776" max="10776" width="27.42578125" style="142" bestFit="1" customWidth="1"/>
    <col min="10777" max="10777" width="36.42578125" style="142" bestFit="1" customWidth="1"/>
    <col min="10778" max="10778" width="35.140625" style="142" bestFit="1" customWidth="1"/>
    <col min="10779" max="10779" width="25" style="142" bestFit="1" customWidth="1"/>
    <col min="10780" max="10780" width="27.42578125" style="142" bestFit="1" customWidth="1"/>
    <col min="10781" max="10782" width="36.42578125" style="142" bestFit="1" customWidth="1"/>
    <col min="10783" max="10783" width="21" style="142" bestFit="1" customWidth="1"/>
    <col min="10784" max="11009" width="9.140625" style="142"/>
    <col min="11010" max="11010" width="1.7109375" style="142" customWidth="1"/>
    <col min="11011" max="11012" width="30.140625" style="142" bestFit="1" customWidth="1"/>
    <col min="11013" max="11013" width="19" style="142" bestFit="1" customWidth="1"/>
    <col min="11014" max="11014" width="24.7109375" style="142" bestFit="1" customWidth="1"/>
    <col min="11015" max="11015" width="22.42578125" style="142" bestFit="1" customWidth="1"/>
    <col min="11016" max="11016" width="19.7109375" style="142" bestFit="1" customWidth="1"/>
    <col min="11017" max="11017" width="21.42578125" style="142" bestFit="1" customWidth="1"/>
    <col min="11018" max="11018" width="24.140625" style="142" bestFit="1" customWidth="1"/>
    <col min="11019" max="11019" width="22.28515625" style="142" bestFit="1" customWidth="1"/>
    <col min="11020" max="11020" width="19" style="142" bestFit="1" customWidth="1"/>
    <col min="11021" max="11021" width="21.7109375" style="142" bestFit="1" customWidth="1"/>
    <col min="11022" max="11022" width="22.85546875" style="142" bestFit="1" customWidth="1"/>
    <col min="11023" max="11023" width="12.42578125" style="142" bestFit="1" customWidth="1"/>
    <col min="11024" max="11024" width="25.7109375" style="142" bestFit="1" customWidth="1"/>
    <col min="11025" max="11025" width="15.85546875" style="142" bestFit="1" customWidth="1"/>
    <col min="11026" max="11026" width="25.7109375" style="142" bestFit="1" customWidth="1"/>
    <col min="11027" max="11027" width="21.85546875" style="142" bestFit="1" customWidth="1"/>
    <col min="11028" max="11029" width="36.42578125" style="142" bestFit="1" customWidth="1"/>
    <col min="11030" max="11030" width="22.7109375" style="142" bestFit="1" customWidth="1"/>
    <col min="11031" max="11031" width="25" style="142" bestFit="1" customWidth="1"/>
    <col min="11032" max="11032" width="27.42578125" style="142" bestFit="1" customWidth="1"/>
    <col min="11033" max="11033" width="36.42578125" style="142" bestFit="1" customWidth="1"/>
    <col min="11034" max="11034" width="35.140625" style="142" bestFit="1" customWidth="1"/>
    <col min="11035" max="11035" width="25" style="142" bestFit="1" customWidth="1"/>
    <col min="11036" max="11036" width="27.42578125" style="142" bestFit="1" customWidth="1"/>
    <col min="11037" max="11038" width="36.42578125" style="142" bestFit="1" customWidth="1"/>
    <col min="11039" max="11039" width="21" style="142" bestFit="1" customWidth="1"/>
    <col min="11040" max="11265" width="9.140625" style="142"/>
    <col min="11266" max="11266" width="1.7109375" style="142" customWidth="1"/>
    <col min="11267" max="11268" width="30.140625" style="142" bestFit="1" customWidth="1"/>
    <col min="11269" max="11269" width="19" style="142" bestFit="1" customWidth="1"/>
    <col min="11270" max="11270" width="24.7109375" style="142" bestFit="1" customWidth="1"/>
    <col min="11271" max="11271" width="22.42578125" style="142" bestFit="1" customWidth="1"/>
    <col min="11272" max="11272" width="19.7109375" style="142" bestFit="1" customWidth="1"/>
    <col min="11273" max="11273" width="21.42578125" style="142" bestFit="1" customWidth="1"/>
    <col min="11274" max="11274" width="24.140625" style="142" bestFit="1" customWidth="1"/>
    <col min="11275" max="11275" width="22.28515625" style="142" bestFit="1" customWidth="1"/>
    <col min="11276" max="11276" width="19" style="142" bestFit="1" customWidth="1"/>
    <col min="11277" max="11277" width="21.7109375" style="142" bestFit="1" customWidth="1"/>
    <col min="11278" max="11278" width="22.85546875" style="142" bestFit="1" customWidth="1"/>
    <col min="11279" max="11279" width="12.42578125" style="142" bestFit="1" customWidth="1"/>
    <col min="11280" max="11280" width="25.7109375" style="142" bestFit="1" customWidth="1"/>
    <col min="11281" max="11281" width="15.85546875" style="142" bestFit="1" customWidth="1"/>
    <col min="11282" max="11282" width="25.7109375" style="142" bestFit="1" customWidth="1"/>
    <col min="11283" max="11283" width="21.85546875" style="142" bestFit="1" customWidth="1"/>
    <col min="11284" max="11285" width="36.42578125" style="142" bestFit="1" customWidth="1"/>
    <col min="11286" max="11286" width="22.7109375" style="142" bestFit="1" customWidth="1"/>
    <col min="11287" max="11287" width="25" style="142" bestFit="1" customWidth="1"/>
    <col min="11288" max="11288" width="27.42578125" style="142" bestFit="1" customWidth="1"/>
    <col min="11289" max="11289" width="36.42578125" style="142" bestFit="1" customWidth="1"/>
    <col min="11290" max="11290" width="35.140625" style="142" bestFit="1" customWidth="1"/>
    <col min="11291" max="11291" width="25" style="142" bestFit="1" customWidth="1"/>
    <col min="11292" max="11292" width="27.42578125" style="142" bestFit="1" customWidth="1"/>
    <col min="11293" max="11294" width="36.42578125" style="142" bestFit="1" customWidth="1"/>
    <col min="11295" max="11295" width="21" style="142" bestFit="1" customWidth="1"/>
    <col min="11296" max="11521" width="9.140625" style="142"/>
    <col min="11522" max="11522" width="1.7109375" style="142" customWidth="1"/>
    <col min="11523" max="11524" width="30.140625" style="142" bestFit="1" customWidth="1"/>
    <col min="11525" max="11525" width="19" style="142" bestFit="1" customWidth="1"/>
    <col min="11526" max="11526" width="24.7109375" style="142" bestFit="1" customWidth="1"/>
    <col min="11527" max="11527" width="22.42578125" style="142" bestFit="1" customWidth="1"/>
    <col min="11528" max="11528" width="19.7109375" style="142" bestFit="1" customWidth="1"/>
    <col min="11529" max="11529" width="21.42578125" style="142" bestFit="1" customWidth="1"/>
    <col min="11530" max="11530" width="24.140625" style="142" bestFit="1" customWidth="1"/>
    <col min="11531" max="11531" width="22.28515625" style="142" bestFit="1" customWidth="1"/>
    <col min="11532" max="11532" width="19" style="142" bestFit="1" customWidth="1"/>
    <col min="11533" max="11533" width="21.7109375" style="142" bestFit="1" customWidth="1"/>
    <col min="11534" max="11534" width="22.85546875" style="142" bestFit="1" customWidth="1"/>
    <col min="11535" max="11535" width="12.42578125" style="142" bestFit="1" customWidth="1"/>
    <col min="11536" max="11536" width="25.7109375" style="142" bestFit="1" customWidth="1"/>
    <col min="11537" max="11537" width="15.85546875" style="142" bestFit="1" customWidth="1"/>
    <col min="11538" max="11538" width="25.7109375" style="142" bestFit="1" customWidth="1"/>
    <col min="11539" max="11539" width="21.85546875" style="142" bestFit="1" customWidth="1"/>
    <col min="11540" max="11541" width="36.42578125" style="142" bestFit="1" customWidth="1"/>
    <col min="11542" max="11542" width="22.7109375" style="142" bestFit="1" customWidth="1"/>
    <col min="11543" max="11543" width="25" style="142" bestFit="1" customWidth="1"/>
    <col min="11544" max="11544" width="27.42578125" style="142" bestFit="1" customWidth="1"/>
    <col min="11545" max="11545" width="36.42578125" style="142" bestFit="1" customWidth="1"/>
    <col min="11546" max="11546" width="35.140625" style="142" bestFit="1" customWidth="1"/>
    <col min="11547" max="11547" width="25" style="142" bestFit="1" customWidth="1"/>
    <col min="11548" max="11548" width="27.42578125" style="142" bestFit="1" customWidth="1"/>
    <col min="11549" max="11550" width="36.42578125" style="142" bestFit="1" customWidth="1"/>
    <col min="11551" max="11551" width="21" style="142" bestFit="1" customWidth="1"/>
    <col min="11552" max="11777" width="9.140625" style="142"/>
    <col min="11778" max="11778" width="1.7109375" style="142" customWidth="1"/>
    <col min="11779" max="11780" width="30.140625" style="142" bestFit="1" customWidth="1"/>
    <col min="11781" max="11781" width="19" style="142" bestFit="1" customWidth="1"/>
    <col min="11782" max="11782" width="24.7109375" style="142" bestFit="1" customWidth="1"/>
    <col min="11783" max="11783" width="22.42578125" style="142" bestFit="1" customWidth="1"/>
    <col min="11784" max="11784" width="19.7109375" style="142" bestFit="1" customWidth="1"/>
    <col min="11785" max="11785" width="21.42578125" style="142" bestFit="1" customWidth="1"/>
    <col min="11786" max="11786" width="24.140625" style="142" bestFit="1" customWidth="1"/>
    <col min="11787" max="11787" width="22.28515625" style="142" bestFit="1" customWidth="1"/>
    <col min="11788" max="11788" width="19" style="142" bestFit="1" customWidth="1"/>
    <col min="11789" max="11789" width="21.7109375" style="142" bestFit="1" customWidth="1"/>
    <col min="11790" max="11790" width="22.85546875" style="142" bestFit="1" customWidth="1"/>
    <col min="11791" max="11791" width="12.42578125" style="142" bestFit="1" customWidth="1"/>
    <col min="11792" max="11792" width="25.7109375" style="142" bestFit="1" customWidth="1"/>
    <col min="11793" max="11793" width="15.85546875" style="142" bestFit="1" customWidth="1"/>
    <col min="11794" max="11794" width="25.7109375" style="142" bestFit="1" customWidth="1"/>
    <col min="11795" max="11795" width="21.85546875" style="142" bestFit="1" customWidth="1"/>
    <col min="11796" max="11797" width="36.42578125" style="142" bestFit="1" customWidth="1"/>
    <col min="11798" max="11798" width="22.7109375" style="142" bestFit="1" customWidth="1"/>
    <col min="11799" max="11799" width="25" style="142" bestFit="1" customWidth="1"/>
    <col min="11800" max="11800" width="27.42578125" style="142" bestFit="1" customWidth="1"/>
    <col min="11801" max="11801" width="36.42578125" style="142" bestFit="1" customWidth="1"/>
    <col min="11802" max="11802" width="35.140625" style="142" bestFit="1" customWidth="1"/>
    <col min="11803" max="11803" width="25" style="142" bestFit="1" customWidth="1"/>
    <col min="11804" max="11804" width="27.42578125" style="142" bestFit="1" customWidth="1"/>
    <col min="11805" max="11806" width="36.42578125" style="142" bestFit="1" customWidth="1"/>
    <col min="11807" max="11807" width="21" style="142" bestFit="1" customWidth="1"/>
    <col min="11808" max="12033" width="9.140625" style="142"/>
    <col min="12034" max="12034" width="1.7109375" style="142" customWidth="1"/>
    <col min="12035" max="12036" width="30.140625" style="142" bestFit="1" customWidth="1"/>
    <col min="12037" max="12037" width="19" style="142" bestFit="1" customWidth="1"/>
    <col min="12038" max="12038" width="24.7109375" style="142" bestFit="1" customWidth="1"/>
    <col min="12039" max="12039" width="22.42578125" style="142" bestFit="1" customWidth="1"/>
    <col min="12040" max="12040" width="19.7109375" style="142" bestFit="1" customWidth="1"/>
    <col min="12041" max="12041" width="21.42578125" style="142" bestFit="1" customWidth="1"/>
    <col min="12042" max="12042" width="24.140625" style="142" bestFit="1" customWidth="1"/>
    <col min="12043" max="12043" width="22.28515625" style="142" bestFit="1" customWidth="1"/>
    <col min="12044" max="12044" width="19" style="142" bestFit="1" customWidth="1"/>
    <col min="12045" max="12045" width="21.7109375" style="142" bestFit="1" customWidth="1"/>
    <col min="12046" max="12046" width="22.85546875" style="142" bestFit="1" customWidth="1"/>
    <col min="12047" max="12047" width="12.42578125" style="142" bestFit="1" customWidth="1"/>
    <col min="12048" max="12048" width="25.7109375" style="142" bestFit="1" customWidth="1"/>
    <col min="12049" max="12049" width="15.85546875" style="142" bestFit="1" customWidth="1"/>
    <col min="12050" max="12050" width="25.7109375" style="142" bestFit="1" customWidth="1"/>
    <col min="12051" max="12051" width="21.85546875" style="142" bestFit="1" customWidth="1"/>
    <col min="12052" max="12053" width="36.42578125" style="142" bestFit="1" customWidth="1"/>
    <col min="12054" max="12054" width="22.7109375" style="142" bestFit="1" customWidth="1"/>
    <col min="12055" max="12055" width="25" style="142" bestFit="1" customWidth="1"/>
    <col min="12056" max="12056" width="27.42578125" style="142" bestFit="1" customWidth="1"/>
    <col min="12057" max="12057" width="36.42578125" style="142" bestFit="1" customWidth="1"/>
    <col min="12058" max="12058" width="35.140625" style="142" bestFit="1" customWidth="1"/>
    <col min="12059" max="12059" width="25" style="142" bestFit="1" customWidth="1"/>
    <col min="12060" max="12060" width="27.42578125" style="142" bestFit="1" customWidth="1"/>
    <col min="12061" max="12062" width="36.42578125" style="142" bestFit="1" customWidth="1"/>
    <col min="12063" max="12063" width="21" style="142" bestFit="1" customWidth="1"/>
    <col min="12064" max="12289" width="9.140625" style="142"/>
    <col min="12290" max="12290" width="1.7109375" style="142" customWidth="1"/>
    <col min="12291" max="12292" width="30.140625" style="142" bestFit="1" customWidth="1"/>
    <col min="12293" max="12293" width="19" style="142" bestFit="1" customWidth="1"/>
    <col min="12294" max="12294" width="24.7109375" style="142" bestFit="1" customWidth="1"/>
    <col min="12295" max="12295" width="22.42578125" style="142" bestFit="1" customWidth="1"/>
    <col min="12296" max="12296" width="19.7109375" style="142" bestFit="1" customWidth="1"/>
    <col min="12297" max="12297" width="21.42578125" style="142" bestFit="1" customWidth="1"/>
    <col min="12298" max="12298" width="24.140625" style="142" bestFit="1" customWidth="1"/>
    <col min="12299" max="12299" width="22.28515625" style="142" bestFit="1" customWidth="1"/>
    <col min="12300" max="12300" width="19" style="142" bestFit="1" customWidth="1"/>
    <col min="12301" max="12301" width="21.7109375" style="142" bestFit="1" customWidth="1"/>
    <col min="12302" max="12302" width="22.85546875" style="142" bestFit="1" customWidth="1"/>
    <col min="12303" max="12303" width="12.42578125" style="142" bestFit="1" customWidth="1"/>
    <col min="12304" max="12304" width="25.7109375" style="142" bestFit="1" customWidth="1"/>
    <col min="12305" max="12305" width="15.85546875" style="142" bestFit="1" customWidth="1"/>
    <col min="12306" max="12306" width="25.7109375" style="142" bestFit="1" customWidth="1"/>
    <col min="12307" max="12307" width="21.85546875" style="142" bestFit="1" customWidth="1"/>
    <col min="12308" max="12309" width="36.42578125" style="142" bestFit="1" customWidth="1"/>
    <col min="12310" max="12310" width="22.7109375" style="142" bestFit="1" customWidth="1"/>
    <col min="12311" max="12311" width="25" style="142" bestFit="1" customWidth="1"/>
    <col min="12312" max="12312" width="27.42578125" style="142" bestFit="1" customWidth="1"/>
    <col min="12313" max="12313" width="36.42578125" style="142" bestFit="1" customWidth="1"/>
    <col min="12314" max="12314" width="35.140625" style="142" bestFit="1" customWidth="1"/>
    <col min="12315" max="12315" width="25" style="142" bestFit="1" customWidth="1"/>
    <col min="12316" max="12316" width="27.42578125" style="142" bestFit="1" customWidth="1"/>
    <col min="12317" max="12318" width="36.42578125" style="142" bestFit="1" customWidth="1"/>
    <col min="12319" max="12319" width="21" style="142" bestFit="1" customWidth="1"/>
    <col min="12320" max="12545" width="9.140625" style="142"/>
    <col min="12546" max="12546" width="1.7109375" style="142" customWidth="1"/>
    <col min="12547" max="12548" width="30.140625" style="142" bestFit="1" customWidth="1"/>
    <col min="12549" max="12549" width="19" style="142" bestFit="1" customWidth="1"/>
    <col min="12550" max="12550" width="24.7109375" style="142" bestFit="1" customWidth="1"/>
    <col min="12551" max="12551" width="22.42578125" style="142" bestFit="1" customWidth="1"/>
    <col min="12552" max="12552" width="19.7109375" style="142" bestFit="1" customWidth="1"/>
    <col min="12553" max="12553" width="21.42578125" style="142" bestFit="1" customWidth="1"/>
    <col min="12554" max="12554" width="24.140625" style="142" bestFit="1" customWidth="1"/>
    <col min="12555" max="12555" width="22.28515625" style="142" bestFit="1" customWidth="1"/>
    <col min="12556" max="12556" width="19" style="142" bestFit="1" customWidth="1"/>
    <col min="12557" max="12557" width="21.7109375" style="142" bestFit="1" customWidth="1"/>
    <col min="12558" max="12558" width="22.85546875" style="142" bestFit="1" customWidth="1"/>
    <col min="12559" max="12559" width="12.42578125" style="142" bestFit="1" customWidth="1"/>
    <col min="12560" max="12560" width="25.7109375" style="142" bestFit="1" customWidth="1"/>
    <col min="12561" max="12561" width="15.85546875" style="142" bestFit="1" customWidth="1"/>
    <col min="12562" max="12562" width="25.7109375" style="142" bestFit="1" customWidth="1"/>
    <col min="12563" max="12563" width="21.85546875" style="142" bestFit="1" customWidth="1"/>
    <col min="12564" max="12565" width="36.42578125" style="142" bestFit="1" customWidth="1"/>
    <col min="12566" max="12566" width="22.7109375" style="142" bestFit="1" customWidth="1"/>
    <col min="12567" max="12567" width="25" style="142" bestFit="1" customWidth="1"/>
    <col min="12568" max="12568" width="27.42578125" style="142" bestFit="1" customWidth="1"/>
    <col min="12569" max="12569" width="36.42578125" style="142" bestFit="1" customWidth="1"/>
    <col min="12570" max="12570" width="35.140625" style="142" bestFit="1" customWidth="1"/>
    <col min="12571" max="12571" width="25" style="142" bestFit="1" customWidth="1"/>
    <col min="12572" max="12572" width="27.42578125" style="142" bestFit="1" customWidth="1"/>
    <col min="12573" max="12574" width="36.42578125" style="142" bestFit="1" customWidth="1"/>
    <col min="12575" max="12575" width="21" style="142" bestFit="1" customWidth="1"/>
    <col min="12576" max="12801" width="9.140625" style="142"/>
    <col min="12802" max="12802" width="1.7109375" style="142" customWidth="1"/>
    <col min="12803" max="12804" width="30.140625" style="142" bestFit="1" customWidth="1"/>
    <col min="12805" max="12805" width="19" style="142" bestFit="1" customWidth="1"/>
    <col min="12806" max="12806" width="24.7109375" style="142" bestFit="1" customWidth="1"/>
    <col min="12807" max="12807" width="22.42578125" style="142" bestFit="1" customWidth="1"/>
    <col min="12808" max="12808" width="19.7109375" style="142" bestFit="1" customWidth="1"/>
    <col min="12809" max="12809" width="21.42578125" style="142" bestFit="1" customWidth="1"/>
    <col min="12810" max="12810" width="24.140625" style="142" bestFit="1" customWidth="1"/>
    <col min="12811" max="12811" width="22.28515625" style="142" bestFit="1" customWidth="1"/>
    <col min="12812" max="12812" width="19" style="142" bestFit="1" customWidth="1"/>
    <col min="12813" max="12813" width="21.7109375" style="142" bestFit="1" customWidth="1"/>
    <col min="12814" max="12814" width="22.85546875" style="142" bestFit="1" customWidth="1"/>
    <col min="12815" max="12815" width="12.42578125" style="142" bestFit="1" customWidth="1"/>
    <col min="12816" max="12816" width="25.7109375" style="142" bestFit="1" customWidth="1"/>
    <col min="12817" max="12817" width="15.85546875" style="142" bestFit="1" customWidth="1"/>
    <col min="12818" max="12818" width="25.7109375" style="142" bestFit="1" customWidth="1"/>
    <col min="12819" max="12819" width="21.85546875" style="142" bestFit="1" customWidth="1"/>
    <col min="12820" max="12821" width="36.42578125" style="142" bestFit="1" customWidth="1"/>
    <col min="12822" max="12822" width="22.7109375" style="142" bestFit="1" customWidth="1"/>
    <col min="12823" max="12823" width="25" style="142" bestFit="1" customWidth="1"/>
    <col min="12824" max="12824" width="27.42578125" style="142" bestFit="1" customWidth="1"/>
    <col min="12825" max="12825" width="36.42578125" style="142" bestFit="1" customWidth="1"/>
    <col min="12826" max="12826" width="35.140625" style="142" bestFit="1" customWidth="1"/>
    <col min="12827" max="12827" width="25" style="142" bestFit="1" customWidth="1"/>
    <col min="12828" max="12828" width="27.42578125" style="142" bestFit="1" customWidth="1"/>
    <col min="12829" max="12830" width="36.42578125" style="142" bestFit="1" customWidth="1"/>
    <col min="12831" max="12831" width="21" style="142" bestFit="1" customWidth="1"/>
    <col min="12832" max="13057" width="9.140625" style="142"/>
    <col min="13058" max="13058" width="1.7109375" style="142" customWidth="1"/>
    <col min="13059" max="13060" width="30.140625" style="142" bestFit="1" customWidth="1"/>
    <col min="13061" max="13061" width="19" style="142" bestFit="1" customWidth="1"/>
    <col min="13062" max="13062" width="24.7109375" style="142" bestFit="1" customWidth="1"/>
    <col min="13063" max="13063" width="22.42578125" style="142" bestFit="1" customWidth="1"/>
    <col min="13064" max="13064" width="19.7109375" style="142" bestFit="1" customWidth="1"/>
    <col min="13065" max="13065" width="21.42578125" style="142" bestFit="1" customWidth="1"/>
    <col min="13066" max="13066" width="24.140625" style="142" bestFit="1" customWidth="1"/>
    <col min="13067" max="13067" width="22.28515625" style="142" bestFit="1" customWidth="1"/>
    <col min="13068" max="13068" width="19" style="142" bestFit="1" customWidth="1"/>
    <col min="13069" max="13069" width="21.7109375" style="142" bestFit="1" customWidth="1"/>
    <col min="13070" max="13070" width="22.85546875" style="142" bestFit="1" customWidth="1"/>
    <col min="13071" max="13071" width="12.42578125" style="142" bestFit="1" customWidth="1"/>
    <col min="13072" max="13072" width="25.7109375" style="142" bestFit="1" customWidth="1"/>
    <col min="13073" max="13073" width="15.85546875" style="142" bestFit="1" customWidth="1"/>
    <col min="13074" max="13074" width="25.7109375" style="142" bestFit="1" customWidth="1"/>
    <col min="13075" max="13075" width="21.85546875" style="142" bestFit="1" customWidth="1"/>
    <col min="13076" max="13077" width="36.42578125" style="142" bestFit="1" customWidth="1"/>
    <col min="13078" max="13078" width="22.7109375" style="142" bestFit="1" customWidth="1"/>
    <col min="13079" max="13079" width="25" style="142" bestFit="1" customWidth="1"/>
    <col min="13080" max="13080" width="27.42578125" style="142" bestFit="1" customWidth="1"/>
    <col min="13081" max="13081" width="36.42578125" style="142" bestFit="1" customWidth="1"/>
    <col min="13082" max="13082" width="35.140625" style="142" bestFit="1" customWidth="1"/>
    <col min="13083" max="13083" width="25" style="142" bestFit="1" customWidth="1"/>
    <col min="13084" max="13084" width="27.42578125" style="142" bestFit="1" customWidth="1"/>
    <col min="13085" max="13086" width="36.42578125" style="142" bestFit="1" customWidth="1"/>
    <col min="13087" max="13087" width="21" style="142" bestFit="1" customWidth="1"/>
    <col min="13088" max="13313" width="9.140625" style="142"/>
    <col min="13314" max="13314" width="1.7109375" style="142" customWidth="1"/>
    <col min="13315" max="13316" width="30.140625" style="142" bestFit="1" customWidth="1"/>
    <col min="13317" max="13317" width="19" style="142" bestFit="1" customWidth="1"/>
    <col min="13318" max="13318" width="24.7109375" style="142" bestFit="1" customWidth="1"/>
    <col min="13319" max="13319" width="22.42578125" style="142" bestFit="1" customWidth="1"/>
    <col min="13320" max="13320" width="19.7109375" style="142" bestFit="1" customWidth="1"/>
    <col min="13321" max="13321" width="21.42578125" style="142" bestFit="1" customWidth="1"/>
    <col min="13322" max="13322" width="24.140625" style="142" bestFit="1" customWidth="1"/>
    <col min="13323" max="13323" width="22.28515625" style="142" bestFit="1" customWidth="1"/>
    <col min="13324" max="13324" width="19" style="142" bestFit="1" customWidth="1"/>
    <col min="13325" max="13325" width="21.7109375" style="142" bestFit="1" customWidth="1"/>
    <col min="13326" max="13326" width="22.85546875" style="142" bestFit="1" customWidth="1"/>
    <col min="13327" max="13327" width="12.42578125" style="142" bestFit="1" customWidth="1"/>
    <col min="13328" max="13328" width="25.7109375" style="142" bestFit="1" customWidth="1"/>
    <col min="13329" max="13329" width="15.85546875" style="142" bestFit="1" customWidth="1"/>
    <col min="13330" max="13330" width="25.7109375" style="142" bestFit="1" customWidth="1"/>
    <col min="13331" max="13331" width="21.85546875" style="142" bestFit="1" customWidth="1"/>
    <col min="13332" max="13333" width="36.42578125" style="142" bestFit="1" customWidth="1"/>
    <col min="13334" max="13334" width="22.7109375" style="142" bestFit="1" customWidth="1"/>
    <col min="13335" max="13335" width="25" style="142" bestFit="1" customWidth="1"/>
    <col min="13336" max="13336" width="27.42578125" style="142" bestFit="1" customWidth="1"/>
    <col min="13337" max="13337" width="36.42578125" style="142" bestFit="1" customWidth="1"/>
    <col min="13338" max="13338" width="35.140625" style="142" bestFit="1" customWidth="1"/>
    <col min="13339" max="13339" width="25" style="142" bestFit="1" customWidth="1"/>
    <col min="13340" max="13340" width="27.42578125" style="142" bestFit="1" customWidth="1"/>
    <col min="13341" max="13342" width="36.42578125" style="142" bestFit="1" customWidth="1"/>
    <col min="13343" max="13343" width="21" style="142" bestFit="1" customWidth="1"/>
    <col min="13344" max="13569" width="9.140625" style="142"/>
    <col min="13570" max="13570" width="1.7109375" style="142" customWidth="1"/>
    <col min="13571" max="13572" width="30.140625" style="142" bestFit="1" customWidth="1"/>
    <col min="13573" max="13573" width="19" style="142" bestFit="1" customWidth="1"/>
    <col min="13574" max="13574" width="24.7109375" style="142" bestFit="1" customWidth="1"/>
    <col min="13575" max="13575" width="22.42578125" style="142" bestFit="1" customWidth="1"/>
    <col min="13576" max="13576" width="19.7109375" style="142" bestFit="1" customWidth="1"/>
    <col min="13577" max="13577" width="21.42578125" style="142" bestFit="1" customWidth="1"/>
    <col min="13578" max="13578" width="24.140625" style="142" bestFit="1" customWidth="1"/>
    <col min="13579" max="13579" width="22.28515625" style="142" bestFit="1" customWidth="1"/>
    <col min="13580" max="13580" width="19" style="142" bestFit="1" customWidth="1"/>
    <col min="13581" max="13581" width="21.7109375" style="142" bestFit="1" customWidth="1"/>
    <col min="13582" max="13582" width="22.85546875" style="142" bestFit="1" customWidth="1"/>
    <col min="13583" max="13583" width="12.42578125" style="142" bestFit="1" customWidth="1"/>
    <col min="13584" max="13584" width="25.7109375" style="142" bestFit="1" customWidth="1"/>
    <col min="13585" max="13585" width="15.85546875" style="142" bestFit="1" customWidth="1"/>
    <col min="13586" max="13586" width="25.7109375" style="142" bestFit="1" customWidth="1"/>
    <col min="13587" max="13587" width="21.85546875" style="142" bestFit="1" customWidth="1"/>
    <col min="13588" max="13589" width="36.42578125" style="142" bestFit="1" customWidth="1"/>
    <col min="13590" max="13590" width="22.7109375" style="142" bestFit="1" customWidth="1"/>
    <col min="13591" max="13591" width="25" style="142" bestFit="1" customWidth="1"/>
    <col min="13592" max="13592" width="27.42578125" style="142" bestFit="1" customWidth="1"/>
    <col min="13593" max="13593" width="36.42578125" style="142" bestFit="1" customWidth="1"/>
    <col min="13594" max="13594" width="35.140625" style="142" bestFit="1" customWidth="1"/>
    <col min="13595" max="13595" width="25" style="142" bestFit="1" customWidth="1"/>
    <col min="13596" max="13596" width="27.42578125" style="142" bestFit="1" customWidth="1"/>
    <col min="13597" max="13598" width="36.42578125" style="142" bestFit="1" customWidth="1"/>
    <col min="13599" max="13599" width="21" style="142" bestFit="1" customWidth="1"/>
    <col min="13600" max="13825" width="9.140625" style="142"/>
    <col min="13826" max="13826" width="1.7109375" style="142" customWidth="1"/>
    <col min="13827" max="13828" width="30.140625" style="142" bestFit="1" customWidth="1"/>
    <col min="13829" max="13829" width="19" style="142" bestFit="1" customWidth="1"/>
    <col min="13830" max="13830" width="24.7109375" style="142" bestFit="1" customWidth="1"/>
    <col min="13831" max="13831" width="22.42578125" style="142" bestFit="1" customWidth="1"/>
    <col min="13832" max="13832" width="19.7109375" style="142" bestFit="1" customWidth="1"/>
    <col min="13833" max="13833" width="21.42578125" style="142" bestFit="1" customWidth="1"/>
    <col min="13834" max="13834" width="24.140625" style="142" bestFit="1" customWidth="1"/>
    <col min="13835" max="13835" width="22.28515625" style="142" bestFit="1" customWidth="1"/>
    <col min="13836" max="13836" width="19" style="142" bestFit="1" customWidth="1"/>
    <col min="13837" max="13837" width="21.7109375" style="142" bestFit="1" customWidth="1"/>
    <col min="13838" max="13838" width="22.85546875" style="142" bestFit="1" customWidth="1"/>
    <col min="13839" max="13839" width="12.42578125" style="142" bestFit="1" customWidth="1"/>
    <col min="13840" max="13840" width="25.7109375" style="142" bestFit="1" customWidth="1"/>
    <col min="13841" max="13841" width="15.85546875" style="142" bestFit="1" customWidth="1"/>
    <col min="13842" max="13842" width="25.7109375" style="142" bestFit="1" customWidth="1"/>
    <col min="13843" max="13843" width="21.85546875" style="142" bestFit="1" customWidth="1"/>
    <col min="13844" max="13845" width="36.42578125" style="142" bestFit="1" customWidth="1"/>
    <col min="13846" max="13846" width="22.7109375" style="142" bestFit="1" customWidth="1"/>
    <col min="13847" max="13847" width="25" style="142" bestFit="1" customWidth="1"/>
    <col min="13848" max="13848" width="27.42578125" style="142" bestFit="1" customWidth="1"/>
    <col min="13849" max="13849" width="36.42578125" style="142" bestFit="1" customWidth="1"/>
    <col min="13850" max="13850" width="35.140625" style="142" bestFit="1" customWidth="1"/>
    <col min="13851" max="13851" width="25" style="142" bestFit="1" customWidth="1"/>
    <col min="13852" max="13852" width="27.42578125" style="142" bestFit="1" customWidth="1"/>
    <col min="13853" max="13854" width="36.42578125" style="142" bestFit="1" customWidth="1"/>
    <col min="13855" max="13855" width="21" style="142" bestFit="1" customWidth="1"/>
    <col min="13856" max="14081" width="9.140625" style="142"/>
    <col min="14082" max="14082" width="1.7109375" style="142" customWidth="1"/>
    <col min="14083" max="14084" width="30.140625" style="142" bestFit="1" customWidth="1"/>
    <col min="14085" max="14085" width="19" style="142" bestFit="1" customWidth="1"/>
    <col min="14086" max="14086" width="24.7109375" style="142" bestFit="1" customWidth="1"/>
    <col min="14087" max="14087" width="22.42578125" style="142" bestFit="1" customWidth="1"/>
    <col min="14088" max="14088" width="19.7109375" style="142" bestFit="1" customWidth="1"/>
    <col min="14089" max="14089" width="21.42578125" style="142" bestFit="1" customWidth="1"/>
    <col min="14090" max="14090" width="24.140625" style="142" bestFit="1" customWidth="1"/>
    <col min="14091" max="14091" width="22.28515625" style="142" bestFit="1" customWidth="1"/>
    <col min="14092" max="14092" width="19" style="142" bestFit="1" customWidth="1"/>
    <col min="14093" max="14093" width="21.7109375" style="142" bestFit="1" customWidth="1"/>
    <col min="14094" max="14094" width="22.85546875" style="142" bestFit="1" customWidth="1"/>
    <col min="14095" max="14095" width="12.42578125" style="142" bestFit="1" customWidth="1"/>
    <col min="14096" max="14096" width="25.7109375" style="142" bestFit="1" customWidth="1"/>
    <col min="14097" max="14097" width="15.85546875" style="142" bestFit="1" customWidth="1"/>
    <col min="14098" max="14098" width="25.7109375" style="142" bestFit="1" customWidth="1"/>
    <col min="14099" max="14099" width="21.85546875" style="142" bestFit="1" customWidth="1"/>
    <col min="14100" max="14101" width="36.42578125" style="142" bestFit="1" customWidth="1"/>
    <col min="14102" max="14102" width="22.7109375" style="142" bestFit="1" customWidth="1"/>
    <col min="14103" max="14103" width="25" style="142" bestFit="1" customWidth="1"/>
    <col min="14104" max="14104" width="27.42578125" style="142" bestFit="1" customWidth="1"/>
    <col min="14105" max="14105" width="36.42578125" style="142" bestFit="1" customWidth="1"/>
    <col min="14106" max="14106" width="35.140625" style="142" bestFit="1" customWidth="1"/>
    <col min="14107" max="14107" width="25" style="142" bestFit="1" customWidth="1"/>
    <col min="14108" max="14108" width="27.42578125" style="142" bestFit="1" customWidth="1"/>
    <col min="14109" max="14110" width="36.42578125" style="142" bestFit="1" customWidth="1"/>
    <col min="14111" max="14111" width="21" style="142" bestFit="1" customWidth="1"/>
    <col min="14112" max="14337" width="9.140625" style="142"/>
    <col min="14338" max="14338" width="1.7109375" style="142" customWidth="1"/>
    <col min="14339" max="14340" width="30.140625" style="142" bestFit="1" customWidth="1"/>
    <col min="14341" max="14341" width="19" style="142" bestFit="1" customWidth="1"/>
    <col min="14342" max="14342" width="24.7109375" style="142" bestFit="1" customWidth="1"/>
    <col min="14343" max="14343" width="22.42578125" style="142" bestFit="1" customWidth="1"/>
    <col min="14344" max="14344" width="19.7109375" style="142" bestFit="1" customWidth="1"/>
    <col min="14345" max="14345" width="21.42578125" style="142" bestFit="1" customWidth="1"/>
    <col min="14346" max="14346" width="24.140625" style="142" bestFit="1" customWidth="1"/>
    <col min="14347" max="14347" width="22.28515625" style="142" bestFit="1" customWidth="1"/>
    <col min="14348" max="14348" width="19" style="142" bestFit="1" customWidth="1"/>
    <col min="14349" max="14349" width="21.7109375" style="142" bestFit="1" customWidth="1"/>
    <col min="14350" max="14350" width="22.85546875" style="142" bestFit="1" customWidth="1"/>
    <col min="14351" max="14351" width="12.42578125" style="142" bestFit="1" customWidth="1"/>
    <col min="14352" max="14352" width="25.7109375" style="142" bestFit="1" customWidth="1"/>
    <col min="14353" max="14353" width="15.85546875" style="142" bestFit="1" customWidth="1"/>
    <col min="14354" max="14354" width="25.7109375" style="142" bestFit="1" customWidth="1"/>
    <col min="14355" max="14355" width="21.85546875" style="142" bestFit="1" customWidth="1"/>
    <col min="14356" max="14357" width="36.42578125" style="142" bestFit="1" customWidth="1"/>
    <col min="14358" max="14358" width="22.7109375" style="142" bestFit="1" customWidth="1"/>
    <col min="14359" max="14359" width="25" style="142" bestFit="1" customWidth="1"/>
    <col min="14360" max="14360" width="27.42578125" style="142" bestFit="1" customWidth="1"/>
    <col min="14361" max="14361" width="36.42578125" style="142" bestFit="1" customWidth="1"/>
    <col min="14362" max="14362" width="35.140625" style="142" bestFit="1" customWidth="1"/>
    <col min="14363" max="14363" width="25" style="142" bestFit="1" customWidth="1"/>
    <col min="14364" max="14364" width="27.42578125" style="142" bestFit="1" customWidth="1"/>
    <col min="14365" max="14366" width="36.42578125" style="142" bestFit="1" customWidth="1"/>
    <col min="14367" max="14367" width="21" style="142" bestFit="1" customWidth="1"/>
    <col min="14368" max="14593" width="9.140625" style="142"/>
    <col min="14594" max="14594" width="1.7109375" style="142" customWidth="1"/>
    <col min="14595" max="14596" width="30.140625" style="142" bestFit="1" customWidth="1"/>
    <col min="14597" max="14597" width="19" style="142" bestFit="1" customWidth="1"/>
    <col min="14598" max="14598" width="24.7109375" style="142" bestFit="1" customWidth="1"/>
    <col min="14599" max="14599" width="22.42578125" style="142" bestFit="1" customWidth="1"/>
    <col min="14600" max="14600" width="19.7109375" style="142" bestFit="1" customWidth="1"/>
    <col min="14601" max="14601" width="21.42578125" style="142" bestFit="1" customWidth="1"/>
    <col min="14602" max="14602" width="24.140625" style="142" bestFit="1" customWidth="1"/>
    <col min="14603" max="14603" width="22.28515625" style="142" bestFit="1" customWidth="1"/>
    <col min="14604" max="14604" width="19" style="142" bestFit="1" customWidth="1"/>
    <col min="14605" max="14605" width="21.7109375" style="142" bestFit="1" customWidth="1"/>
    <col min="14606" max="14606" width="22.85546875" style="142" bestFit="1" customWidth="1"/>
    <col min="14607" max="14607" width="12.42578125" style="142" bestFit="1" customWidth="1"/>
    <col min="14608" max="14608" width="25.7109375" style="142" bestFit="1" customWidth="1"/>
    <col min="14609" max="14609" width="15.85546875" style="142" bestFit="1" customWidth="1"/>
    <col min="14610" max="14610" width="25.7109375" style="142" bestFit="1" customWidth="1"/>
    <col min="14611" max="14611" width="21.85546875" style="142" bestFit="1" customWidth="1"/>
    <col min="14612" max="14613" width="36.42578125" style="142" bestFit="1" customWidth="1"/>
    <col min="14614" max="14614" width="22.7109375" style="142" bestFit="1" customWidth="1"/>
    <col min="14615" max="14615" width="25" style="142" bestFit="1" customWidth="1"/>
    <col min="14616" max="14616" width="27.42578125" style="142" bestFit="1" customWidth="1"/>
    <col min="14617" max="14617" width="36.42578125" style="142" bestFit="1" customWidth="1"/>
    <col min="14618" max="14618" width="35.140625" style="142" bestFit="1" customWidth="1"/>
    <col min="14619" max="14619" width="25" style="142" bestFit="1" customWidth="1"/>
    <col min="14620" max="14620" width="27.42578125" style="142" bestFit="1" customWidth="1"/>
    <col min="14621" max="14622" width="36.42578125" style="142" bestFit="1" customWidth="1"/>
    <col min="14623" max="14623" width="21" style="142" bestFit="1" customWidth="1"/>
    <col min="14624" max="14849" width="9.140625" style="142"/>
    <col min="14850" max="14850" width="1.7109375" style="142" customWidth="1"/>
    <col min="14851" max="14852" width="30.140625" style="142" bestFit="1" customWidth="1"/>
    <col min="14853" max="14853" width="19" style="142" bestFit="1" customWidth="1"/>
    <col min="14854" max="14854" width="24.7109375" style="142" bestFit="1" customWidth="1"/>
    <col min="14855" max="14855" width="22.42578125" style="142" bestFit="1" customWidth="1"/>
    <col min="14856" max="14856" width="19.7109375" style="142" bestFit="1" customWidth="1"/>
    <col min="14857" max="14857" width="21.42578125" style="142" bestFit="1" customWidth="1"/>
    <col min="14858" max="14858" width="24.140625" style="142" bestFit="1" customWidth="1"/>
    <col min="14859" max="14859" width="22.28515625" style="142" bestFit="1" customWidth="1"/>
    <col min="14860" max="14860" width="19" style="142" bestFit="1" customWidth="1"/>
    <col min="14861" max="14861" width="21.7109375" style="142" bestFit="1" customWidth="1"/>
    <col min="14862" max="14862" width="22.85546875" style="142" bestFit="1" customWidth="1"/>
    <col min="14863" max="14863" width="12.42578125" style="142" bestFit="1" customWidth="1"/>
    <col min="14864" max="14864" width="25.7109375" style="142" bestFit="1" customWidth="1"/>
    <col min="14865" max="14865" width="15.85546875" style="142" bestFit="1" customWidth="1"/>
    <col min="14866" max="14866" width="25.7109375" style="142" bestFit="1" customWidth="1"/>
    <col min="14867" max="14867" width="21.85546875" style="142" bestFit="1" customWidth="1"/>
    <col min="14868" max="14869" width="36.42578125" style="142" bestFit="1" customWidth="1"/>
    <col min="14870" max="14870" width="22.7109375" style="142" bestFit="1" customWidth="1"/>
    <col min="14871" max="14871" width="25" style="142" bestFit="1" customWidth="1"/>
    <col min="14872" max="14872" width="27.42578125" style="142" bestFit="1" customWidth="1"/>
    <col min="14873" max="14873" width="36.42578125" style="142" bestFit="1" customWidth="1"/>
    <col min="14874" max="14874" width="35.140625" style="142" bestFit="1" customWidth="1"/>
    <col min="14875" max="14875" width="25" style="142" bestFit="1" customWidth="1"/>
    <col min="14876" max="14876" width="27.42578125" style="142" bestFit="1" customWidth="1"/>
    <col min="14877" max="14878" width="36.42578125" style="142" bestFit="1" customWidth="1"/>
    <col min="14879" max="14879" width="21" style="142" bestFit="1" customWidth="1"/>
    <col min="14880" max="15105" width="9.140625" style="142"/>
    <col min="15106" max="15106" width="1.7109375" style="142" customWidth="1"/>
    <col min="15107" max="15108" width="30.140625" style="142" bestFit="1" customWidth="1"/>
    <col min="15109" max="15109" width="19" style="142" bestFit="1" customWidth="1"/>
    <col min="15110" max="15110" width="24.7109375" style="142" bestFit="1" customWidth="1"/>
    <col min="15111" max="15111" width="22.42578125" style="142" bestFit="1" customWidth="1"/>
    <col min="15112" max="15112" width="19.7109375" style="142" bestFit="1" customWidth="1"/>
    <col min="15113" max="15113" width="21.42578125" style="142" bestFit="1" customWidth="1"/>
    <col min="15114" max="15114" width="24.140625" style="142" bestFit="1" customWidth="1"/>
    <col min="15115" max="15115" width="22.28515625" style="142" bestFit="1" customWidth="1"/>
    <col min="15116" max="15116" width="19" style="142" bestFit="1" customWidth="1"/>
    <col min="15117" max="15117" width="21.7109375" style="142" bestFit="1" customWidth="1"/>
    <col min="15118" max="15118" width="22.85546875" style="142" bestFit="1" customWidth="1"/>
    <col min="15119" max="15119" width="12.42578125" style="142" bestFit="1" customWidth="1"/>
    <col min="15120" max="15120" width="25.7109375" style="142" bestFit="1" customWidth="1"/>
    <col min="15121" max="15121" width="15.85546875" style="142" bestFit="1" customWidth="1"/>
    <col min="15122" max="15122" width="25.7109375" style="142" bestFit="1" customWidth="1"/>
    <col min="15123" max="15123" width="21.85546875" style="142" bestFit="1" customWidth="1"/>
    <col min="15124" max="15125" width="36.42578125" style="142" bestFit="1" customWidth="1"/>
    <col min="15126" max="15126" width="22.7109375" style="142" bestFit="1" customWidth="1"/>
    <col min="15127" max="15127" width="25" style="142" bestFit="1" customWidth="1"/>
    <col min="15128" max="15128" width="27.42578125" style="142" bestFit="1" customWidth="1"/>
    <col min="15129" max="15129" width="36.42578125" style="142" bestFit="1" customWidth="1"/>
    <col min="15130" max="15130" width="35.140625" style="142" bestFit="1" customWidth="1"/>
    <col min="15131" max="15131" width="25" style="142" bestFit="1" customWidth="1"/>
    <col min="15132" max="15132" width="27.42578125" style="142" bestFit="1" customWidth="1"/>
    <col min="15133" max="15134" width="36.42578125" style="142" bestFit="1" customWidth="1"/>
    <col min="15135" max="15135" width="21" style="142" bestFit="1" customWidth="1"/>
    <col min="15136" max="15361" width="9.140625" style="142"/>
    <col min="15362" max="15362" width="1.7109375" style="142" customWidth="1"/>
    <col min="15363" max="15364" width="30.140625" style="142" bestFit="1" customWidth="1"/>
    <col min="15365" max="15365" width="19" style="142" bestFit="1" customWidth="1"/>
    <col min="15366" max="15366" width="24.7109375" style="142" bestFit="1" customWidth="1"/>
    <col min="15367" max="15367" width="22.42578125" style="142" bestFit="1" customWidth="1"/>
    <col min="15368" max="15368" width="19.7109375" style="142" bestFit="1" customWidth="1"/>
    <col min="15369" max="15369" width="21.42578125" style="142" bestFit="1" customWidth="1"/>
    <col min="15370" max="15370" width="24.140625" style="142" bestFit="1" customWidth="1"/>
    <col min="15371" max="15371" width="22.28515625" style="142" bestFit="1" customWidth="1"/>
    <col min="15372" max="15372" width="19" style="142" bestFit="1" customWidth="1"/>
    <col min="15373" max="15373" width="21.7109375" style="142" bestFit="1" customWidth="1"/>
    <col min="15374" max="15374" width="22.85546875" style="142" bestFit="1" customWidth="1"/>
    <col min="15375" max="15375" width="12.42578125" style="142" bestFit="1" customWidth="1"/>
    <col min="15376" max="15376" width="25.7109375" style="142" bestFit="1" customWidth="1"/>
    <col min="15377" max="15377" width="15.85546875" style="142" bestFit="1" customWidth="1"/>
    <col min="15378" max="15378" width="25.7109375" style="142" bestFit="1" customWidth="1"/>
    <col min="15379" max="15379" width="21.85546875" style="142" bestFit="1" customWidth="1"/>
    <col min="15380" max="15381" width="36.42578125" style="142" bestFit="1" customWidth="1"/>
    <col min="15382" max="15382" width="22.7109375" style="142" bestFit="1" customWidth="1"/>
    <col min="15383" max="15383" width="25" style="142" bestFit="1" customWidth="1"/>
    <col min="15384" max="15384" width="27.42578125" style="142" bestFit="1" customWidth="1"/>
    <col min="15385" max="15385" width="36.42578125" style="142" bestFit="1" customWidth="1"/>
    <col min="15386" max="15386" width="35.140625" style="142" bestFit="1" customWidth="1"/>
    <col min="15387" max="15387" width="25" style="142" bestFit="1" customWidth="1"/>
    <col min="15388" max="15388" width="27.42578125" style="142" bestFit="1" customWidth="1"/>
    <col min="15389" max="15390" width="36.42578125" style="142" bestFit="1" customWidth="1"/>
    <col min="15391" max="15391" width="21" style="142" bestFit="1" customWidth="1"/>
    <col min="15392" max="15617" width="9.140625" style="142"/>
    <col min="15618" max="15618" width="1.7109375" style="142" customWidth="1"/>
    <col min="15619" max="15620" width="30.140625" style="142" bestFit="1" customWidth="1"/>
    <col min="15621" max="15621" width="19" style="142" bestFit="1" customWidth="1"/>
    <col min="15622" max="15622" width="24.7109375" style="142" bestFit="1" customWidth="1"/>
    <col min="15623" max="15623" width="22.42578125" style="142" bestFit="1" customWidth="1"/>
    <col min="15624" max="15624" width="19.7109375" style="142" bestFit="1" customWidth="1"/>
    <col min="15625" max="15625" width="21.42578125" style="142" bestFit="1" customWidth="1"/>
    <col min="15626" max="15626" width="24.140625" style="142" bestFit="1" customWidth="1"/>
    <col min="15627" max="15627" width="22.28515625" style="142" bestFit="1" customWidth="1"/>
    <col min="15628" max="15628" width="19" style="142" bestFit="1" customWidth="1"/>
    <col min="15629" max="15629" width="21.7109375" style="142" bestFit="1" customWidth="1"/>
    <col min="15630" max="15630" width="22.85546875" style="142" bestFit="1" customWidth="1"/>
    <col min="15631" max="15631" width="12.42578125" style="142" bestFit="1" customWidth="1"/>
    <col min="15632" max="15632" width="25.7109375" style="142" bestFit="1" customWidth="1"/>
    <col min="15633" max="15633" width="15.85546875" style="142" bestFit="1" customWidth="1"/>
    <col min="15634" max="15634" width="25.7109375" style="142" bestFit="1" customWidth="1"/>
    <col min="15635" max="15635" width="21.85546875" style="142" bestFit="1" customWidth="1"/>
    <col min="15636" max="15637" width="36.42578125" style="142" bestFit="1" customWidth="1"/>
    <col min="15638" max="15638" width="22.7109375" style="142" bestFit="1" customWidth="1"/>
    <col min="15639" max="15639" width="25" style="142" bestFit="1" customWidth="1"/>
    <col min="15640" max="15640" width="27.42578125" style="142" bestFit="1" customWidth="1"/>
    <col min="15641" max="15641" width="36.42578125" style="142" bestFit="1" customWidth="1"/>
    <col min="15642" max="15642" width="35.140625" style="142" bestFit="1" customWidth="1"/>
    <col min="15643" max="15643" width="25" style="142" bestFit="1" customWidth="1"/>
    <col min="15644" max="15644" width="27.42578125" style="142" bestFit="1" customWidth="1"/>
    <col min="15645" max="15646" width="36.42578125" style="142" bestFit="1" customWidth="1"/>
    <col min="15647" max="15647" width="21" style="142" bestFit="1" customWidth="1"/>
    <col min="15648" max="15873" width="9.140625" style="142"/>
    <col min="15874" max="15874" width="1.7109375" style="142" customWidth="1"/>
    <col min="15875" max="15876" width="30.140625" style="142" bestFit="1" customWidth="1"/>
    <col min="15877" max="15877" width="19" style="142" bestFit="1" customWidth="1"/>
    <col min="15878" max="15878" width="24.7109375" style="142" bestFit="1" customWidth="1"/>
    <col min="15879" max="15879" width="22.42578125" style="142" bestFit="1" customWidth="1"/>
    <col min="15880" max="15880" width="19.7109375" style="142" bestFit="1" customWidth="1"/>
    <col min="15881" max="15881" width="21.42578125" style="142" bestFit="1" customWidth="1"/>
    <col min="15882" max="15882" width="24.140625" style="142" bestFit="1" customWidth="1"/>
    <col min="15883" max="15883" width="22.28515625" style="142" bestFit="1" customWidth="1"/>
    <col min="15884" max="15884" width="19" style="142" bestFit="1" customWidth="1"/>
    <col min="15885" max="15885" width="21.7109375" style="142" bestFit="1" customWidth="1"/>
    <col min="15886" max="15886" width="22.85546875" style="142" bestFit="1" customWidth="1"/>
    <col min="15887" max="15887" width="12.42578125" style="142" bestFit="1" customWidth="1"/>
    <col min="15888" max="15888" width="25.7109375" style="142" bestFit="1" customWidth="1"/>
    <col min="15889" max="15889" width="15.85546875" style="142" bestFit="1" customWidth="1"/>
    <col min="15890" max="15890" width="25.7109375" style="142" bestFit="1" customWidth="1"/>
    <col min="15891" max="15891" width="21.85546875" style="142" bestFit="1" customWidth="1"/>
    <col min="15892" max="15893" width="36.42578125" style="142" bestFit="1" customWidth="1"/>
    <col min="15894" max="15894" width="22.7109375" style="142" bestFit="1" customWidth="1"/>
    <col min="15895" max="15895" width="25" style="142" bestFit="1" customWidth="1"/>
    <col min="15896" max="15896" width="27.42578125" style="142" bestFit="1" customWidth="1"/>
    <col min="15897" max="15897" width="36.42578125" style="142" bestFit="1" customWidth="1"/>
    <col min="15898" max="15898" width="35.140625" style="142" bestFit="1" customWidth="1"/>
    <col min="15899" max="15899" width="25" style="142" bestFit="1" customWidth="1"/>
    <col min="15900" max="15900" width="27.42578125" style="142" bestFit="1" customWidth="1"/>
    <col min="15901" max="15902" width="36.42578125" style="142" bestFit="1" customWidth="1"/>
    <col min="15903" max="15903" width="21" style="142" bestFit="1" customWidth="1"/>
    <col min="15904" max="16129" width="9.140625" style="142"/>
    <col min="16130" max="16130" width="1.7109375" style="142" customWidth="1"/>
    <col min="16131" max="16132" width="30.140625" style="142" bestFit="1" customWidth="1"/>
    <col min="16133" max="16133" width="19" style="142" bestFit="1" customWidth="1"/>
    <col min="16134" max="16134" width="24.7109375" style="142" bestFit="1" customWidth="1"/>
    <col min="16135" max="16135" width="22.42578125" style="142" bestFit="1" customWidth="1"/>
    <col min="16136" max="16136" width="19.7109375" style="142" bestFit="1" customWidth="1"/>
    <col min="16137" max="16137" width="21.42578125" style="142" bestFit="1" customWidth="1"/>
    <col min="16138" max="16138" width="24.140625" style="142" bestFit="1" customWidth="1"/>
    <col min="16139" max="16139" width="22.28515625" style="142" bestFit="1" customWidth="1"/>
    <col min="16140" max="16140" width="19" style="142" bestFit="1" customWidth="1"/>
    <col min="16141" max="16141" width="21.7109375" style="142" bestFit="1" customWidth="1"/>
    <col min="16142" max="16142" width="22.85546875" style="142" bestFit="1" customWidth="1"/>
    <col min="16143" max="16143" width="12.42578125" style="142" bestFit="1" customWidth="1"/>
    <col min="16144" max="16144" width="25.7109375" style="142" bestFit="1" customWidth="1"/>
    <col min="16145" max="16145" width="15.85546875" style="142" bestFit="1" customWidth="1"/>
    <col min="16146" max="16146" width="25.7109375" style="142" bestFit="1" customWidth="1"/>
    <col min="16147" max="16147" width="21.85546875" style="142" bestFit="1" customWidth="1"/>
    <col min="16148" max="16149" width="36.42578125" style="142" bestFit="1" customWidth="1"/>
    <col min="16150" max="16150" width="22.7109375" style="142" bestFit="1" customWidth="1"/>
    <col min="16151" max="16151" width="25" style="142" bestFit="1" customWidth="1"/>
    <col min="16152" max="16152" width="27.42578125" style="142" bestFit="1" customWidth="1"/>
    <col min="16153" max="16153" width="36.42578125" style="142" bestFit="1" customWidth="1"/>
    <col min="16154" max="16154" width="35.140625" style="142" bestFit="1" customWidth="1"/>
    <col min="16155" max="16155" width="25" style="142" bestFit="1" customWidth="1"/>
    <col min="16156" max="16156" width="27.42578125" style="142" bestFit="1" customWidth="1"/>
    <col min="16157" max="16158" width="36.42578125" style="142" bestFit="1" customWidth="1"/>
    <col min="16159" max="16159" width="21" style="142" bestFit="1" customWidth="1"/>
    <col min="16160" max="16384" width="9.140625" style="142"/>
  </cols>
  <sheetData>
    <row r="1" spans="1:46" s="143" customFormat="1" ht="12.75" customHeight="1" thickBot="1" x14ac:dyDescent="0.25">
      <c r="A1" s="234" t="s">
        <v>1394</v>
      </c>
      <c r="B1" s="235" t="s">
        <v>89</v>
      </c>
      <c r="C1" s="235" t="s">
        <v>368</v>
      </c>
      <c r="D1" s="235" t="s">
        <v>627</v>
      </c>
      <c r="E1" s="235" t="s">
        <v>279</v>
      </c>
      <c r="F1" s="235" t="s">
        <v>629</v>
      </c>
      <c r="G1" s="235" t="s">
        <v>629</v>
      </c>
      <c r="H1" s="235" t="s">
        <v>629</v>
      </c>
      <c r="I1" s="235" t="s">
        <v>632</v>
      </c>
      <c r="J1" s="235" t="s">
        <v>632</v>
      </c>
      <c r="K1" s="235" t="s">
        <v>632</v>
      </c>
      <c r="L1" s="235" t="s">
        <v>632</v>
      </c>
      <c r="M1" s="235" t="s">
        <v>632</v>
      </c>
      <c r="N1" s="235" t="s">
        <v>632</v>
      </c>
      <c r="O1" s="235" t="s">
        <v>637</v>
      </c>
      <c r="P1" s="235" t="s">
        <v>637</v>
      </c>
      <c r="Q1" s="235" t="s">
        <v>639</v>
      </c>
      <c r="R1" s="235" t="s">
        <v>639</v>
      </c>
      <c r="S1" s="235" t="s">
        <v>639</v>
      </c>
      <c r="T1" s="235" t="s">
        <v>639</v>
      </c>
      <c r="U1" s="235" t="s">
        <v>801</v>
      </c>
      <c r="V1" s="235" t="s">
        <v>637</v>
      </c>
      <c r="W1" s="235" t="s">
        <v>801</v>
      </c>
      <c r="X1" s="235" t="s">
        <v>641</v>
      </c>
      <c r="Y1" s="235" t="s">
        <v>641</v>
      </c>
      <c r="Z1" s="235" t="s">
        <v>642</v>
      </c>
      <c r="AA1" s="235" t="s">
        <v>645</v>
      </c>
      <c r="AB1" s="236" t="s">
        <v>702</v>
      </c>
      <c r="AC1" s="237" t="s">
        <v>1249</v>
      </c>
      <c r="AD1" s="237" t="s">
        <v>1250</v>
      </c>
      <c r="AE1" s="236" t="s">
        <v>958</v>
      </c>
      <c r="AF1" s="236" t="s">
        <v>959</v>
      </c>
      <c r="AG1" s="236" t="s">
        <v>959</v>
      </c>
      <c r="AH1" s="235" t="s">
        <v>343</v>
      </c>
      <c r="AI1" s="235" t="s">
        <v>343</v>
      </c>
      <c r="AJ1" s="235" t="s">
        <v>645</v>
      </c>
      <c r="AK1" s="235" t="s">
        <v>690</v>
      </c>
      <c r="AL1" s="235" t="s">
        <v>690</v>
      </c>
      <c r="AM1" s="235" t="s">
        <v>690</v>
      </c>
      <c r="AN1" s="235" t="s">
        <v>803</v>
      </c>
      <c r="AO1" s="235" t="s">
        <v>803</v>
      </c>
      <c r="AP1" s="235" t="s">
        <v>803</v>
      </c>
      <c r="AQ1" s="235" t="s">
        <v>803</v>
      </c>
      <c r="AR1" s="238" t="s">
        <v>344</v>
      </c>
      <c r="AS1" s="239" t="s">
        <v>1404</v>
      </c>
      <c r="AT1" s="240" t="s">
        <v>1404</v>
      </c>
    </row>
    <row r="2" spans="1:46" s="143" customFormat="1" ht="12.75" customHeight="1" thickBot="1" x14ac:dyDescent="0.25">
      <c r="A2" s="241"/>
      <c r="B2" s="242"/>
      <c r="C2" s="243"/>
      <c r="D2" s="243" t="s">
        <v>628</v>
      </c>
      <c r="E2" s="243" t="s">
        <v>636</v>
      </c>
      <c r="F2" s="243" t="s">
        <v>638</v>
      </c>
      <c r="G2" s="243" t="s">
        <v>630</v>
      </c>
      <c r="H2" s="243" t="s">
        <v>640</v>
      </c>
      <c r="I2" s="243" t="s">
        <v>631</v>
      </c>
      <c r="J2" s="243" t="s">
        <v>633</v>
      </c>
      <c r="K2" s="243" t="s">
        <v>634</v>
      </c>
      <c r="L2" s="243" t="s">
        <v>635</v>
      </c>
      <c r="M2" s="243" t="s">
        <v>671</v>
      </c>
      <c r="N2" s="243" t="s">
        <v>672</v>
      </c>
      <c r="O2" s="243" t="s">
        <v>630</v>
      </c>
      <c r="P2" s="243" t="s">
        <v>638</v>
      </c>
      <c r="Q2" s="243" t="s">
        <v>631</v>
      </c>
      <c r="R2" s="243" t="s">
        <v>633</v>
      </c>
      <c r="S2" s="243" t="s">
        <v>634</v>
      </c>
      <c r="T2" s="243" t="s">
        <v>635</v>
      </c>
      <c r="U2" s="243" t="s">
        <v>671</v>
      </c>
      <c r="V2" s="243" t="s">
        <v>640</v>
      </c>
      <c r="W2" s="243" t="s">
        <v>672</v>
      </c>
      <c r="X2" s="243" t="s">
        <v>671</v>
      </c>
      <c r="Y2" s="243" t="s">
        <v>636</v>
      </c>
      <c r="Z2" s="243" t="s">
        <v>643</v>
      </c>
      <c r="AA2" s="243" t="s">
        <v>644</v>
      </c>
      <c r="AB2" s="243" t="s">
        <v>646</v>
      </c>
      <c r="AC2" s="244" t="s">
        <v>704</v>
      </c>
      <c r="AD2" s="244" t="s">
        <v>960</v>
      </c>
      <c r="AE2" s="245" t="s">
        <v>704</v>
      </c>
      <c r="AF2" s="243" t="s">
        <v>670</v>
      </c>
      <c r="AG2" s="243" t="s">
        <v>960</v>
      </c>
      <c r="AH2" s="243" t="s">
        <v>676</v>
      </c>
      <c r="AI2" s="243" t="s">
        <v>330</v>
      </c>
      <c r="AJ2" s="243" t="s">
        <v>703</v>
      </c>
      <c r="AK2" s="243" t="s">
        <v>711</v>
      </c>
      <c r="AL2" s="243" t="s">
        <v>691</v>
      </c>
      <c r="AM2" s="243" t="s">
        <v>692</v>
      </c>
      <c r="AN2" s="243" t="s">
        <v>802</v>
      </c>
      <c r="AO2" s="243" t="s">
        <v>804</v>
      </c>
      <c r="AP2" s="243" t="s">
        <v>805</v>
      </c>
      <c r="AQ2" s="243" t="s">
        <v>806</v>
      </c>
      <c r="AR2" s="246" t="s">
        <v>665</v>
      </c>
      <c r="AS2" s="244" t="s">
        <v>329</v>
      </c>
      <c r="AT2" s="247" t="s">
        <v>330</v>
      </c>
    </row>
    <row r="3" spans="1:46" s="148" customFormat="1" ht="13.15" customHeight="1" x14ac:dyDescent="0.2">
      <c r="A3" s="120" t="b">
        <v>1</v>
      </c>
      <c r="B3" s="144">
        <v>916</v>
      </c>
      <c r="C3" s="59" t="s">
        <v>90</v>
      </c>
      <c r="D3" s="59" t="s">
        <v>1122</v>
      </c>
      <c r="E3" s="59">
        <v>224813333</v>
      </c>
      <c r="F3" s="59" t="s">
        <v>1123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327</v>
      </c>
      <c r="L3" s="60">
        <v>15108</v>
      </c>
      <c r="M3" s="60" t="s">
        <v>215</v>
      </c>
      <c r="N3" s="60"/>
      <c r="O3" s="60" t="s">
        <v>1124</v>
      </c>
      <c r="P3" s="59" t="s">
        <v>1125</v>
      </c>
      <c r="Q3" s="60" t="s">
        <v>93</v>
      </c>
      <c r="R3" s="145" t="s">
        <v>94</v>
      </c>
      <c r="S3" s="145" t="s">
        <v>95</v>
      </c>
      <c r="T3" s="145" t="s">
        <v>96</v>
      </c>
      <c r="U3" s="146" t="s">
        <v>215</v>
      </c>
      <c r="V3" s="146" t="s">
        <v>213</v>
      </c>
      <c r="W3" s="60"/>
      <c r="X3" s="145" t="s">
        <v>215</v>
      </c>
      <c r="Y3" s="60">
        <v>224813333</v>
      </c>
      <c r="Z3" s="145" t="s">
        <v>356</v>
      </c>
      <c r="AA3" s="145"/>
      <c r="AB3" s="145"/>
      <c r="AC3" s="145"/>
      <c r="AD3" s="145"/>
      <c r="AE3" s="145"/>
      <c r="AF3" s="145"/>
      <c r="AG3" s="145"/>
      <c r="AH3" s="145" t="s">
        <v>720</v>
      </c>
      <c r="AI3" s="145" t="s">
        <v>97</v>
      </c>
      <c r="AJ3" s="145">
        <v>1</v>
      </c>
      <c r="AK3" s="145" t="s">
        <v>712</v>
      </c>
      <c r="AL3" s="145" t="s">
        <v>722</v>
      </c>
      <c r="AM3" s="145" t="s">
        <v>98</v>
      </c>
      <c r="AN3" s="145" t="s">
        <v>99</v>
      </c>
      <c r="AO3" s="145" t="s">
        <v>100</v>
      </c>
      <c r="AP3" s="145">
        <v>5015</v>
      </c>
      <c r="AQ3" s="145"/>
      <c r="AR3" s="147"/>
      <c r="AS3" s="145"/>
      <c r="AT3" s="147"/>
    </row>
    <row r="4" spans="1:46" s="148" customFormat="1" ht="13.15" customHeight="1" x14ac:dyDescent="0.2">
      <c r="A4" s="120" t="b">
        <v>1</v>
      </c>
      <c r="B4" s="144">
        <v>913</v>
      </c>
      <c r="C4" s="59" t="s">
        <v>90</v>
      </c>
      <c r="D4" s="59" t="s">
        <v>1126</v>
      </c>
      <c r="E4" s="59">
        <v>224813333</v>
      </c>
      <c r="F4" s="59" t="s">
        <v>1127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327</v>
      </c>
      <c r="L4" s="60">
        <v>15108</v>
      </c>
      <c r="M4" s="60" t="s">
        <v>215</v>
      </c>
      <c r="N4" s="60"/>
      <c r="O4" s="60" t="s">
        <v>1128</v>
      </c>
      <c r="P4" s="59" t="s">
        <v>1129</v>
      </c>
      <c r="Q4" s="60" t="s">
        <v>102</v>
      </c>
      <c r="R4" s="145" t="s">
        <v>103</v>
      </c>
      <c r="S4" s="145" t="s">
        <v>104</v>
      </c>
      <c r="T4" s="145" t="s">
        <v>105</v>
      </c>
      <c r="U4" s="146" t="s">
        <v>215</v>
      </c>
      <c r="V4" s="146" t="s">
        <v>213</v>
      </c>
      <c r="W4" s="60"/>
      <c r="X4" s="145" t="s">
        <v>215</v>
      </c>
      <c r="Y4" s="60">
        <v>224813333</v>
      </c>
      <c r="Z4" s="145" t="s">
        <v>356</v>
      </c>
      <c r="AA4" s="145"/>
      <c r="AB4" s="145"/>
      <c r="AC4" s="145"/>
      <c r="AD4" s="145"/>
      <c r="AE4" s="145"/>
      <c r="AF4" s="145"/>
      <c r="AG4" s="145"/>
      <c r="AH4" s="145" t="s">
        <v>720</v>
      </c>
      <c r="AI4" s="145" t="s">
        <v>106</v>
      </c>
      <c r="AJ4" s="145">
        <v>1</v>
      </c>
      <c r="AK4" s="145" t="s">
        <v>712</v>
      </c>
      <c r="AL4" s="145" t="s">
        <v>722</v>
      </c>
      <c r="AM4" s="145" t="s">
        <v>98</v>
      </c>
      <c r="AN4" s="145" t="s">
        <v>107</v>
      </c>
      <c r="AO4" s="145"/>
      <c r="AP4" s="145">
        <v>5015</v>
      </c>
      <c r="AQ4" s="145"/>
      <c r="AR4" s="147"/>
      <c r="AS4" s="145"/>
      <c r="AT4" s="147"/>
    </row>
    <row r="5" spans="1:46" s="148" customFormat="1" ht="13.15" customHeight="1" x14ac:dyDescent="0.2">
      <c r="A5" s="120" t="b">
        <v>1</v>
      </c>
      <c r="B5" s="144">
        <v>914</v>
      </c>
      <c r="C5" s="59" t="s">
        <v>90</v>
      </c>
      <c r="D5" s="59" t="s">
        <v>1130</v>
      </c>
      <c r="E5" s="59">
        <v>224813333</v>
      </c>
      <c r="F5" s="59" t="s">
        <v>1131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327</v>
      </c>
      <c r="L5" s="60">
        <v>15108</v>
      </c>
      <c r="M5" s="60" t="s">
        <v>215</v>
      </c>
      <c r="N5" s="60"/>
      <c r="O5" s="60" t="s">
        <v>1132</v>
      </c>
      <c r="P5" s="59" t="s">
        <v>1133</v>
      </c>
      <c r="Q5" s="60" t="s">
        <v>108</v>
      </c>
      <c r="R5" s="145" t="s">
        <v>109</v>
      </c>
      <c r="S5" s="145" t="s">
        <v>387</v>
      </c>
      <c r="T5" s="145" t="s">
        <v>110</v>
      </c>
      <c r="U5" s="146" t="s">
        <v>215</v>
      </c>
      <c r="V5" s="146" t="s">
        <v>213</v>
      </c>
      <c r="W5" s="60"/>
      <c r="X5" s="145" t="s">
        <v>215</v>
      </c>
      <c r="Y5" s="60">
        <v>224813333</v>
      </c>
      <c r="Z5" s="145" t="s">
        <v>356</v>
      </c>
      <c r="AA5" s="145"/>
      <c r="AB5" s="145"/>
      <c r="AC5" s="145"/>
      <c r="AD5" s="145"/>
      <c r="AE5" s="145"/>
      <c r="AF5" s="145"/>
      <c r="AG5" s="145"/>
      <c r="AH5" s="145" t="s">
        <v>720</v>
      </c>
      <c r="AI5" s="145" t="s">
        <v>111</v>
      </c>
      <c r="AJ5" s="145">
        <v>1</v>
      </c>
      <c r="AK5" s="145" t="s">
        <v>712</v>
      </c>
      <c r="AL5" s="145" t="s">
        <v>722</v>
      </c>
      <c r="AM5" s="145" t="s">
        <v>98</v>
      </c>
      <c r="AN5" s="145" t="s">
        <v>112</v>
      </c>
      <c r="AO5" s="145" t="s">
        <v>101</v>
      </c>
      <c r="AP5" s="145">
        <v>5015</v>
      </c>
      <c r="AQ5" s="145"/>
      <c r="AR5" s="147"/>
      <c r="AS5" s="145"/>
      <c r="AT5" s="147"/>
    </row>
    <row r="6" spans="1:46" s="148" customFormat="1" ht="13.15" customHeight="1" thickBot="1" x14ac:dyDescent="0.25">
      <c r="A6" s="120" t="b">
        <v>1</v>
      </c>
      <c r="B6" s="149">
        <v>915</v>
      </c>
      <c r="C6" s="61" t="s">
        <v>90</v>
      </c>
      <c r="D6" s="61" t="s">
        <v>1134</v>
      </c>
      <c r="E6" s="61">
        <v>224813333</v>
      </c>
      <c r="F6" s="61" t="s">
        <v>1135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327</v>
      </c>
      <c r="L6" s="62">
        <v>15108</v>
      </c>
      <c r="M6" s="62" t="s">
        <v>215</v>
      </c>
      <c r="N6" s="62"/>
      <c r="O6" s="62" t="s">
        <v>1136</v>
      </c>
      <c r="P6" s="61" t="s">
        <v>1137</v>
      </c>
      <c r="Q6" s="62" t="s">
        <v>115</v>
      </c>
      <c r="R6" s="150" t="s">
        <v>116</v>
      </c>
      <c r="S6" s="150" t="s">
        <v>662</v>
      </c>
      <c r="T6" s="150" t="s">
        <v>117</v>
      </c>
      <c r="U6" s="151" t="s">
        <v>215</v>
      </c>
      <c r="V6" s="151" t="s">
        <v>213</v>
      </c>
      <c r="W6" s="62"/>
      <c r="X6" s="150" t="s">
        <v>215</v>
      </c>
      <c r="Y6" s="62">
        <v>224813333</v>
      </c>
      <c r="Z6" s="150" t="s">
        <v>356</v>
      </c>
      <c r="AA6" s="150"/>
      <c r="AB6" s="150"/>
      <c r="AC6" s="150"/>
      <c r="AD6" s="150"/>
      <c r="AE6" s="150"/>
      <c r="AF6" s="150"/>
      <c r="AG6" s="150"/>
      <c r="AH6" s="150" t="s">
        <v>720</v>
      </c>
      <c r="AI6" s="150" t="s">
        <v>118</v>
      </c>
      <c r="AJ6" s="150">
        <v>1</v>
      </c>
      <c r="AK6" s="150" t="s">
        <v>712</v>
      </c>
      <c r="AL6" s="150" t="s">
        <v>722</v>
      </c>
      <c r="AM6" s="150" t="s">
        <v>98</v>
      </c>
      <c r="AN6" s="150" t="s">
        <v>114</v>
      </c>
      <c r="AO6" s="150"/>
      <c r="AP6" s="150">
        <v>5015</v>
      </c>
      <c r="AQ6" s="150"/>
      <c r="AR6" s="152"/>
      <c r="AS6" s="150"/>
      <c r="AT6" s="152"/>
    </row>
    <row r="7" spans="1:46" s="148" customFormat="1" ht="13.15" customHeight="1" x14ac:dyDescent="0.2">
      <c r="A7" s="120" t="b">
        <v>1</v>
      </c>
      <c r="B7" s="144"/>
      <c r="C7" s="59" t="s">
        <v>90</v>
      </c>
      <c r="D7" s="59" t="s">
        <v>1138</v>
      </c>
      <c r="E7" s="59">
        <v>630002265</v>
      </c>
      <c r="F7" s="59" t="s">
        <v>1139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327</v>
      </c>
      <c r="L7" s="60">
        <v>15108</v>
      </c>
      <c r="M7" s="60" t="s">
        <v>215</v>
      </c>
      <c r="N7" s="60"/>
      <c r="O7" s="60" t="s">
        <v>1140</v>
      </c>
      <c r="P7" s="59" t="s">
        <v>1141</v>
      </c>
      <c r="Q7" s="60" t="s">
        <v>93</v>
      </c>
      <c r="R7" s="145" t="s">
        <v>94</v>
      </c>
      <c r="S7" s="145" t="s">
        <v>95</v>
      </c>
      <c r="T7" s="145" t="s">
        <v>96</v>
      </c>
      <c r="U7" s="146" t="s">
        <v>215</v>
      </c>
      <c r="V7" s="146" t="s">
        <v>213</v>
      </c>
      <c r="W7" s="60"/>
      <c r="X7" s="145" t="s">
        <v>215</v>
      </c>
      <c r="Y7" s="60">
        <v>630002265</v>
      </c>
      <c r="Z7" s="145" t="s">
        <v>356</v>
      </c>
      <c r="AA7" s="145"/>
      <c r="AB7" s="145"/>
      <c r="AC7" s="145"/>
      <c r="AD7" s="145"/>
      <c r="AE7" s="145"/>
      <c r="AF7" s="145"/>
      <c r="AG7" s="145"/>
      <c r="AH7" s="145" t="s">
        <v>720</v>
      </c>
      <c r="AI7" s="145" t="s">
        <v>97</v>
      </c>
      <c r="AJ7" s="145">
        <v>1</v>
      </c>
      <c r="AK7" s="145" t="s">
        <v>712</v>
      </c>
      <c r="AL7" s="145" t="s">
        <v>722</v>
      </c>
      <c r="AM7" s="145" t="s">
        <v>98</v>
      </c>
      <c r="AN7" s="145" t="s">
        <v>99</v>
      </c>
      <c r="AO7" s="145" t="s">
        <v>100</v>
      </c>
      <c r="AP7" s="145">
        <v>5531</v>
      </c>
      <c r="AQ7" s="145"/>
      <c r="AR7" s="147"/>
      <c r="AS7" s="145"/>
      <c r="AT7" s="147"/>
    </row>
    <row r="8" spans="1:46" s="148" customFormat="1" ht="13.15" customHeight="1" x14ac:dyDescent="0.2">
      <c r="A8" s="120" t="b">
        <v>1</v>
      </c>
      <c r="B8" s="144"/>
      <c r="C8" s="59" t="s">
        <v>90</v>
      </c>
      <c r="D8" s="59" t="s">
        <v>1142</v>
      </c>
      <c r="E8" s="59">
        <v>630002265</v>
      </c>
      <c r="F8" s="59" t="s">
        <v>1143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327</v>
      </c>
      <c r="L8" s="60">
        <v>15108</v>
      </c>
      <c r="M8" s="60" t="s">
        <v>215</v>
      </c>
      <c r="N8" s="60"/>
      <c r="O8" s="60" t="s">
        <v>1144</v>
      </c>
      <c r="P8" s="59" t="s">
        <v>1145</v>
      </c>
      <c r="Q8" s="60" t="s">
        <v>102</v>
      </c>
      <c r="R8" s="145" t="s">
        <v>103</v>
      </c>
      <c r="S8" s="145" t="s">
        <v>104</v>
      </c>
      <c r="T8" s="145" t="s">
        <v>105</v>
      </c>
      <c r="U8" s="146" t="s">
        <v>215</v>
      </c>
      <c r="V8" s="146" t="s">
        <v>213</v>
      </c>
      <c r="W8" s="60"/>
      <c r="X8" s="145" t="s">
        <v>215</v>
      </c>
      <c r="Y8" s="60">
        <v>630002265</v>
      </c>
      <c r="Z8" s="145" t="s">
        <v>356</v>
      </c>
      <c r="AA8" s="145"/>
      <c r="AB8" s="145"/>
      <c r="AC8" s="145"/>
      <c r="AD8" s="145"/>
      <c r="AE8" s="145"/>
      <c r="AF8" s="145"/>
      <c r="AG8" s="145"/>
      <c r="AH8" s="145" t="s">
        <v>720</v>
      </c>
      <c r="AI8" s="145" t="s">
        <v>106</v>
      </c>
      <c r="AJ8" s="145">
        <v>1</v>
      </c>
      <c r="AK8" s="145" t="s">
        <v>712</v>
      </c>
      <c r="AL8" s="145" t="s">
        <v>722</v>
      </c>
      <c r="AM8" s="145" t="s">
        <v>98</v>
      </c>
      <c r="AN8" s="145" t="s">
        <v>107</v>
      </c>
      <c r="AO8" s="145"/>
      <c r="AP8" s="145">
        <v>5531</v>
      </c>
      <c r="AQ8" s="145"/>
      <c r="AR8" s="147"/>
      <c r="AS8" s="145"/>
      <c r="AT8" s="147"/>
    </row>
    <row r="9" spans="1:46" s="148" customFormat="1" ht="13.15" customHeight="1" x14ac:dyDescent="0.2">
      <c r="A9" s="120" t="b">
        <v>1</v>
      </c>
      <c r="B9" s="144"/>
      <c r="C9" s="59" t="s">
        <v>90</v>
      </c>
      <c r="D9" s="59" t="s">
        <v>1146</v>
      </c>
      <c r="E9" s="59">
        <v>630002265</v>
      </c>
      <c r="F9" s="59" t="s">
        <v>1147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327</v>
      </c>
      <c r="L9" s="60">
        <v>15108</v>
      </c>
      <c r="M9" s="60" t="s">
        <v>215</v>
      </c>
      <c r="N9" s="60"/>
      <c r="O9" s="60" t="s">
        <v>1148</v>
      </c>
      <c r="P9" s="59" t="s">
        <v>1149</v>
      </c>
      <c r="Q9" s="60" t="s">
        <v>108</v>
      </c>
      <c r="R9" s="145" t="s">
        <v>109</v>
      </c>
      <c r="S9" s="145" t="s">
        <v>387</v>
      </c>
      <c r="T9" s="145" t="s">
        <v>110</v>
      </c>
      <c r="U9" s="146" t="s">
        <v>215</v>
      </c>
      <c r="V9" s="146" t="s">
        <v>213</v>
      </c>
      <c r="W9" s="60"/>
      <c r="X9" s="145" t="s">
        <v>215</v>
      </c>
      <c r="Y9" s="60">
        <v>630002265</v>
      </c>
      <c r="Z9" s="145" t="s">
        <v>356</v>
      </c>
      <c r="AA9" s="145"/>
      <c r="AB9" s="145"/>
      <c r="AC9" s="145"/>
      <c r="AD9" s="145"/>
      <c r="AE9" s="145"/>
      <c r="AF9" s="145"/>
      <c r="AG9" s="145"/>
      <c r="AH9" s="145" t="s">
        <v>720</v>
      </c>
      <c r="AI9" s="145" t="s">
        <v>111</v>
      </c>
      <c r="AJ9" s="145">
        <v>1</v>
      </c>
      <c r="AK9" s="145" t="s">
        <v>712</v>
      </c>
      <c r="AL9" s="145" t="s">
        <v>722</v>
      </c>
      <c r="AM9" s="145" t="s">
        <v>98</v>
      </c>
      <c r="AN9" s="145" t="s">
        <v>112</v>
      </c>
      <c r="AO9" s="145" t="s">
        <v>101</v>
      </c>
      <c r="AP9" s="145">
        <v>5531</v>
      </c>
      <c r="AQ9" s="145"/>
      <c r="AR9" s="147"/>
      <c r="AS9" s="145"/>
      <c r="AT9" s="147"/>
    </row>
    <row r="10" spans="1:46" s="148" customFormat="1" ht="13.15" customHeight="1" thickBot="1" x14ac:dyDescent="0.25">
      <c r="A10" s="120" t="b">
        <v>1</v>
      </c>
      <c r="B10" s="149"/>
      <c r="C10" s="61" t="s">
        <v>90</v>
      </c>
      <c r="D10" s="61" t="s">
        <v>1150</v>
      </c>
      <c r="E10" s="61">
        <v>630002265</v>
      </c>
      <c r="F10" s="61" t="s">
        <v>1151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327</v>
      </c>
      <c r="L10" s="62">
        <v>15108</v>
      </c>
      <c r="M10" s="62" t="s">
        <v>215</v>
      </c>
      <c r="N10" s="62"/>
      <c r="O10" s="62" t="s">
        <v>1152</v>
      </c>
      <c r="P10" s="61" t="s">
        <v>1153</v>
      </c>
      <c r="Q10" s="62" t="s">
        <v>115</v>
      </c>
      <c r="R10" s="150" t="s">
        <v>116</v>
      </c>
      <c r="S10" s="150" t="s">
        <v>662</v>
      </c>
      <c r="T10" s="150" t="s">
        <v>117</v>
      </c>
      <c r="U10" s="151" t="s">
        <v>215</v>
      </c>
      <c r="V10" s="151" t="s">
        <v>213</v>
      </c>
      <c r="W10" s="62"/>
      <c r="X10" s="150" t="s">
        <v>215</v>
      </c>
      <c r="Y10" s="62">
        <v>630002265</v>
      </c>
      <c r="Z10" s="150" t="s">
        <v>356</v>
      </c>
      <c r="AA10" s="150"/>
      <c r="AB10" s="150"/>
      <c r="AC10" s="150"/>
      <c r="AD10" s="150"/>
      <c r="AE10" s="150"/>
      <c r="AF10" s="150"/>
      <c r="AG10" s="150"/>
      <c r="AH10" s="150" t="s">
        <v>720</v>
      </c>
      <c r="AI10" s="150" t="s">
        <v>118</v>
      </c>
      <c r="AJ10" s="150">
        <v>1</v>
      </c>
      <c r="AK10" s="150" t="s">
        <v>712</v>
      </c>
      <c r="AL10" s="150" t="s">
        <v>722</v>
      </c>
      <c r="AM10" s="150" t="s">
        <v>98</v>
      </c>
      <c r="AN10" s="150" t="s">
        <v>114</v>
      </c>
      <c r="AO10" s="150"/>
      <c r="AP10" s="150">
        <v>5531</v>
      </c>
      <c r="AQ10" s="150"/>
      <c r="AR10" s="152"/>
      <c r="AS10" s="150"/>
      <c r="AT10" s="152"/>
    </row>
    <row r="11" spans="1:46" s="148" customFormat="1" ht="13.15" customHeight="1" thickBot="1" x14ac:dyDescent="0.25">
      <c r="A11" s="120" t="b">
        <v>1</v>
      </c>
      <c r="B11" s="149">
        <v>918</v>
      </c>
      <c r="C11" s="61" t="s">
        <v>90</v>
      </c>
      <c r="D11" s="61" t="s">
        <v>1154</v>
      </c>
      <c r="E11" s="61">
        <v>510158040</v>
      </c>
      <c r="F11" s="61" t="s">
        <v>956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1070</v>
      </c>
      <c r="P11" s="61"/>
      <c r="Q11" s="62" t="s">
        <v>1247</v>
      </c>
      <c r="R11" s="150" t="s">
        <v>210</v>
      </c>
      <c r="S11" s="150" t="s">
        <v>211</v>
      </c>
      <c r="T11" s="150">
        <v>38017</v>
      </c>
      <c r="U11" s="151" t="s">
        <v>215</v>
      </c>
      <c r="V11" s="151" t="s">
        <v>213</v>
      </c>
      <c r="W11" s="62" t="b">
        <v>1</v>
      </c>
      <c r="X11" s="150" t="s">
        <v>215</v>
      </c>
      <c r="Y11" s="62">
        <v>510158040</v>
      </c>
      <c r="Z11" s="150" t="s">
        <v>356</v>
      </c>
      <c r="AA11" s="150"/>
      <c r="AB11" s="150" t="s">
        <v>741</v>
      </c>
      <c r="AC11" s="150" t="s">
        <v>708</v>
      </c>
      <c r="AD11" s="150" t="s">
        <v>1251</v>
      </c>
      <c r="AE11" s="150" t="s">
        <v>708</v>
      </c>
      <c r="AF11" s="150"/>
      <c r="AG11" s="150" t="s">
        <v>961</v>
      </c>
      <c r="AH11" s="150" t="s">
        <v>720</v>
      </c>
      <c r="AI11" s="150">
        <v>3</v>
      </c>
      <c r="AJ11" s="150">
        <v>1</v>
      </c>
      <c r="AK11" s="150" t="s">
        <v>712</v>
      </c>
      <c r="AL11" s="150" t="s">
        <v>722</v>
      </c>
      <c r="AM11" s="150" t="s">
        <v>98</v>
      </c>
      <c r="AN11" s="150" t="s">
        <v>957</v>
      </c>
      <c r="AO11" s="150"/>
      <c r="AP11" s="150">
        <v>5531</v>
      </c>
      <c r="AQ11" s="150"/>
      <c r="AR11" s="152"/>
      <c r="AS11" s="150" t="s">
        <v>1271</v>
      </c>
      <c r="AT11" s="152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abSelected="1" zoomScale="90" zoomScaleNormal="90" workbookViewId="0">
      <selection activeCell="B1" sqref="B1"/>
    </sheetView>
  </sheetViews>
  <sheetFormatPr defaultColWidth="9.140625" defaultRowHeight="12.75" x14ac:dyDescent="0.2"/>
  <cols>
    <col min="1" max="2" width="13.7109375" style="254" customWidth="1"/>
    <col min="3" max="3" width="12.7109375" style="255" customWidth="1"/>
    <col min="4" max="4" width="39" style="255" customWidth="1"/>
    <col min="5" max="5" width="14.5703125" style="255" bestFit="1" customWidth="1"/>
    <col min="6" max="7" width="28.5703125" style="255" customWidth="1"/>
    <col min="8" max="8" width="24" style="255" customWidth="1"/>
    <col min="9" max="9" width="42.140625" style="255" customWidth="1"/>
    <col min="10" max="10" width="17" style="255" customWidth="1"/>
    <col min="11" max="11" width="19" style="255" bestFit="1" customWidth="1"/>
    <col min="12" max="12" width="29.5703125" style="255" customWidth="1"/>
    <col min="13" max="13" width="31.140625" style="255" customWidth="1"/>
    <col min="14" max="14" width="28.28515625" style="255" customWidth="1"/>
    <col min="15" max="15" width="21.140625" style="255" bestFit="1" customWidth="1"/>
    <col min="16" max="16" width="9.85546875" style="255" bestFit="1" customWidth="1"/>
    <col min="17" max="17" width="17.28515625" style="255" customWidth="1"/>
    <col min="18" max="18" width="22.28515625" style="255" customWidth="1"/>
    <col min="19" max="19" width="17.42578125" style="255" customWidth="1"/>
    <col min="20" max="20" width="19.42578125" style="255" customWidth="1"/>
    <col min="21" max="21" width="13.85546875" style="255" customWidth="1"/>
    <col min="22" max="22" width="25.7109375" style="255" customWidth="1"/>
    <col min="23" max="23" width="21.7109375" style="255" bestFit="1" customWidth="1"/>
    <col min="24" max="26" width="10.85546875" style="255" bestFit="1" customWidth="1"/>
    <col min="27" max="27" width="12.7109375" style="255" bestFit="1" customWidth="1"/>
    <col min="28" max="30" width="10.85546875" style="255" bestFit="1" customWidth="1"/>
    <col min="31" max="31" width="26" style="255" bestFit="1" customWidth="1"/>
    <col min="32" max="32" width="30.7109375" style="255" bestFit="1" customWidth="1"/>
    <col min="33" max="33" width="30.5703125" style="255" bestFit="1" customWidth="1"/>
    <col min="34" max="34" width="49.5703125" style="255" bestFit="1" customWidth="1"/>
    <col min="35" max="35" width="43.28515625" style="255" bestFit="1" customWidth="1"/>
    <col min="36" max="36" width="38.28515625" style="255" bestFit="1" customWidth="1"/>
    <col min="37" max="41" width="38.28515625" style="255" customWidth="1"/>
    <col min="42" max="43" width="25.85546875" style="255" bestFit="1" customWidth="1"/>
    <col min="44" max="44" width="22.85546875" style="255" bestFit="1" customWidth="1"/>
    <col min="45" max="45" width="33" style="255" bestFit="1" customWidth="1"/>
    <col min="46" max="46" width="13.5703125" style="255" bestFit="1" customWidth="1"/>
    <col min="47" max="47" width="17" style="255" bestFit="1" customWidth="1"/>
    <col min="48" max="49" width="22.7109375" style="255" bestFit="1" customWidth="1"/>
    <col min="50" max="51" width="24.7109375" style="255" bestFit="1" customWidth="1"/>
    <col min="52" max="52" width="25" style="255" bestFit="1" customWidth="1"/>
    <col min="53" max="54" width="19.5703125" style="255" bestFit="1" customWidth="1"/>
    <col min="55" max="56" width="27.7109375" style="255" bestFit="1" customWidth="1"/>
    <col min="57" max="58" width="25" style="255" bestFit="1" customWidth="1"/>
    <col min="59" max="62" width="22.140625" style="255" bestFit="1" customWidth="1"/>
    <col min="63" max="64" width="26.28515625" style="255" bestFit="1" customWidth="1"/>
    <col min="65" max="66" width="22.140625" style="255" bestFit="1" customWidth="1"/>
    <col min="67" max="68" width="13.85546875" style="255" bestFit="1" customWidth="1"/>
    <col min="69" max="70" width="16.42578125" style="255" bestFit="1" customWidth="1"/>
    <col min="71" max="71" width="13.140625" style="255" bestFit="1" customWidth="1"/>
    <col min="72" max="72" width="16.85546875" style="255" bestFit="1" customWidth="1"/>
    <col min="73" max="73" width="12.42578125" style="255" bestFit="1" customWidth="1"/>
    <col min="74" max="75" width="21.140625" style="255" bestFit="1" customWidth="1"/>
    <col min="76" max="77" width="22.140625" style="255" bestFit="1" customWidth="1"/>
    <col min="78" max="79" width="26.28515625" style="255" bestFit="1" customWidth="1"/>
    <col min="80" max="81" width="24.42578125" style="255" bestFit="1" customWidth="1"/>
    <col min="82" max="83" width="21.28515625" style="255" bestFit="1" customWidth="1"/>
    <col min="84" max="87" width="23.140625" style="255" bestFit="1" customWidth="1"/>
    <col min="88" max="88" width="28.7109375" style="255" bestFit="1" customWidth="1"/>
    <col min="89" max="16384" width="9.140625" style="254"/>
  </cols>
  <sheetData>
    <row r="1" spans="1:164" s="138" customFormat="1" ht="92.25" customHeight="1" thickBot="1" x14ac:dyDescent="0.25">
      <c r="A1" s="252" t="s">
        <v>1394</v>
      </c>
      <c r="B1" s="895" t="s">
        <v>794</v>
      </c>
      <c r="C1" s="891" t="s">
        <v>593</v>
      </c>
      <c r="D1" s="891" t="s">
        <v>368</v>
      </c>
      <c r="E1" s="891" t="s">
        <v>627</v>
      </c>
      <c r="F1" s="893" t="s">
        <v>645</v>
      </c>
      <c r="G1" s="893" t="s">
        <v>645</v>
      </c>
      <c r="H1" s="893" t="s">
        <v>645</v>
      </c>
      <c r="I1" s="893" t="s">
        <v>1098</v>
      </c>
      <c r="J1" s="893" t="s">
        <v>1098</v>
      </c>
      <c r="K1" s="893" t="s">
        <v>1453</v>
      </c>
      <c r="L1" s="893" t="s">
        <v>1453</v>
      </c>
      <c r="M1" s="893" t="s">
        <v>798</v>
      </c>
      <c r="N1" s="893" t="s">
        <v>798</v>
      </c>
      <c r="O1" s="893" t="s">
        <v>798</v>
      </c>
      <c r="P1" s="893" t="s">
        <v>1405</v>
      </c>
      <c r="Q1" s="893" t="s">
        <v>1405</v>
      </c>
      <c r="R1" s="893" t="s">
        <v>1405</v>
      </c>
      <c r="S1" s="893" t="s">
        <v>1405</v>
      </c>
      <c r="T1" s="893" t="s">
        <v>1405</v>
      </c>
      <c r="U1" s="893" t="s">
        <v>648</v>
      </c>
      <c r="V1" s="893" t="s">
        <v>648</v>
      </c>
      <c r="W1" s="893" t="s">
        <v>1406</v>
      </c>
      <c r="X1" s="893" t="s">
        <v>1406</v>
      </c>
      <c r="Y1" s="893" t="s">
        <v>1406</v>
      </c>
      <c r="Z1" s="893" t="s">
        <v>1406</v>
      </c>
      <c r="AA1" s="893" t="s">
        <v>1562</v>
      </c>
      <c r="AB1" s="893" t="s">
        <v>1563</v>
      </c>
      <c r="AC1" s="893" t="s">
        <v>1446</v>
      </c>
      <c r="AD1" s="893" t="s">
        <v>1564</v>
      </c>
      <c r="AE1" s="893" t="s">
        <v>1406</v>
      </c>
      <c r="AF1" s="893" t="s">
        <v>1410</v>
      </c>
      <c r="AG1" s="892" t="s">
        <v>1411</v>
      </c>
      <c r="AH1" s="892" t="s">
        <v>1565</v>
      </c>
      <c r="AI1" s="892" t="s">
        <v>1377</v>
      </c>
      <c r="AJ1" s="892" t="s">
        <v>1378</v>
      </c>
      <c r="AK1" s="893" t="s">
        <v>1378</v>
      </c>
      <c r="AL1" s="893" t="s">
        <v>1378</v>
      </c>
      <c r="AM1" s="893" t="s">
        <v>1378</v>
      </c>
      <c r="AN1" s="893" t="s">
        <v>1378</v>
      </c>
      <c r="AO1" s="893" t="s">
        <v>1469</v>
      </c>
      <c r="AP1" s="893" t="s">
        <v>1469</v>
      </c>
      <c r="AQ1" s="893" t="s">
        <v>1470</v>
      </c>
      <c r="AR1" s="893" t="s">
        <v>1566</v>
      </c>
      <c r="AS1" s="893" t="s">
        <v>1566</v>
      </c>
      <c r="AT1" s="893" t="s">
        <v>1474</v>
      </c>
      <c r="AU1" s="893" t="s">
        <v>1475</v>
      </c>
      <c r="AV1" s="893" t="s">
        <v>1475</v>
      </c>
      <c r="AW1" s="893" t="s">
        <v>1476</v>
      </c>
      <c r="AX1" s="893" t="s">
        <v>1476</v>
      </c>
      <c r="AY1" s="893" t="s">
        <v>1477</v>
      </c>
      <c r="AZ1" s="893" t="s">
        <v>1478</v>
      </c>
      <c r="BA1" s="893" t="s">
        <v>1478</v>
      </c>
      <c r="BB1" s="893" t="s">
        <v>1479</v>
      </c>
      <c r="BC1" s="893" t="s">
        <v>1479</v>
      </c>
      <c r="BD1" s="893" t="s">
        <v>1477</v>
      </c>
      <c r="BE1" s="893" t="s">
        <v>1477</v>
      </c>
      <c r="BF1" s="893" t="s">
        <v>1481</v>
      </c>
      <c r="BG1" s="893" t="s">
        <v>1481</v>
      </c>
      <c r="BH1" s="893" t="s">
        <v>1481</v>
      </c>
      <c r="BI1" s="893" t="s">
        <v>1481</v>
      </c>
      <c r="BJ1" s="893" t="s">
        <v>1482</v>
      </c>
      <c r="BK1" s="893" t="s">
        <v>1482</v>
      </c>
      <c r="BL1" s="893" t="s">
        <v>1481</v>
      </c>
      <c r="BM1" s="893" t="s">
        <v>1481</v>
      </c>
      <c r="BN1" s="893" t="s">
        <v>1483</v>
      </c>
      <c r="BO1" s="893" t="s">
        <v>1483</v>
      </c>
      <c r="BP1" s="893" t="s">
        <v>1484</v>
      </c>
      <c r="BQ1" s="893" t="s">
        <v>1484</v>
      </c>
      <c r="BR1" s="893" t="s">
        <v>1567</v>
      </c>
      <c r="BS1" s="893" t="s">
        <v>1568</v>
      </c>
      <c r="BT1" s="893" t="s">
        <v>1568</v>
      </c>
      <c r="BU1" s="893" t="s">
        <v>1569</v>
      </c>
      <c r="BV1" s="893" t="s">
        <v>1569</v>
      </c>
      <c r="BW1" s="893" t="s">
        <v>1376</v>
      </c>
      <c r="BX1" s="893" t="s">
        <v>1376</v>
      </c>
      <c r="BY1" s="893" t="s">
        <v>1375</v>
      </c>
      <c r="BZ1" s="893" t="s">
        <v>645</v>
      </c>
      <c r="CA1" s="893" t="s">
        <v>1424</v>
      </c>
      <c r="CB1" s="893" t="s">
        <v>1424</v>
      </c>
      <c r="CC1" s="894" t="s">
        <v>1425</v>
      </c>
      <c r="CD1" s="893" t="s">
        <v>1425</v>
      </c>
      <c r="CE1" s="893" t="s">
        <v>1426</v>
      </c>
      <c r="CF1" s="893" t="s">
        <v>1426</v>
      </c>
      <c r="CG1" s="893" t="s">
        <v>1426</v>
      </c>
      <c r="CH1" s="893" t="s">
        <v>1426</v>
      </c>
      <c r="CI1" s="893" t="s">
        <v>1427</v>
      </c>
      <c r="CJ1" s="893" t="s">
        <v>1427</v>
      </c>
    </row>
    <row r="2" spans="1:164" ht="41.25" customHeight="1" thickBot="1" x14ac:dyDescent="0.25">
      <c r="A2" s="253"/>
      <c r="B2" s="890" t="s">
        <v>795</v>
      </c>
      <c r="C2" s="883"/>
      <c r="D2" s="884"/>
      <c r="E2" s="885" t="s">
        <v>628</v>
      </c>
      <c r="F2" s="886" t="s">
        <v>711</v>
      </c>
      <c r="G2" s="886" t="s">
        <v>692</v>
      </c>
      <c r="H2" s="886" t="s">
        <v>691</v>
      </c>
      <c r="I2" s="886" t="s">
        <v>330</v>
      </c>
      <c r="J2" s="886" t="s">
        <v>676</v>
      </c>
      <c r="K2" s="886" t="s">
        <v>669</v>
      </c>
      <c r="L2" s="886" t="s">
        <v>670</v>
      </c>
      <c r="M2" s="886" t="s">
        <v>638</v>
      </c>
      <c r="N2" s="886" t="s">
        <v>630</v>
      </c>
      <c r="O2" s="886" t="s">
        <v>640</v>
      </c>
      <c r="P2" s="886" t="s">
        <v>631</v>
      </c>
      <c r="Q2" s="886" t="s">
        <v>633</v>
      </c>
      <c r="R2" s="886" t="s">
        <v>634</v>
      </c>
      <c r="S2" s="886" t="s">
        <v>635</v>
      </c>
      <c r="T2" s="886" t="s">
        <v>671</v>
      </c>
      <c r="U2" s="886" t="s">
        <v>630</v>
      </c>
      <c r="V2" s="886" t="s">
        <v>638</v>
      </c>
      <c r="W2" s="886" t="s">
        <v>631</v>
      </c>
      <c r="X2" s="886" t="s">
        <v>633</v>
      </c>
      <c r="Y2" s="886" t="s">
        <v>634</v>
      </c>
      <c r="Z2" s="886" t="s">
        <v>635</v>
      </c>
      <c r="AA2" s="886" t="s">
        <v>671</v>
      </c>
      <c r="AB2" s="886" t="s">
        <v>640</v>
      </c>
      <c r="AC2" s="886" t="s">
        <v>643</v>
      </c>
      <c r="AD2" s="886" t="s">
        <v>989</v>
      </c>
      <c r="AE2" s="886" t="s">
        <v>1570</v>
      </c>
      <c r="AF2" s="886" t="s">
        <v>646</v>
      </c>
      <c r="AG2" s="886" t="s">
        <v>646</v>
      </c>
      <c r="AH2" s="886" t="s">
        <v>347</v>
      </c>
      <c r="AI2" s="887" t="s">
        <v>1023</v>
      </c>
      <c r="AJ2" s="887" t="s">
        <v>1024</v>
      </c>
      <c r="AK2" s="887" t="s">
        <v>1025</v>
      </c>
      <c r="AL2" s="887" t="s">
        <v>1026</v>
      </c>
      <c r="AM2" s="887" t="s">
        <v>1027</v>
      </c>
      <c r="AN2" s="887" t="s">
        <v>1028</v>
      </c>
      <c r="AO2" s="886" t="s">
        <v>901</v>
      </c>
      <c r="AP2" s="886" t="s">
        <v>330</v>
      </c>
      <c r="AQ2" s="886" t="s">
        <v>643</v>
      </c>
      <c r="AR2" s="886" t="s">
        <v>636</v>
      </c>
      <c r="AS2" s="886" t="s">
        <v>671</v>
      </c>
      <c r="AT2" s="886" t="s">
        <v>781</v>
      </c>
      <c r="AU2" s="886" t="s">
        <v>674</v>
      </c>
      <c r="AV2" s="886" t="s">
        <v>678</v>
      </c>
      <c r="AW2" s="886" t="s">
        <v>674</v>
      </c>
      <c r="AX2" s="886" t="s">
        <v>678</v>
      </c>
      <c r="AY2" s="886" t="s">
        <v>782</v>
      </c>
      <c r="AZ2" s="886" t="s">
        <v>674</v>
      </c>
      <c r="BA2" s="886" t="s">
        <v>678</v>
      </c>
      <c r="BB2" s="886" t="s">
        <v>674</v>
      </c>
      <c r="BC2" s="886" t="s">
        <v>678</v>
      </c>
      <c r="BD2" s="886" t="s">
        <v>783</v>
      </c>
      <c r="BE2" s="886" t="s">
        <v>784</v>
      </c>
      <c r="BF2" s="886" t="s">
        <v>785</v>
      </c>
      <c r="BG2" s="886" t="s">
        <v>593</v>
      </c>
      <c r="BH2" s="886" t="s">
        <v>786</v>
      </c>
      <c r="BI2" s="886" t="s">
        <v>787</v>
      </c>
      <c r="BJ2" s="886" t="s">
        <v>676</v>
      </c>
      <c r="BK2" s="886" t="s">
        <v>330</v>
      </c>
      <c r="BL2" s="886" t="s">
        <v>683</v>
      </c>
      <c r="BM2" s="886" t="s">
        <v>788</v>
      </c>
      <c r="BN2" s="886" t="s">
        <v>674</v>
      </c>
      <c r="BO2" s="886" t="s">
        <v>678</v>
      </c>
      <c r="BP2" s="886" t="s">
        <v>674</v>
      </c>
      <c r="BQ2" s="886" t="s">
        <v>678</v>
      </c>
      <c r="BR2" s="886" t="s">
        <v>789</v>
      </c>
      <c r="BS2" s="886" t="s">
        <v>790</v>
      </c>
      <c r="BT2" s="886" t="s">
        <v>791</v>
      </c>
      <c r="BU2" s="886" t="s">
        <v>792</v>
      </c>
      <c r="BV2" s="886" t="s">
        <v>793</v>
      </c>
      <c r="BW2" s="888" t="s">
        <v>345</v>
      </c>
      <c r="BX2" s="888" t="s">
        <v>346</v>
      </c>
      <c r="BY2" s="886" t="s">
        <v>348</v>
      </c>
      <c r="BZ2" s="886" t="s">
        <v>703</v>
      </c>
      <c r="CA2" s="886" t="s">
        <v>674</v>
      </c>
      <c r="CB2" s="886" t="s">
        <v>678</v>
      </c>
      <c r="CC2" s="887" t="s">
        <v>676</v>
      </c>
      <c r="CD2" s="887" t="s">
        <v>990</v>
      </c>
      <c r="CE2" s="886" t="s">
        <v>679</v>
      </c>
      <c r="CF2" s="886" t="s">
        <v>680</v>
      </c>
      <c r="CG2" s="886" t="s">
        <v>681</v>
      </c>
      <c r="CH2" s="886" t="s">
        <v>676</v>
      </c>
      <c r="CI2" s="886" t="s">
        <v>329</v>
      </c>
      <c r="CJ2" s="889" t="s">
        <v>330</v>
      </c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</row>
    <row r="3" spans="1:164" s="141" customFormat="1" ht="27" customHeight="1" thickBot="1" x14ac:dyDescent="0.3">
      <c r="A3" s="251" t="b">
        <v>1</v>
      </c>
      <c r="B3" s="791" t="s">
        <v>1379</v>
      </c>
      <c r="C3" s="871" t="s">
        <v>1029</v>
      </c>
      <c r="D3" s="872" t="s">
        <v>410</v>
      </c>
      <c r="E3" s="873" t="s">
        <v>1030</v>
      </c>
      <c r="F3" s="873" t="s">
        <v>807</v>
      </c>
      <c r="G3" s="874" t="s">
        <v>716</v>
      </c>
      <c r="H3" s="874" t="s">
        <v>722</v>
      </c>
      <c r="I3" s="873">
        <v>15</v>
      </c>
      <c r="J3" s="873" t="s">
        <v>720</v>
      </c>
      <c r="K3" s="873" t="s">
        <v>902</v>
      </c>
      <c r="L3" s="873" t="s">
        <v>428</v>
      </c>
      <c r="M3" s="873" t="s">
        <v>1030</v>
      </c>
      <c r="N3" s="873" t="s">
        <v>202</v>
      </c>
      <c r="O3" s="873" t="s">
        <v>213</v>
      </c>
      <c r="P3" s="873" t="s">
        <v>203</v>
      </c>
      <c r="Q3" s="873" t="s">
        <v>205</v>
      </c>
      <c r="R3" s="873" t="s">
        <v>206</v>
      </c>
      <c r="S3" s="873" t="s">
        <v>207</v>
      </c>
      <c r="T3" s="873" t="s">
        <v>215</v>
      </c>
      <c r="U3" s="873" t="s">
        <v>429</v>
      </c>
      <c r="V3" s="873">
        <v>413104</v>
      </c>
      <c r="W3" s="873" t="s">
        <v>511</v>
      </c>
      <c r="X3" s="873" t="s">
        <v>519</v>
      </c>
      <c r="Y3" s="873" t="s">
        <v>520</v>
      </c>
      <c r="Z3" s="873" t="s">
        <v>521</v>
      </c>
      <c r="AA3" s="873" t="s">
        <v>520</v>
      </c>
      <c r="AB3" s="873" t="s">
        <v>213</v>
      </c>
      <c r="AC3" s="873" t="s">
        <v>356</v>
      </c>
      <c r="AD3" s="873" t="s">
        <v>697</v>
      </c>
      <c r="AE3" s="873"/>
      <c r="AF3" s="873" t="s">
        <v>1031</v>
      </c>
      <c r="AG3" s="873" t="s">
        <v>710</v>
      </c>
      <c r="AH3" s="873" t="s">
        <v>360</v>
      </c>
      <c r="AI3" s="873" t="s">
        <v>1032</v>
      </c>
      <c r="AJ3" s="873">
        <v>200</v>
      </c>
      <c r="AK3" s="873" t="s">
        <v>161</v>
      </c>
      <c r="AL3" s="873" t="s">
        <v>1033</v>
      </c>
      <c r="AM3" s="873" t="s">
        <v>1034</v>
      </c>
      <c r="AN3" s="873" t="s">
        <v>1035</v>
      </c>
      <c r="AO3" s="873" t="s">
        <v>577</v>
      </c>
      <c r="AP3" s="873">
        <v>12345678</v>
      </c>
      <c r="AQ3" s="873" t="s">
        <v>356</v>
      </c>
      <c r="AR3" s="872" t="s">
        <v>976</v>
      </c>
      <c r="AS3" s="872" t="s">
        <v>215</v>
      </c>
      <c r="AT3" s="872" t="s">
        <v>840</v>
      </c>
      <c r="AU3" s="872" t="s">
        <v>216</v>
      </c>
      <c r="AV3" s="872">
        <v>30000</v>
      </c>
      <c r="AW3" s="872" t="s">
        <v>216</v>
      </c>
      <c r="AX3" s="872">
        <v>50</v>
      </c>
      <c r="AY3" s="872" t="s">
        <v>10</v>
      </c>
      <c r="AZ3" s="872" t="s">
        <v>216</v>
      </c>
      <c r="BA3" s="872">
        <v>100</v>
      </c>
      <c r="BB3" s="872" t="s">
        <v>216</v>
      </c>
      <c r="BC3" s="872">
        <v>25</v>
      </c>
      <c r="BD3" s="872" t="s">
        <v>718</v>
      </c>
      <c r="BE3" s="872"/>
      <c r="BF3" s="872">
        <v>1</v>
      </c>
      <c r="BG3" s="872" t="s">
        <v>719</v>
      </c>
      <c r="BH3" s="872" t="s">
        <v>215</v>
      </c>
      <c r="BI3" s="872"/>
      <c r="BJ3" s="872" t="s">
        <v>720</v>
      </c>
      <c r="BK3" s="873">
        <v>15</v>
      </c>
      <c r="BL3" s="872">
        <v>1</v>
      </c>
      <c r="BM3" s="872" t="s">
        <v>20</v>
      </c>
      <c r="BN3" s="872" t="s">
        <v>216</v>
      </c>
      <c r="BO3" s="872">
        <v>100</v>
      </c>
      <c r="BP3" s="872" t="s">
        <v>216</v>
      </c>
      <c r="BQ3" s="872">
        <v>30000</v>
      </c>
      <c r="BR3" s="872"/>
      <c r="BS3" s="872"/>
      <c r="BT3" s="872"/>
      <c r="BU3" s="872" t="s">
        <v>749</v>
      </c>
      <c r="BV3" s="873" t="s">
        <v>576</v>
      </c>
      <c r="BW3" s="875"/>
      <c r="BX3" s="875"/>
      <c r="BY3" s="873" t="s">
        <v>713</v>
      </c>
      <c r="BZ3" s="873">
        <v>1</v>
      </c>
      <c r="CA3" s="873" t="s">
        <v>216</v>
      </c>
      <c r="CB3" s="873">
        <v>25000</v>
      </c>
      <c r="CC3" s="873" t="s">
        <v>720</v>
      </c>
      <c r="CD3" s="873">
        <v>15</v>
      </c>
      <c r="CE3" s="873">
        <v>20</v>
      </c>
      <c r="CF3" s="873">
        <v>20</v>
      </c>
      <c r="CG3" s="873">
        <v>20</v>
      </c>
      <c r="CH3" s="873" t="s">
        <v>553</v>
      </c>
      <c r="CI3" s="873" t="s">
        <v>13</v>
      </c>
      <c r="CJ3" s="876" t="s">
        <v>208</v>
      </c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40"/>
      <c r="EK3" s="140"/>
      <c r="EL3" s="140"/>
      <c r="EM3" s="140"/>
      <c r="EN3" s="140"/>
      <c r="EO3" s="140"/>
      <c r="EP3" s="140"/>
      <c r="EQ3" s="140"/>
      <c r="ER3" s="140"/>
      <c r="ES3" s="140"/>
      <c r="ET3" s="140"/>
      <c r="EU3" s="140"/>
      <c r="EV3" s="140"/>
      <c r="EW3" s="140"/>
      <c r="EX3" s="140"/>
      <c r="EY3" s="140"/>
      <c r="EZ3" s="140"/>
      <c r="FA3" s="140"/>
      <c r="FB3" s="140"/>
      <c r="FC3" s="140"/>
      <c r="FD3" s="140"/>
      <c r="FE3" s="140"/>
      <c r="FF3" s="140"/>
      <c r="FG3" s="140"/>
      <c r="FH3" s="140"/>
    </row>
    <row r="4" spans="1:164" s="141" customFormat="1" ht="26.25" customHeight="1" thickBot="1" x14ac:dyDescent="0.3">
      <c r="A4" s="251" t="b">
        <v>1</v>
      </c>
      <c r="B4" s="790"/>
      <c r="C4" s="877" t="s">
        <v>579</v>
      </c>
      <c r="D4" s="878" t="s">
        <v>410</v>
      </c>
      <c r="E4" s="879" t="s">
        <v>1036</v>
      </c>
      <c r="F4" s="879" t="s">
        <v>712</v>
      </c>
      <c r="G4" s="880" t="s">
        <v>721</v>
      </c>
      <c r="H4" s="880" t="s">
        <v>726</v>
      </c>
      <c r="I4" s="879">
        <v>20</v>
      </c>
      <c r="J4" s="879" t="s">
        <v>720</v>
      </c>
      <c r="K4" s="879" t="s">
        <v>902</v>
      </c>
      <c r="L4" s="879" t="s">
        <v>428</v>
      </c>
      <c r="M4" s="879" t="s">
        <v>1036</v>
      </c>
      <c r="N4" s="879" t="s">
        <v>202</v>
      </c>
      <c r="O4" s="879" t="s">
        <v>213</v>
      </c>
      <c r="P4" s="879" t="s">
        <v>203</v>
      </c>
      <c r="Q4" s="879" t="s">
        <v>205</v>
      </c>
      <c r="R4" s="879" t="s">
        <v>206</v>
      </c>
      <c r="S4" s="879" t="s">
        <v>207</v>
      </c>
      <c r="T4" s="879" t="s">
        <v>215</v>
      </c>
      <c r="U4" s="879" t="s">
        <v>429</v>
      </c>
      <c r="V4" s="879">
        <v>413140</v>
      </c>
      <c r="W4" s="879" t="s">
        <v>511</v>
      </c>
      <c r="X4" s="879" t="s">
        <v>522</v>
      </c>
      <c r="Y4" s="879" t="s">
        <v>523</v>
      </c>
      <c r="Z4" s="879" t="s">
        <v>524</v>
      </c>
      <c r="AA4" s="879" t="s">
        <v>523</v>
      </c>
      <c r="AB4" s="879" t="s">
        <v>213</v>
      </c>
      <c r="AC4" s="879" t="s">
        <v>357</v>
      </c>
      <c r="AD4" s="879">
        <v>150067600</v>
      </c>
      <c r="AE4" s="879"/>
      <c r="AF4" s="879" t="s">
        <v>1031</v>
      </c>
      <c r="AG4" s="879"/>
      <c r="AH4" s="879"/>
      <c r="AI4" s="879" t="s">
        <v>1032</v>
      </c>
      <c r="AJ4" s="879">
        <v>200</v>
      </c>
      <c r="AK4" s="879" t="s">
        <v>161</v>
      </c>
      <c r="AL4" s="879" t="s">
        <v>1033</v>
      </c>
      <c r="AM4" s="879" t="s">
        <v>1034</v>
      </c>
      <c r="AN4" s="879" t="s">
        <v>1035</v>
      </c>
      <c r="AO4" s="879" t="s">
        <v>577</v>
      </c>
      <c r="AP4" s="879">
        <v>12345678</v>
      </c>
      <c r="AQ4" s="879" t="s">
        <v>357</v>
      </c>
      <c r="AR4" s="878">
        <v>150067600</v>
      </c>
      <c r="AS4" s="878" t="s">
        <v>215</v>
      </c>
      <c r="AT4" s="878" t="s">
        <v>840</v>
      </c>
      <c r="AU4" s="878" t="s">
        <v>216</v>
      </c>
      <c r="AV4" s="878">
        <v>300</v>
      </c>
      <c r="AW4" s="878" t="s">
        <v>216</v>
      </c>
      <c r="AX4" s="878">
        <v>50</v>
      </c>
      <c r="AY4" s="878" t="s">
        <v>10</v>
      </c>
      <c r="AZ4" s="878" t="s">
        <v>216</v>
      </c>
      <c r="BA4" s="878">
        <v>100</v>
      </c>
      <c r="BB4" s="878" t="s">
        <v>216</v>
      </c>
      <c r="BC4" s="878">
        <v>25</v>
      </c>
      <c r="BD4" s="878" t="s">
        <v>718</v>
      </c>
      <c r="BE4" s="878"/>
      <c r="BF4" s="878">
        <v>1</v>
      </c>
      <c r="BG4" s="878" t="s">
        <v>719</v>
      </c>
      <c r="BH4" s="878" t="s">
        <v>215</v>
      </c>
      <c r="BI4" s="878"/>
      <c r="BJ4" s="878" t="s">
        <v>720</v>
      </c>
      <c r="BK4" s="879">
        <v>20</v>
      </c>
      <c r="BL4" s="878">
        <v>1</v>
      </c>
      <c r="BM4" s="878" t="s">
        <v>20</v>
      </c>
      <c r="BN4" s="878" t="s">
        <v>216</v>
      </c>
      <c r="BO4" s="878">
        <v>100</v>
      </c>
      <c r="BP4" s="878" t="s">
        <v>216</v>
      </c>
      <c r="BQ4" s="878">
        <v>100</v>
      </c>
      <c r="BR4" s="878"/>
      <c r="BS4" s="878"/>
      <c r="BT4" s="878"/>
      <c r="BU4" s="878" t="s">
        <v>749</v>
      </c>
      <c r="BV4" s="879" t="s">
        <v>576</v>
      </c>
      <c r="BW4" s="881"/>
      <c r="BX4" s="881"/>
      <c r="BY4" s="873" t="s">
        <v>713</v>
      </c>
      <c r="BZ4" s="879">
        <v>1</v>
      </c>
      <c r="CA4" s="879" t="s">
        <v>216</v>
      </c>
      <c r="CB4" s="879">
        <v>250</v>
      </c>
      <c r="CC4" s="879" t="s">
        <v>720</v>
      </c>
      <c r="CD4" s="879">
        <v>20</v>
      </c>
      <c r="CE4" s="879" t="s">
        <v>204</v>
      </c>
      <c r="CF4" s="879" t="s">
        <v>204</v>
      </c>
      <c r="CG4" s="879" t="s">
        <v>204</v>
      </c>
      <c r="CH4" s="879"/>
      <c r="CI4" s="879" t="s">
        <v>13</v>
      </c>
      <c r="CJ4" s="882" t="s">
        <v>208</v>
      </c>
      <c r="CK4" s="140"/>
      <c r="CL4" s="140"/>
      <c r="CM4" s="140"/>
      <c r="CN4" s="140"/>
      <c r="CO4" s="140"/>
      <c r="CP4" s="140"/>
      <c r="CQ4" s="140"/>
      <c r="CR4" s="140"/>
      <c r="CS4" s="140"/>
      <c r="CT4" s="140"/>
      <c r="CU4" s="140"/>
      <c r="CV4" s="140"/>
      <c r="CW4" s="140"/>
      <c r="CX4" s="140"/>
      <c r="CY4" s="140"/>
      <c r="CZ4" s="140"/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140"/>
      <c r="DM4" s="140"/>
      <c r="DN4" s="140"/>
      <c r="DO4" s="140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140"/>
      <c r="EA4" s="140"/>
      <c r="EB4" s="140"/>
      <c r="EC4" s="140"/>
      <c r="ED4" s="140"/>
      <c r="EE4" s="140"/>
      <c r="EF4" s="140"/>
      <c r="EG4" s="140"/>
      <c r="EH4" s="140"/>
      <c r="EI4" s="140"/>
      <c r="EJ4" s="140"/>
      <c r="EK4" s="140"/>
      <c r="EL4" s="140"/>
      <c r="EM4" s="140"/>
      <c r="EN4" s="140"/>
      <c r="EO4" s="140"/>
      <c r="EP4" s="140"/>
      <c r="EQ4" s="140"/>
      <c r="ER4" s="140"/>
      <c r="ES4" s="140"/>
      <c r="ET4" s="140"/>
      <c r="EU4" s="140"/>
      <c r="EV4" s="140"/>
      <c r="EW4" s="140"/>
      <c r="EX4" s="140"/>
      <c r="EY4" s="140"/>
      <c r="EZ4" s="140"/>
      <c r="FA4" s="140"/>
      <c r="FB4" s="140"/>
      <c r="FC4" s="140"/>
      <c r="FD4" s="140"/>
      <c r="FE4" s="140"/>
      <c r="FF4" s="140"/>
      <c r="FG4" s="140"/>
      <c r="FH4" s="140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20" bestFit="1" customWidth="1"/>
    <col min="2" max="2" width="14.42578125" style="120" customWidth="1"/>
    <col min="3" max="3" width="20.140625" style="120" customWidth="1"/>
    <col min="4" max="4" width="45.42578125" style="120" customWidth="1"/>
    <col min="5" max="5" width="24.5703125" style="120" customWidth="1"/>
    <col min="6" max="8" width="25.7109375" style="120" customWidth="1"/>
    <col min="9" max="9" width="19.28515625" style="120" customWidth="1"/>
    <col min="10" max="10" width="20.7109375" style="120" customWidth="1"/>
    <col min="11" max="11" width="24.28515625" style="120" bestFit="1" customWidth="1"/>
    <col min="12" max="12" width="20.28515625" style="120" customWidth="1"/>
    <col min="13" max="13" width="15.42578125" style="120" customWidth="1"/>
    <col min="14" max="14" width="22.42578125" style="120" customWidth="1"/>
    <col min="15" max="16" width="16.28515625" style="120" customWidth="1"/>
    <col min="17" max="17" width="29.140625" style="120" customWidth="1"/>
    <col min="18" max="18" width="21.140625" style="120" customWidth="1"/>
    <col min="19" max="19" width="18.28515625" style="120" customWidth="1"/>
    <col min="20" max="20" width="17.7109375" style="120" customWidth="1"/>
    <col min="21" max="21" width="18.28515625" style="120" customWidth="1"/>
    <col min="22" max="22" width="17.5703125" style="120" customWidth="1"/>
    <col min="23" max="23" width="25.140625" style="120" customWidth="1"/>
    <col min="24" max="24" width="17.85546875" style="120" customWidth="1"/>
    <col min="25" max="25" width="36.5703125" style="120" customWidth="1"/>
    <col min="26" max="26" width="31.140625" style="120" customWidth="1"/>
    <col min="27" max="27" width="16.42578125" style="120" customWidth="1"/>
    <col min="28" max="28" width="19" style="120" customWidth="1"/>
    <col min="29" max="29" width="18" style="120" customWidth="1"/>
    <col min="30" max="30" width="17.85546875" style="120" customWidth="1"/>
    <col min="31" max="31" width="19" style="120" customWidth="1"/>
    <col min="32" max="32" width="34.42578125" style="120" customWidth="1"/>
    <col min="33" max="33" width="16.140625" style="120" customWidth="1"/>
    <col min="34" max="34" width="21.140625" style="120" customWidth="1"/>
    <col min="35" max="37" width="25.28515625" style="120" customWidth="1"/>
    <col min="38" max="39" width="22.5703125" style="120" customWidth="1"/>
    <col min="40" max="40" width="17.140625" style="120" customWidth="1"/>
    <col min="41" max="44" width="18.140625" style="120" customWidth="1"/>
    <col min="45" max="45" width="27.42578125" style="120" customWidth="1"/>
    <col min="46" max="46" width="19.140625" style="120" customWidth="1"/>
    <col min="47" max="47" width="22.42578125" style="120" customWidth="1"/>
    <col min="48" max="48" width="21.28515625" style="120" customWidth="1"/>
    <col min="49" max="50" width="19" style="120" customWidth="1"/>
    <col min="51" max="51" width="21.5703125" style="120" customWidth="1"/>
    <col min="52" max="52" width="17.140625" style="120" customWidth="1"/>
    <col min="53" max="53" width="26.5703125" style="120" customWidth="1"/>
    <col min="54" max="54" width="19.5703125" style="120" customWidth="1"/>
    <col min="55" max="55" width="31.5703125" style="120" customWidth="1"/>
    <col min="56" max="56" width="18.42578125" style="120" customWidth="1"/>
    <col min="57" max="57" width="24.5703125" style="120" customWidth="1"/>
    <col min="58" max="58" width="22.7109375" style="120" customWidth="1"/>
    <col min="59" max="59" width="18.42578125" style="120" customWidth="1"/>
    <col min="60" max="60" width="19.42578125" style="120" customWidth="1"/>
    <col min="61" max="62" width="23.5703125" style="120" customWidth="1"/>
    <col min="63" max="63" width="29" style="120" customWidth="1"/>
    <col min="64" max="64" width="32.7109375" style="120" customWidth="1"/>
    <col min="65" max="65" width="9.140625" style="125"/>
    <col min="66" max="16384" width="9.140625" style="120"/>
  </cols>
  <sheetData>
    <row r="1" spans="1:65" s="110" customFormat="1" ht="64.5" thickBot="1" x14ac:dyDescent="0.25">
      <c r="A1" s="81" t="s">
        <v>1394</v>
      </c>
      <c r="B1" s="104"/>
      <c r="C1" s="105" t="s">
        <v>794</v>
      </c>
      <c r="D1" s="106" t="s">
        <v>594</v>
      </c>
      <c r="E1" s="106" t="s">
        <v>368</v>
      </c>
      <c r="F1" s="106" t="s">
        <v>627</v>
      </c>
      <c r="G1" s="216" t="s">
        <v>1399</v>
      </c>
      <c r="H1" s="216" t="s">
        <v>1098</v>
      </c>
      <c r="I1" s="106" t="s">
        <v>645</v>
      </c>
      <c r="J1" s="106" t="s">
        <v>645</v>
      </c>
      <c r="K1" s="106" t="s">
        <v>645</v>
      </c>
      <c r="L1" s="106" t="s">
        <v>645</v>
      </c>
      <c r="M1" s="194" t="s">
        <v>1401</v>
      </c>
      <c r="N1" s="196" t="s">
        <v>629</v>
      </c>
      <c r="O1" s="197" t="s">
        <v>629</v>
      </c>
      <c r="P1" s="106" t="s">
        <v>798</v>
      </c>
      <c r="Q1" s="198" t="s">
        <v>632</v>
      </c>
      <c r="R1" s="202" t="s">
        <v>632</v>
      </c>
      <c r="S1" s="201" t="s">
        <v>632</v>
      </c>
      <c r="T1" s="200" t="s">
        <v>632</v>
      </c>
      <c r="U1" s="199" t="s">
        <v>632</v>
      </c>
      <c r="V1" s="204" t="s">
        <v>637</v>
      </c>
      <c r="W1" s="203" t="s">
        <v>1395</v>
      </c>
      <c r="X1" s="205" t="s">
        <v>637</v>
      </c>
      <c r="Y1" s="106" t="s">
        <v>648</v>
      </c>
      <c r="Z1" s="206" t="s">
        <v>639</v>
      </c>
      <c r="AA1" s="207" t="s">
        <v>639</v>
      </c>
      <c r="AB1" s="208" t="s">
        <v>639</v>
      </c>
      <c r="AC1" s="209" t="s">
        <v>639</v>
      </c>
      <c r="AD1" s="210" t="s">
        <v>639</v>
      </c>
      <c r="AE1" s="211" t="s">
        <v>1396</v>
      </c>
      <c r="AF1" s="106" t="s">
        <v>1058</v>
      </c>
      <c r="AG1" s="85" t="s">
        <v>1071</v>
      </c>
      <c r="AH1" s="213" t="s">
        <v>1397</v>
      </c>
      <c r="AI1" s="214" t="s">
        <v>1398</v>
      </c>
      <c r="AJ1" s="85" t="s">
        <v>1022</v>
      </c>
      <c r="AK1" s="106" t="s">
        <v>905</v>
      </c>
      <c r="AL1" s="106" t="s">
        <v>905</v>
      </c>
      <c r="AM1" s="106" t="s">
        <v>905</v>
      </c>
      <c r="AN1" s="106" t="s">
        <v>905</v>
      </c>
      <c r="AO1" s="106" t="s">
        <v>905</v>
      </c>
      <c r="AP1" s="106" t="s">
        <v>905</v>
      </c>
      <c r="AQ1" s="106" t="s">
        <v>905</v>
      </c>
      <c r="AR1" s="106" t="s">
        <v>905</v>
      </c>
      <c r="AS1" s="106" t="s">
        <v>905</v>
      </c>
      <c r="AT1" s="106" t="s">
        <v>903</v>
      </c>
      <c r="AU1" s="106" t="s">
        <v>903</v>
      </c>
      <c r="AV1" s="106" t="s">
        <v>903</v>
      </c>
      <c r="AW1" s="106" t="s">
        <v>903</v>
      </c>
      <c r="AX1" s="106" t="s">
        <v>903</v>
      </c>
      <c r="AY1" s="106" t="s">
        <v>903</v>
      </c>
      <c r="AZ1" s="106" t="s">
        <v>903</v>
      </c>
      <c r="BA1" s="106" t="s">
        <v>904</v>
      </c>
      <c r="BB1" s="215" t="s">
        <v>1402</v>
      </c>
      <c r="BC1" s="106" t="s">
        <v>645</v>
      </c>
      <c r="BD1" s="106" t="s">
        <v>342</v>
      </c>
      <c r="BE1" s="106" t="s">
        <v>343</v>
      </c>
      <c r="BF1" s="106" t="s">
        <v>343</v>
      </c>
      <c r="BG1" s="106" t="s">
        <v>341</v>
      </c>
      <c r="BH1" s="106" t="s">
        <v>341</v>
      </c>
      <c r="BI1" s="106" t="s">
        <v>341</v>
      </c>
      <c r="BJ1" s="219" t="s">
        <v>341</v>
      </c>
      <c r="BK1" s="107" t="s">
        <v>328</v>
      </c>
      <c r="BL1" s="108" t="s">
        <v>328</v>
      </c>
      <c r="BM1" s="109"/>
    </row>
    <row r="2" spans="1:65" s="82" customFormat="1" ht="26.25" thickBot="1" x14ac:dyDescent="0.25">
      <c r="B2" s="111"/>
      <c r="C2" s="111" t="s">
        <v>795</v>
      </c>
      <c r="D2" s="112"/>
      <c r="E2" s="113"/>
      <c r="F2" s="114" t="s">
        <v>628</v>
      </c>
      <c r="G2" s="217" t="s">
        <v>676</v>
      </c>
      <c r="H2" s="217" t="s">
        <v>330</v>
      </c>
      <c r="I2" s="115" t="s">
        <v>711</v>
      </c>
      <c r="J2" s="115" t="s">
        <v>692</v>
      </c>
      <c r="K2" s="115" t="s">
        <v>691</v>
      </c>
      <c r="L2" s="115" t="s">
        <v>1311</v>
      </c>
      <c r="M2" s="195" t="s">
        <v>638</v>
      </c>
      <c r="N2" s="115" t="s">
        <v>630</v>
      </c>
      <c r="O2" s="115" t="s">
        <v>640</v>
      </c>
      <c r="P2" s="115" t="s">
        <v>334</v>
      </c>
      <c r="Q2" s="115" t="s">
        <v>631</v>
      </c>
      <c r="R2" s="115" t="s">
        <v>633</v>
      </c>
      <c r="S2" s="115" t="s">
        <v>634</v>
      </c>
      <c r="T2" s="115" t="s">
        <v>635</v>
      </c>
      <c r="U2" s="115" t="s">
        <v>671</v>
      </c>
      <c r="V2" s="115" t="s">
        <v>638</v>
      </c>
      <c r="W2" s="115" t="s">
        <v>630</v>
      </c>
      <c r="X2" s="115" t="s">
        <v>640</v>
      </c>
      <c r="Y2" s="115" t="s">
        <v>334</v>
      </c>
      <c r="Z2" s="115" t="s">
        <v>631</v>
      </c>
      <c r="AA2" s="115" t="s">
        <v>633</v>
      </c>
      <c r="AB2" s="116" t="s">
        <v>634</v>
      </c>
      <c r="AC2" s="117" t="s">
        <v>635</v>
      </c>
      <c r="AD2" s="117" t="s">
        <v>671</v>
      </c>
      <c r="AE2" s="212" t="s">
        <v>643</v>
      </c>
      <c r="AF2" s="115" t="s">
        <v>636</v>
      </c>
      <c r="AG2" s="115" t="s">
        <v>638</v>
      </c>
      <c r="AH2" s="115" t="s">
        <v>646</v>
      </c>
      <c r="AI2" s="115" t="s">
        <v>646</v>
      </c>
      <c r="AJ2" s="115" t="s">
        <v>640</v>
      </c>
      <c r="AK2" s="115" t="s">
        <v>1061</v>
      </c>
      <c r="AL2" s="115" t="s">
        <v>638</v>
      </c>
      <c r="AM2" s="115" t="s">
        <v>332</v>
      </c>
      <c r="AN2" s="115" t="s">
        <v>630</v>
      </c>
      <c r="AO2" s="115" t="s">
        <v>640</v>
      </c>
      <c r="AP2" s="115" t="s">
        <v>1062</v>
      </c>
      <c r="AQ2" s="115" t="s">
        <v>333</v>
      </c>
      <c r="AR2" s="115" t="s">
        <v>1312</v>
      </c>
      <c r="AS2" s="115" t="s">
        <v>334</v>
      </c>
      <c r="AT2" s="115" t="s">
        <v>631</v>
      </c>
      <c r="AU2" s="115" t="s">
        <v>633</v>
      </c>
      <c r="AV2" s="115" t="s">
        <v>634</v>
      </c>
      <c r="AW2" s="115" t="s">
        <v>635</v>
      </c>
      <c r="AX2" s="115" t="s">
        <v>1313</v>
      </c>
      <c r="AY2" s="115" t="s">
        <v>671</v>
      </c>
      <c r="AZ2" s="115" t="s">
        <v>672</v>
      </c>
      <c r="BA2" s="115" t="s">
        <v>954</v>
      </c>
      <c r="BB2" s="115" t="s">
        <v>348</v>
      </c>
      <c r="BC2" s="115" t="s">
        <v>703</v>
      </c>
      <c r="BD2" s="115" t="s">
        <v>1257</v>
      </c>
      <c r="BE2" s="115" t="s">
        <v>676</v>
      </c>
      <c r="BF2" s="115" t="s">
        <v>330</v>
      </c>
      <c r="BG2" s="115" t="s">
        <v>679</v>
      </c>
      <c r="BH2" s="115" t="s">
        <v>680</v>
      </c>
      <c r="BI2" s="115" t="s">
        <v>681</v>
      </c>
      <c r="BJ2" s="220" t="s">
        <v>676</v>
      </c>
      <c r="BK2" s="118" t="s">
        <v>329</v>
      </c>
      <c r="BL2" s="119" t="s">
        <v>330</v>
      </c>
    </row>
    <row r="3" spans="1:65" ht="13.5" customHeight="1" x14ac:dyDescent="0.2">
      <c r="A3" s="120" t="b">
        <v>1</v>
      </c>
      <c r="B3" s="727" t="s">
        <v>1380</v>
      </c>
      <c r="C3" s="121" t="s">
        <v>1314</v>
      </c>
      <c r="D3" s="122" t="s">
        <v>1315</v>
      </c>
      <c r="E3" s="122" t="s">
        <v>1314</v>
      </c>
      <c r="F3" s="122" t="s">
        <v>1316</v>
      </c>
      <c r="G3" s="122" t="s">
        <v>720</v>
      </c>
      <c r="H3" s="122" t="s">
        <v>442</v>
      </c>
      <c r="I3" s="122" t="s">
        <v>807</v>
      </c>
      <c r="J3" s="122" t="s">
        <v>732</v>
      </c>
      <c r="K3" s="122" t="s">
        <v>1317</v>
      </c>
      <c r="L3" s="122" t="s">
        <v>216</v>
      </c>
      <c r="M3" s="122" t="s">
        <v>1318</v>
      </c>
      <c r="N3" s="122" t="s">
        <v>1319</v>
      </c>
      <c r="O3" s="122">
        <v>9012704839</v>
      </c>
      <c r="P3" s="122" t="s">
        <v>1320</v>
      </c>
      <c r="Q3" s="122" t="s">
        <v>1321</v>
      </c>
      <c r="R3" s="122" t="s">
        <v>860</v>
      </c>
      <c r="S3" s="122" t="s">
        <v>234</v>
      </c>
      <c r="T3" s="122">
        <v>33301</v>
      </c>
      <c r="U3" s="122" t="s">
        <v>215</v>
      </c>
      <c r="V3" s="122" t="s">
        <v>1314</v>
      </c>
      <c r="W3" s="122" t="s">
        <v>1322</v>
      </c>
      <c r="X3" s="122">
        <v>9018549236</v>
      </c>
      <c r="Y3" s="122" t="s">
        <v>1320</v>
      </c>
      <c r="Z3" s="122" t="s">
        <v>1321</v>
      </c>
      <c r="AA3" s="122" t="s">
        <v>1323</v>
      </c>
      <c r="AB3" s="122" t="s">
        <v>218</v>
      </c>
      <c r="AC3" s="122">
        <v>99701</v>
      </c>
      <c r="AD3" s="122" t="s">
        <v>215</v>
      </c>
      <c r="AE3" s="122" t="s">
        <v>356</v>
      </c>
      <c r="AF3" s="122" t="s">
        <v>697</v>
      </c>
      <c r="AG3" s="122" t="s">
        <v>1324</v>
      </c>
      <c r="AH3" s="122" t="s">
        <v>1325</v>
      </c>
      <c r="AI3" s="122" t="s">
        <v>675</v>
      </c>
      <c r="AJ3" s="122">
        <v>9762308621</v>
      </c>
      <c r="AK3" s="122" t="s">
        <v>1326</v>
      </c>
      <c r="AL3" s="122" t="s">
        <v>1327</v>
      </c>
      <c r="AM3" s="122" t="s">
        <v>1328</v>
      </c>
      <c r="AN3" s="122" t="s">
        <v>1329</v>
      </c>
      <c r="AO3" s="122">
        <v>9012635448</v>
      </c>
      <c r="AP3" s="122">
        <v>2033469</v>
      </c>
      <c r="AQ3" s="122">
        <v>9762308621</v>
      </c>
      <c r="AR3" s="122">
        <v>9762308621</v>
      </c>
      <c r="AS3" s="123" t="s">
        <v>1330</v>
      </c>
      <c r="AT3" s="122" t="s">
        <v>1343</v>
      </c>
      <c r="AU3" s="122" t="s">
        <v>999</v>
      </c>
      <c r="AV3" s="122" t="s">
        <v>261</v>
      </c>
      <c r="AW3" s="122">
        <v>80202</v>
      </c>
      <c r="AX3" s="122" t="s">
        <v>261</v>
      </c>
      <c r="AY3" s="122" t="s">
        <v>215</v>
      </c>
      <c r="AZ3" s="122">
        <v>0</v>
      </c>
      <c r="BA3" s="122" t="s">
        <v>948</v>
      </c>
      <c r="BB3" s="122" t="s">
        <v>1333</v>
      </c>
      <c r="BC3" s="122">
        <v>1</v>
      </c>
      <c r="BD3" s="122">
        <v>1</v>
      </c>
      <c r="BE3" s="122" t="s">
        <v>720</v>
      </c>
      <c r="BF3" s="122">
        <v>25</v>
      </c>
      <c r="BG3" s="122">
        <v>10</v>
      </c>
      <c r="BH3" s="122">
        <v>10</v>
      </c>
      <c r="BI3" s="122">
        <v>10</v>
      </c>
      <c r="BJ3" s="122" t="s">
        <v>553</v>
      </c>
      <c r="BK3" s="122" t="s">
        <v>13</v>
      </c>
      <c r="BL3" s="124" t="s">
        <v>1334</v>
      </c>
    </row>
    <row r="4" spans="1:65" x14ac:dyDescent="0.2">
      <c r="A4" s="120" t="b">
        <v>1</v>
      </c>
      <c r="B4" s="728"/>
      <c r="C4" s="126" t="s">
        <v>1335</v>
      </c>
      <c r="D4" s="127" t="s">
        <v>1336</v>
      </c>
      <c r="E4" s="127" t="s">
        <v>1335</v>
      </c>
      <c r="F4" s="127" t="s">
        <v>1337</v>
      </c>
      <c r="G4" s="127" t="s">
        <v>720</v>
      </c>
      <c r="H4" s="127" t="s">
        <v>442</v>
      </c>
      <c r="I4" s="127" t="s">
        <v>807</v>
      </c>
      <c r="J4" s="127" t="s">
        <v>732</v>
      </c>
      <c r="K4" s="127" t="s">
        <v>1338</v>
      </c>
      <c r="L4" s="127" t="s">
        <v>216</v>
      </c>
      <c r="M4" s="127" t="s">
        <v>1318</v>
      </c>
      <c r="N4" s="127" t="s">
        <v>1319</v>
      </c>
      <c r="O4" s="127">
        <v>9012704839</v>
      </c>
      <c r="P4" s="127" t="s">
        <v>1320</v>
      </c>
      <c r="Q4" s="127" t="s">
        <v>1321</v>
      </c>
      <c r="R4" s="127" t="s">
        <v>860</v>
      </c>
      <c r="S4" s="127" t="s">
        <v>234</v>
      </c>
      <c r="T4" s="127">
        <v>33301</v>
      </c>
      <c r="U4" s="127" t="s">
        <v>215</v>
      </c>
      <c r="V4" s="127" t="s">
        <v>1335</v>
      </c>
      <c r="W4" s="127" t="s">
        <v>1322</v>
      </c>
      <c r="X4" s="127">
        <v>9018549236</v>
      </c>
      <c r="Y4" s="127" t="s">
        <v>1320</v>
      </c>
      <c r="Z4" s="127" t="s">
        <v>1321</v>
      </c>
      <c r="AA4" s="127" t="s">
        <v>1323</v>
      </c>
      <c r="AB4" s="127" t="s">
        <v>218</v>
      </c>
      <c r="AC4" s="127">
        <v>99701</v>
      </c>
      <c r="AD4" s="127" t="s">
        <v>215</v>
      </c>
      <c r="AE4" s="127" t="s">
        <v>356</v>
      </c>
      <c r="AF4" s="127" t="s">
        <v>697</v>
      </c>
      <c r="AG4" s="127" t="s">
        <v>1324</v>
      </c>
      <c r="AH4" s="127" t="s">
        <v>1325</v>
      </c>
      <c r="AI4" s="127" t="s">
        <v>675</v>
      </c>
      <c r="AJ4" s="127">
        <v>9762308621</v>
      </c>
      <c r="AK4" s="127" t="s">
        <v>1326</v>
      </c>
      <c r="AL4" s="127" t="s">
        <v>1327</v>
      </c>
      <c r="AM4" s="127" t="s">
        <v>1328</v>
      </c>
      <c r="AN4" s="127" t="s">
        <v>1329</v>
      </c>
      <c r="AO4" s="127">
        <v>9012635448</v>
      </c>
      <c r="AP4" s="127">
        <v>2033469</v>
      </c>
      <c r="AQ4" s="127">
        <v>9762308621</v>
      </c>
      <c r="AR4" s="127">
        <v>9762308621</v>
      </c>
      <c r="AS4" s="128" t="s">
        <v>1330</v>
      </c>
      <c r="AT4" s="127" t="s">
        <v>1331</v>
      </c>
      <c r="AU4" s="127" t="s">
        <v>999</v>
      </c>
      <c r="AV4" s="127" t="s">
        <v>261</v>
      </c>
      <c r="AW4" s="127">
        <v>80202</v>
      </c>
      <c r="AX4" s="127" t="s">
        <v>261</v>
      </c>
      <c r="AY4" s="127" t="s">
        <v>215</v>
      </c>
      <c r="AZ4" s="127">
        <v>0</v>
      </c>
      <c r="BA4" s="127" t="s">
        <v>948</v>
      </c>
      <c r="BB4" s="127" t="s">
        <v>1333</v>
      </c>
      <c r="BC4" s="127">
        <v>1</v>
      </c>
      <c r="BD4" s="127">
        <v>1</v>
      </c>
      <c r="BE4" s="127" t="s">
        <v>720</v>
      </c>
      <c r="BF4" s="127">
        <v>25</v>
      </c>
      <c r="BG4" s="127">
        <v>10</v>
      </c>
      <c r="BH4" s="127">
        <v>10</v>
      </c>
      <c r="BI4" s="127">
        <v>10</v>
      </c>
      <c r="BJ4" s="127" t="s">
        <v>553</v>
      </c>
      <c r="BK4" s="127" t="s">
        <v>13</v>
      </c>
      <c r="BL4" s="129" t="s">
        <v>1334</v>
      </c>
    </row>
    <row r="5" spans="1:65" x14ac:dyDescent="0.2">
      <c r="A5" s="120" t="b">
        <v>1</v>
      </c>
      <c r="B5" s="728"/>
      <c r="C5" s="130" t="s">
        <v>1350</v>
      </c>
      <c r="D5" s="131" t="s">
        <v>1386</v>
      </c>
      <c r="E5" s="131" t="s">
        <v>1335</v>
      </c>
      <c r="F5" s="131" t="s">
        <v>1337</v>
      </c>
      <c r="G5" s="131" t="s">
        <v>720</v>
      </c>
      <c r="H5" s="131" t="s">
        <v>1403</v>
      </c>
      <c r="I5" s="131" t="s">
        <v>807</v>
      </c>
      <c r="J5" s="131" t="s">
        <v>731</v>
      </c>
      <c r="K5" s="131" t="s">
        <v>715</v>
      </c>
      <c r="L5" s="131" t="s">
        <v>216</v>
      </c>
      <c r="M5" s="131" t="s">
        <v>1318</v>
      </c>
      <c r="N5" s="131" t="s">
        <v>1319</v>
      </c>
      <c r="O5" s="131">
        <v>9012704839</v>
      </c>
      <c r="P5" s="131" t="s">
        <v>1320</v>
      </c>
      <c r="Q5" s="131" t="s">
        <v>1321</v>
      </c>
      <c r="R5" s="131" t="s">
        <v>860</v>
      </c>
      <c r="S5" s="131" t="s">
        <v>234</v>
      </c>
      <c r="T5" s="131">
        <v>33301</v>
      </c>
      <c r="U5" s="131" t="s">
        <v>215</v>
      </c>
      <c r="V5" s="131" t="s">
        <v>1335</v>
      </c>
      <c r="W5" s="131" t="s">
        <v>1322</v>
      </c>
      <c r="X5" s="131">
        <v>9018549236</v>
      </c>
      <c r="Y5" s="131" t="s">
        <v>1320</v>
      </c>
      <c r="Z5" s="131" t="s">
        <v>1321</v>
      </c>
      <c r="AA5" s="131" t="s">
        <v>1323</v>
      </c>
      <c r="AB5" s="131" t="s">
        <v>218</v>
      </c>
      <c r="AC5" s="131">
        <v>99701</v>
      </c>
      <c r="AD5" s="131" t="s">
        <v>215</v>
      </c>
      <c r="AE5" s="131" t="s">
        <v>356</v>
      </c>
      <c r="AF5" s="131" t="s">
        <v>697</v>
      </c>
      <c r="AG5" s="131" t="s">
        <v>1324</v>
      </c>
      <c r="AH5" s="131" t="s">
        <v>1325</v>
      </c>
      <c r="AI5" s="131" t="s">
        <v>675</v>
      </c>
      <c r="AJ5" s="131">
        <v>9762308621</v>
      </c>
      <c r="AK5" s="131" t="s">
        <v>1326</v>
      </c>
      <c r="AL5" s="131" t="s">
        <v>1327</v>
      </c>
      <c r="AM5" s="131" t="s">
        <v>1328</v>
      </c>
      <c r="AN5" s="131" t="s">
        <v>1329</v>
      </c>
      <c r="AO5" s="131">
        <v>9012635448</v>
      </c>
      <c r="AP5" s="131">
        <v>2033469</v>
      </c>
      <c r="AQ5" s="131">
        <v>9762308621</v>
      </c>
      <c r="AR5" s="131">
        <v>9762308621</v>
      </c>
      <c r="AS5" s="132" t="s">
        <v>1330</v>
      </c>
      <c r="AT5" s="131" t="s">
        <v>1331</v>
      </c>
      <c r="AU5" s="131" t="s">
        <v>999</v>
      </c>
      <c r="AV5" s="131" t="s">
        <v>261</v>
      </c>
      <c r="AW5" s="131">
        <v>80202</v>
      </c>
      <c r="AX5" s="131" t="s">
        <v>261</v>
      </c>
      <c r="AY5" s="131" t="s">
        <v>215</v>
      </c>
      <c r="AZ5" s="131">
        <v>0</v>
      </c>
      <c r="BA5" s="131" t="s">
        <v>948</v>
      </c>
      <c r="BB5" s="131" t="s">
        <v>1333</v>
      </c>
      <c r="BC5" s="131">
        <v>1</v>
      </c>
      <c r="BD5" s="131">
        <v>1</v>
      </c>
      <c r="BE5" s="131" t="s">
        <v>720</v>
      </c>
      <c r="BF5" s="131">
        <v>10</v>
      </c>
      <c r="BG5" s="131">
        <v>10</v>
      </c>
      <c r="BH5" s="131">
        <v>10</v>
      </c>
      <c r="BI5" s="131">
        <v>10</v>
      </c>
      <c r="BJ5" s="218" t="s">
        <v>553</v>
      </c>
      <c r="BK5" s="131" t="s">
        <v>13</v>
      </c>
      <c r="BL5" s="133" t="s">
        <v>1334</v>
      </c>
    </row>
    <row r="6" spans="1:65" x14ac:dyDescent="0.2">
      <c r="A6" s="120" t="b">
        <v>1</v>
      </c>
      <c r="B6" s="728"/>
      <c r="C6" s="130" t="s">
        <v>1351</v>
      </c>
      <c r="D6" s="131" t="s">
        <v>1387</v>
      </c>
      <c r="E6" s="131" t="s">
        <v>1335</v>
      </c>
      <c r="F6" s="131" t="s">
        <v>1337</v>
      </c>
      <c r="G6" s="218" t="s">
        <v>720</v>
      </c>
      <c r="H6" s="131" t="s">
        <v>1403</v>
      </c>
      <c r="I6" s="131" t="s">
        <v>807</v>
      </c>
      <c r="J6" s="131" t="s">
        <v>732</v>
      </c>
      <c r="K6" s="131" t="s">
        <v>1349</v>
      </c>
      <c r="L6" s="131" t="s">
        <v>216</v>
      </c>
      <c r="M6" s="131" t="s">
        <v>1318</v>
      </c>
      <c r="N6" s="131" t="s">
        <v>1319</v>
      </c>
      <c r="O6" s="131">
        <v>9012704839</v>
      </c>
      <c r="P6" s="131" t="s">
        <v>1320</v>
      </c>
      <c r="Q6" s="131" t="s">
        <v>1321</v>
      </c>
      <c r="R6" s="131" t="s">
        <v>860</v>
      </c>
      <c r="S6" s="131" t="s">
        <v>234</v>
      </c>
      <c r="T6" s="131">
        <v>33301</v>
      </c>
      <c r="U6" s="131" t="s">
        <v>215</v>
      </c>
      <c r="V6" s="131" t="s">
        <v>1335</v>
      </c>
      <c r="W6" s="131" t="s">
        <v>1322</v>
      </c>
      <c r="X6" s="131">
        <v>9018549236</v>
      </c>
      <c r="Y6" s="131" t="s">
        <v>1320</v>
      </c>
      <c r="Z6" s="131" t="s">
        <v>1321</v>
      </c>
      <c r="AA6" s="131" t="s">
        <v>1323</v>
      </c>
      <c r="AB6" s="131" t="s">
        <v>218</v>
      </c>
      <c r="AC6" s="131">
        <v>99701</v>
      </c>
      <c r="AD6" s="131" t="s">
        <v>215</v>
      </c>
      <c r="AE6" s="131" t="s">
        <v>356</v>
      </c>
      <c r="AF6" s="131" t="s">
        <v>697</v>
      </c>
      <c r="AG6" s="131" t="s">
        <v>1324</v>
      </c>
      <c r="AH6" s="131" t="s">
        <v>1325</v>
      </c>
      <c r="AI6" s="131" t="s">
        <v>675</v>
      </c>
      <c r="AJ6" s="131">
        <v>9762308621</v>
      </c>
      <c r="AK6" s="131" t="s">
        <v>1326</v>
      </c>
      <c r="AL6" s="131" t="s">
        <v>1327</v>
      </c>
      <c r="AM6" s="131" t="s">
        <v>1328</v>
      </c>
      <c r="AN6" s="131" t="s">
        <v>1329</v>
      </c>
      <c r="AO6" s="131">
        <v>9012635448</v>
      </c>
      <c r="AP6" s="131">
        <v>2033469</v>
      </c>
      <c r="AQ6" s="131">
        <v>9762308621</v>
      </c>
      <c r="AR6" s="131">
        <v>9762308621</v>
      </c>
      <c r="AS6" s="132" t="s">
        <v>1330</v>
      </c>
      <c r="AT6" s="131" t="s">
        <v>1331</v>
      </c>
      <c r="AU6" s="131" t="s">
        <v>999</v>
      </c>
      <c r="AV6" s="131" t="s">
        <v>261</v>
      </c>
      <c r="AW6" s="131">
        <v>80202</v>
      </c>
      <c r="AX6" s="131" t="s">
        <v>261</v>
      </c>
      <c r="AY6" s="131" t="s">
        <v>215</v>
      </c>
      <c r="AZ6" s="131">
        <v>0</v>
      </c>
      <c r="BA6" s="131" t="s">
        <v>948</v>
      </c>
      <c r="BB6" s="131" t="s">
        <v>1333</v>
      </c>
      <c r="BC6" s="131">
        <v>1</v>
      </c>
      <c r="BD6" s="131">
        <v>1</v>
      </c>
      <c r="BE6" s="131" t="s">
        <v>720</v>
      </c>
      <c r="BF6" s="131">
        <v>10</v>
      </c>
      <c r="BG6" s="131">
        <v>10</v>
      </c>
      <c r="BH6" s="131">
        <v>10</v>
      </c>
      <c r="BI6" s="131">
        <v>10</v>
      </c>
      <c r="BJ6" s="218" t="s">
        <v>553</v>
      </c>
      <c r="BK6" s="131" t="s">
        <v>13</v>
      </c>
      <c r="BL6" s="133" t="s">
        <v>1334</v>
      </c>
    </row>
    <row r="7" spans="1:65" x14ac:dyDescent="0.2">
      <c r="A7" s="120" t="b">
        <v>1</v>
      </c>
      <c r="B7" s="728"/>
      <c r="C7" s="130" t="s">
        <v>1352</v>
      </c>
      <c r="D7" s="131" t="s">
        <v>1388</v>
      </c>
      <c r="E7" s="131" t="s">
        <v>1335</v>
      </c>
      <c r="F7" s="131" t="s">
        <v>1337</v>
      </c>
      <c r="G7" s="218" t="s">
        <v>720</v>
      </c>
      <c r="H7" s="131" t="s">
        <v>1403</v>
      </c>
      <c r="I7" s="131" t="s">
        <v>807</v>
      </c>
      <c r="J7" s="131" t="s">
        <v>732</v>
      </c>
      <c r="K7" s="131" t="s">
        <v>729</v>
      </c>
      <c r="L7" s="131" t="s">
        <v>216</v>
      </c>
      <c r="M7" s="131" t="s">
        <v>1318</v>
      </c>
      <c r="N7" s="131" t="s">
        <v>1319</v>
      </c>
      <c r="O7" s="131">
        <v>9012704839</v>
      </c>
      <c r="P7" s="131" t="s">
        <v>1320</v>
      </c>
      <c r="Q7" s="131" t="s">
        <v>1321</v>
      </c>
      <c r="R7" s="131" t="s">
        <v>860</v>
      </c>
      <c r="S7" s="131" t="s">
        <v>234</v>
      </c>
      <c r="T7" s="131">
        <v>33301</v>
      </c>
      <c r="U7" s="131" t="s">
        <v>215</v>
      </c>
      <c r="V7" s="131" t="s">
        <v>1335</v>
      </c>
      <c r="W7" s="131" t="s">
        <v>1322</v>
      </c>
      <c r="X7" s="131">
        <v>9018549236</v>
      </c>
      <c r="Y7" s="131" t="s">
        <v>1320</v>
      </c>
      <c r="Z7" s="131" t="s">
        <v>1321</v>
      </c>
      <c r="AA7" s="131" t="s">
        <v>1323</v>
      </c>
      <c r="AB7" s="131" t="s">
        <v>218</v>
      </c>
      <c r="AC7" s="131">
        <v>99701</v>
      </c>
      <c r="AD7" s="131" t="s">
        <v>215</v>
      </c>
      <c r="AE7" s="131" t="s">
        <v>356</v>
      </c>
      <c r="AF7" s="131" t="s">
        <v>697</v>
      </c>
      <c r="AG7" s="131" t="s">
        <v>1324</v>
      </c>
      <c r="AH7" s="131" t="s">
        <v>1325</v>
      </c>
      <c r="AI7" s="131" t="s">
        <v>675</v>
      </c>
      <c r="AJ7" s="131">
        <v>9762308621</v>
      </c>
      <c r="AK7" s="131" t="s">
        <v>1326</v>
      </c>
      <c r="AL7" s="131" t="s">
        <v>1327</v>
      </c>
      <c r="AM7" s="131" t="s">
        <v>1328</v>
      </c>
      <c r="AN7" s="131" t="s">
        <v>1329</v>
      </c>
      <c r="AO7" s="131">
        <v>9012635448</v>
      </c>
      <c r="AP7" s="131">
        <v>2033469</v>
      </c>
      <c r="AQ7" s="131">
        <v>9762308621</v>
      </c>
      <c r="AR7" s="131">
        <v>9762308621</v>
      </c>
      <c r="AS7" s="132" t="s">
        <v>1330</v>
      </c>
      <c r="AT7" s="131" t="s">
        <v>1331</v>
      </c>
      <c r="AU7" s="131" t="s">
        <v>999</v>
      </c>
      <c r="AV7" s="131" t="s">
        <v>261</v>
      </c>
      <c r="AW7" s="131">
        <v>80202</v>
      </c>
      <c r="AX7" s="131" t="s">
        <v>261</v>
      </c>
      <c r="AY7" s="131" t="s">
        <v>215</v>
      </c>
      <c r="AZ7" s="131">
        <v>0</v>
      </c>
      <c r="BA7" s="131" t="s">
        <v>948</v>
      </c>
      <c r="BB7" s="131" t="s">
        <v>1333</v>
      </c>
      <c r="BC7" s="131">
        <v>1</v>
      </c>
      <c r="BD7" s="131">
        <v>1</v>
      </c>
      <c r="BE7" s="131" t="s">
        <v>720</v>
      </c>
      <c r="BF7" s="131">
        <v>10</v>
      </c>
      <c r="BG7" s="131">
        <v>10</v>
      </c>
      <c r="BH7" s="131">
        <v>10</v>
      </c>
      <c r="BI7" s="131">
        <v>10</v>
      </c>
      <c r="BJ7" s="218" t="s">
        <v>553</v>
      </c>
      <c r="BK7" s="131" t="s">
        <v>13</v>
      </c>
      <c r="BL7" s="133" t="s">
        <v>1334</v>
      </c>
    </row>
    <row r="8" spans="1:65" ht="13.5" thickBot="1" x14ac:dyDescent="0.25">
      <c r="A8" s="120" t="b">
        <v>1</v>
      </c>
      <c r="B8" s="729"/>
      <c r="C8" s="134" t="s">
        <v>1353</v>
      </c>
      <c r="D8" s="135" t="s">
        <v>1389</v>
      </c>
      <c r="E8" s="135" t="s">
        <v>1335</v>
      </c>
      <c r="F8" s="135" t="s">
        <v>1337</v>
      </c>
      <c r="G8" s="218" t="s">
        <v>720</v>
      </c>
      <c r="H8" s="135" t="s">
        <v>1403</v>
      </c>
      <c r="I8" s="135" t="s">
        <v>807</v>
      </c>
      <c r="J8" s="135" t="s">
        <v>732</v>
      </c>
      <c r="K8" s="135" t="s">
        <v>725</v>
      </c>
      <c r="L8" s="135" t="s">
        <v>216</v>
      </c>
      <c r="M8" s="135" t="s">
        <v>1318</v>
      </c>
      <c r="N8" s="135" t="s">
        <v>1319</v>
      </c>
      <c r="O8" s="135">
        <v>9012704839</v>
      </c>
      <c r="P8" s="135" t="s">
        <v>1320</v>
      </c>
      <c r="Q8" s="135" t="s">
        <v>1321</v>
      </c>
      <c r="R8" s="135" t="s">
        <v>860</v>
      </c>
      <c r="S8" s="135" t="s">
        <v>234</v>
      </c>
      <c r="T8" s="135">
        <v>33301</v>
      </c>
      <c r="U8" s="135" t="s">
        <v>215</v>
      </c>
      <c r="V8" s="135" t="s">
        <v>1335</v>
      </c>
      <c r="W8" s="135" t="s">
        <v>1322</v>
      </c>
      <c r="X8" s="135">
        <v>9018549236</v>
      </c>
      <c r="Y8" s="135" t="s">
        <v>1320</v>
      </c>
      <c r="Z8" s="135" t="s">
        <v>1321</v>
      </c>
      <c r="AA8" s="135" t="s">
        <v>1323</v>
      </c>
      <c r="AB8" s="135" t="s">
        <v>218</v>
      </c>
      <c r="AC8" s="135">
        <v>99701</v>
      </c>
      <c r="AD8" s="135" t="s">
        <v>215</v>
      </c>
      <c r="AE8" s="135" t="s">
        <v>356</v>
      </c>
      <c r="AF8" s="135" t="s">
        <v>697</v>
      </c>
      <c r="AG8" s="135" t="s">
        <v>1324</v>
      </c>
      <c r="AH8" s="135" t="s">
        <v>1325</v>
      </c>
      <c r="AI8" s="135" t="s">
        <v>675</v>
      </c>
      <c r="AJ8" s="135">
        <v>9762308621</v>
      </c>
      <c r="AK8" s="135" t="s">
        <v>1326</v>
      </c>
      <c r="AL8" s="135" t="s">
        <v>1327</v>
      </c>
      <c r="AM8" s="135" t="s">
        <v>1328</v>
      </c>
      <c r="AN8" s="135" t="s">
        <v>1329</v>
      </c>
      <c r="AO8" s="135">
        <v>9012635448</v>
      </c>
      <c r="AP8" s="135">
        <v>2033469</v>
      </c>
      <c r="AQ8" s="135">
        <v>9762308621</v>
      </c>
      <c r="AR8" s="135">
        <v>9762308621</v>
      </c>
      <c r="AS8" s="136" t="s">
        <v>1330</v>
      </c>
      <c r="AT8" s="135" t="s">
        <v>1331</v>
      </c>
      <c r="AU8" s="135" t="s">
        <v>999</v>
      </c>
      <c r="AV8" s="135" t="s">
        <v>261</v>
      </c>
      <c r="AW8" s="135">
        <v>80202</v>
      </c>
      <c r="AX8" s="135" t="s">
        <v>261</v>
      </c>
      <c r="AY8" s="135" t="s">
        <v>215</v>
      </c>
      <c r="AZ8" s="135">
        <v>0</v>
      </c>
      <c r="BA8" s="135" t="s">
        <v>948</v>
      </c>
      <c r="BB8" s="135" t="s">
        <v>1333</v>
      </c>
      <c r="BC8" s="135">
        <v>1</v>
      </c>
      <c r="BD8" s="135">
        <v>1</v>
      </c>
      <c r="BE8" s="135" t="s">
        <v>720</v>
      </c>
      <c r="BF8" s="135">
        <v>10</v>
      </c>
      <c r="BG8" s="135">
        <v>10</v>
      </c>
      <c r="BH8" s="135">
        <v>10</v>
      </c>
      <c r="BI8" s="135">
        <v>10</v>
      </c>
      <c r="BJ8" s="135" t="s">
        <v>553</v>
      </c>
      <c r="BK8" s="135" t="s">
        <v>13</v>
      </c>
      <c r="BL8" s="137" t="s">
        <v>1334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692" t="s">
        <v>1048</v>
      </c>
      <c r="D2" s="693"/>
    </row>
    <row r="3" spans="2:7" ht="13.5" customHeight="1" thickBot="1" x14ac:dyDescent="0.25">
      <c r="B3" s="45" t="s">
        <v>1300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4">
        <v>58</v>
      </c>
      <c r="D4" s="75">
        <v>22</v>
      </c>
    </row>
    <row r="5" spans="2:7" x14ac:dyDescent="0.2">
      <c r="B5" s="52" t="s">
        <v>192</v>
      </c>
      <c r="C5" s="76">
        <v>42</v>
      </c>
      <c r="D5" s="77">
        <v>16</v>
      </c>
    </row>
    <row r="6" spans="2:7" ht="15.75" thickBot="1" x14ac:dyDescent="0.25">
      <c r="B6" s="53" t="s">
        <v>120</v>
      </c>
      <c r="C6" s="78">
        <v>44</v>
      </c>
      <c r="D6" s="79">
        <v>30</v>
      </c>
      <c r="G6" s="80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80"/>
    </row>
    <row r="8" spans="2:7" ht="6.75" customHeight="1" thickBot="1" x14ac:dyDescent="0.25">
      <c r="B8" s="22"/>
      <c r="C8" s="2"/>
      <c r="D8" s="9"/>
      <c r="G8" s="80"/>
    </row>
    <row r="9" spans="2:7" ht="15.75" thickBot="1" x14ac:dyDescent="0.25">
      <c r="B9" s="45" t="s">
        <v>1301</v>
      </c>
      <c r="C9" s="18" t="s">
        <v>193</v>
      </c>
      <c r="D9" s="19" t="s">
        <v>194</v>
      </c>
      <c r="G9" s="80"/>
    </row>
    <row r="10" spans="2:7" ht="12.75" customHeight="1" thickBot="1" x14ac:dyDescent="0.25">
      <c r="B10" s="51" t="s">
        <v>119</v>
      </c>
      <c r="C10" s="696">
        <v>0</v>
      </c>
      <c r="D10" s="697"/>
      <c r="G10" s="80"/>
    </row>
    <row r="11" spans="2:7" ht="15.75" thickBot="1" x14ac:dyDescent="0.25">
      <c r="B11" s="14" t="s">
        <v>121</v>
      </c>
      <c r="C11" s="684">
        <v>0</v>
      </c>
      <c r="D11" s="685"/>
      <c r="G11" s="80"/>
    </row>
    <row r="12" spans="2:7" ht="6.75" customHeight="1" thickBot="1" x14ac:dyDescent="0.25">
      <c r="B12" s="22"/>
      <c r="C12" s="2"/>
      <c r="D12" s="9"/>
      <c r="G12" s="80"/>
    </row>
    <row r="13" spans="2:7" ht="13.5" customHeight="1" thickBot="1" x14ac:dyDescent="0.25">
      <c r="B13" s="28" t="s">
        <v>1302</v>
      </c>
      <c r="C13" s="672" t="s">
        <v>122</v>
      </c>
      <c r="D13" s="673"/>
      <c r="G13" s="80"/>
    </row>
    <row r="14" spans="2:7" ht="15" x14ac:dyDescent="0.2">
      <c r="B14" s="64" t="s">
        <v>1390</v>
      </c>
      <c r="C14" s="674">
        <v>0</v>
      </c>
      <c r="D14" s="675"/>
      <c r="G14" s="80"/>
    </row>
    <row r="15" spans="2:7" ht="15.75" thickBot="1" x14ac:dyDescent="0.25">
      <c r="B15" s="63" t="s">
        <v>1277</v>
      </c>
      <c r="C15" s="680">
        <v>0</v>
      </c>
      <c r="D15" s="681"/>
      <c r="G15" s="80"/>
    </row>
    <row r="16" spans="2:7" ht="15.75" thickBot="1" x14ac:dyDescent="0.25">
      <c r="B16" s="29" t="s">
        <v>121</v>
      </c>
      <c r="C16" s="676">
        <v>0</v>
      </c>
      <c r="D16" s="677"/>
      <c r="G16" s="80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1303</v>
      </c>
      <c r="C18" s="694" t="s">
        <v>122</v>
      </c>
      <c r="D18" s="695"/>
    </row>
    <row r="19" spans="2:4" x14ac:dyDescent="0.2">
      <c r="B19" s="15" t="s">
        <v>127</v>
      </c>
      <c r="C19" s="690">
        <v>10</v>
      </c>
      <c r="D19" s="691"/>
    </row>
    <row r="20" spans="2:4" x14ac:dyDescent="0.2">
      <c r="B20" s="16" t="s">
        <v>192</v>
      </c>
      <c r="C20" s="688">
        <v>11</v>
      </c>
      <c r="D20" s="689"/>
    </row>
    <row r="21" spans="2:4" ht="13.5" thickBot="1" x14ac:dyDescent="0.25">
      <c r="B21" s="17" t="s">
        <v>123</v>
      </c>
      <c r="C21" s="686">
        <v>16</v>
      </c>
      <c r="D21" s="687"/>
    </row>
    <row r="22" spans="2:4" ht="13.5" thickBot="1" x14ac:dyDescent="0.25">
      <c r="B22" s="14" t="s">
        <v>121</v>
      </c>
      <c r="C22" s="678">
        <f>SUM(C19:D21)</f>
        <v>37</v>
      </c>
      <c r="D22" s="67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1304</v>
      </c>
      <c r="C24" s="672" t="s">
        <v>122</v>
      </c>
      <c r="D24" s="673"/>
    </row>
    <row r="25" spans="2:4" x14ac:dyDescent="0.2">
      <c r="B25" s="64" t="s">
        <v>1054</v>
      </c>
      <c r="C25" s="674">
        <v>0</v>
      </c>
      <c r="D25" s="675"/>
    </row>
    <row r="26" spans="2:4" ht="13.5" thickBot="1" x14ac:dyDescent="0.25">
      <c r="B26" s="63" t="s">
        <v>1277</v>
      </c>
      <c r="C26" s="680">
        <v>0</v>
      </c>
      <c r="D26" s="681"/>
    </row>
    <row r="27" spans="2:4" ht="13.5" thickBot="1" x14ac:dyDescent="0.25">
      <c r="B27" s="29" t="s">
        <v>121</v>
      </c>
      <c r="C27" s="676">
        <v>0</v>
      </c>
      <c r="D27" s="67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1305</v>
      </c>
      <c r="C29" s="670" t="s">
        <v>1156</v>
      </c>
      <c r="D29" s="671"/>
    </row>
    <row r="30" spans="2:4" x14ac:dyDescent="0.2">
      <c r="B30" s="23" t="s">
        <v>124</v>
      </c>
      <c r="C30" s="690">
        <v>4</v>
      </c>
      <c r="D30" s="691"/>
    </row>
    <row r="31" spans="2:4" x14ac:dyDescent="0.2">
      <c r="B31" s="21" t="s">
        <v>125</v>
      </c>
      <c r="C31" s="688">
        <v>4</v>
      </c>
      <c r="D31" s="689"/>
    </row>
    <row r="32" spans="2:4" ht="13.5" thickBot="1" x14ac:dyDescent="0.25">
      <c r="B32" s="21" t="s">
        <v>962</v>
      </c>
      <c r="C32" s="686">
        <v>1</v>
      </c>
      <c r="D32" s="687"/>
    </row>
    <row r="33" spans="2:4" ht="13.5" thickBot="1" x14ac:dyDescent="0.25">
      <c r="B33" s="14" t="s">
        <v>121</v>
      </c>
      <c r="C33" s="684">
        <f>SUM(C30:C32)</f>
        <v>9</v>
      </c>
      <c r="D33" s="68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1306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4">
        <v>10</v>
      </c>
      <c r="D36" s="75">
        <v>3</v>
      </c>
    </row>
    <row r="37" spans="2:4" x14ac:dyDescent="0.2">
      <c r="B37" s="31" t="s">
        <v>192</v>
      </c>
      <c r="C37" s="76" t="s">
        <v>277</v>
      </c>
      <c r="D37" s="77">
        <v>4</v>
      </c>
    </row>
    <row r="38" spans="2:4" ht="13.5" thickBot="1" x14ac:dyDescent="0.25">
      <c r="B38" s="32" t="s">
        <v>276</v>
      </c>
      <c r="C38" s="78" t="s">
        <v>277</v>
      </c>
      <c r="D38" s="79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1307</v>
      </c>
      <c r="C41" s="18" t="s">
        <v>193</v>
      </c>
      <c r="D41" s="19" t="s">
        <v>194</v>
      </c>
    </row>
    <row r="42" spans="2:4" ht="13.5" thickBot="1" x14ac:dyDescent="0.25">
      <c r="B42" s="15" t="s">
        <v>1055</v>
      </c>
      <c r="C42" s="20">
        <v>0</v>
      </c>
      <c r="D42" s="75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1309</v>
      </c>
      <c r="C45" s="18" t="s">
        <v>193</v>
      </c>
      <c r="D45" s="19" t="s">
        <v>194</v>
      </c>
    </row>
    <row r="46" spans="2:4" ht="13.5" thickBot="1" x14ac:dyDescent="0.25">
      <c r="B46" s="15" t="s">
        <v>1310</v>
      </c>
      <c r="C46" s="20">
        <v>0</v>
      </c>
      <c r="D46" s="75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1391</v>
      </c>
      <c r="C49" s="18" t="s">
        <v>193</v>
      </c>
      <c r="D49" s="19" t="s">
        <v>194</v>
      </c>
    </row>
    <row r="50" spans="2:4" ht="13.5" thickBot="1" x14ac:dyDescent="0.25">
      <c r="B50" s="15" t="s">
        <v>1310</v>
      </c>
      <c r="C50" s="20">
        <v>0</v>
      </c>
      <c r="D50" s="75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1392</v>
      </c>
      <c r="C53" s="18" t="s">
        <v>193</v>
      </c>
      <c r="D53" s="19" t="s">
        <v>194</v>
      </c>
    </row>
    <row r="54" spans="2:4" ht="13.5" thickBot="1" x14ac:dyDescent="0.25">
      <c r="B54" s="15" t="s">
        <v>1310</v>
      </c>
      <c r="C54" s="20">
        <v>0</v>
      </c>
      <c r="D54" s="75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1393</v>
      </c>
      <c r="C57" s="18" t="s">
        <v>193</v>
      </c>
      <c r="D57" s="19" t="s">
        <v>194</v>
      </c>
    </row>
    <row r="58" spans="2:4" ht="13.5" thickBot="1" x14ac:dyDescent="0.25">
      <c r="B58" s="15" t="s">
        <v>1310</v>
      </c>
      <c r="C58" s="20">
        <v>0</v>
      </c>
      <c r="D58" s="75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682">
        <f>SUM(D59,D55,D51,D47,D43,D39,C33,C27,C22,C16,C11,C7,D7,C39)</f>
        <v>291</v>
      </c>
      <c r="D61" s="683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57" bestFit="1" customWidth="1"/>
    <col min="2" max="2" width="10.7109375" style="189" customWidth="1"/>
    <col min="3" max="3" width="16.5703125" style="27" bestFit="1" customWidth="1"/>
    <col min="4" max="4" width="74.5703125" style="190" customWidth="1"/>
    <col min="5" max="5" width="17.140625" style="157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90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91" customWidth="1"/>
    <col min="40" max="41" width="20.85546875" style="191" customWidth="1"/>
    <col min="42" max="45" width="24.7109375" style="191" customWidth="1"/>
    <col min="46" max="51" width="25.28515625" style="191" customWidth="1"/>
    <col min="52" max="52" width="32.7109375" style="191" customWidth="1"/>
    <col min="53" max="56" width="44.85546875" style="192" customWidth="1"/>
    <col min="57" max="61" width="34.5703125" style="191" customWidth="1"/>
    <col min="62" max="62" width="52.5703125" style="191" customWidth="1"/>
    <col min="63" max="64" width="39" style="193" customWidth="1"/>
    <col min="65" max="65" width="39.5703125" style="193" customWidth="1"/>
    <col min="66" max="66" width="40.85546875" style="193" customWidth="1"/>
    <col min="67" max="67" width="56.28515625" style="193" customWidth="1"/>
    <col min="68" max="68" width="46.42578125" style="193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91" bestFit="1" customWidth="1"/>
    <col min="76" max="77" width="36.5703125" style="191" bestFit="1" customWidth="1"/>
    <col min="78" max="78" width="36" style="191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91" bestFit="1" customWidth="1"/>
    <col min="88" max="88" width="51.28515625" style="191" bestFit="1" customWidth="1"/>
    <col min="89" max="89" width="39.5703125" style="191" bestFit="1" customWidth="1"/>
    <col min="90" max="105" width="51.28515625" style="191" customWidth="1"/>
    <col min="106" max="106" width="33.42578125" style="27" bestFit="1" customWidth="1"/>
    <col min="107" max="110" width="15.7109375" style="157" customWidth="1"/>
    <col min="111" max="111" width="19.28515625" style="157" bestFit="1" customWidth="1"/>
    <col min="112" max="16384" width="9.140625" style="157"/>
  </cols>
  <sheetData>
    <row r="1" spans="1:106" s="167" customFormat="1" ht="42" customHeight="1" thickBot="1" x14ac:dyDescent="0.25">
      <c r="A1" s="81" t="s">
        <v>1394</v>
      </c>
      <c r="B1" s="185"/>
      <c r="C1" s="284" t="s">
        <v>794</v>
      </c>
      <c r="D1" s="284" t="s">
        <v>594</v>
      </c>
      <c r="E1" s="284" t="s">
        <v>368</v>
      </c>
      <c r="F1" s="284" t="s">
        <v>627</v>
      </c>
      <c r="G1" s="284" t="s">
        <v>645</v>
      </c>
      <c r="H1" s="284" t="s">
        <v>645</v>
      </c>
      <c r="I1" s="284" t="s">
        <v>645</v>
      </c>
      <c r="J1" s="284" t="s">
        <v>645</v>
      </c>
      <c r="K1" s="284" t="s">
        <v>1098</v>
      </c>
      <c r="L1" s="284" t="s">
        <v>1098</v>
      </c>
      <c r="M1" s="284" t="s">
        <v>798</v>
      </c>
      <c r="N1" s="284" t="s">
        <v>798</v>
      </c>
      <c r="O1" s="284" t="s">
        <v>798</v>
      </c>
      <c r="P1" s="284" t="s">
        <v>1405</v>
      </c>
      <c r="Q1" s="284" t="s">
        <v>1405</v>
      </c>
      <c r="R1" s="284" t="s">
        <v>1405</v>
      </c>
      <c r="S1" s="284" t="s">
        <v>1405</v>
      </c>
      <c r="T1" s="284" t="s">
        <v>1405</v>
      </c>
      <c r="U1" s="284" t="s">
        <v>1405</v>
      </c>
      <c r="V1" s="284" t="s">
        <v>648</v>
      </c>
      <c r="W1" s="284" t="s">
        <v>648</v>
      </c>
      <c r="X1" s="284" t="s">
        <v>648</v>
      </c>
      <c r="Y1" s="284" t="s">
        <v>1406</v>
      </c>
      <c r="Z1" s="285" t="s">
        <v>1406</v>
      </c>
      <c r="AA1" s="284" t="s">
        <v>1406</v>
      </c>
      <c r="AB1" s="284" t="s">
        <v>1406</v>
      </c>
      <c r="AC1" s="284" t="s">
        <v>1406</v>
      </c>
      <c r="AD1" s="284" t="s">
        <v>1406</v>
      </c>
      <c r="AE1" s="283" t="s">
        <v>1407</v>
      </c>
      <c r="AF1" s="283" t="s">
        <v>1407</v>
      </c>
      <c r="AG1" s="283" t="s">
        <v>1408</v>
      </c>
      <c r="AH1" s="283" t="s">
        <v>1409</v>
      </c>
      <c r="AI1" s="284" t="s">
        <v>1410</v>
      </c>
      <c r="AJ1" s="284" t="s">
        <v>1411</v>
      </c>
      <c r="AK1" s="284" t="s">
        <v>1412</v>
      </c>
      <c r="AL1" s="284" t="s">
        <v>1412</v>
      </c>
      <c r="AM1" s="284" t="s">
        <v>1374</v>
      </c>
      <c r="AN1" s="284" t="s">
        <v>1413</v>
      </c>
      <c r="AO1" s="284" t="s">
        <v>1413</v>
      </c>
      <c r="AP1" s="284" t="s">
        <v>1414</v>
      </c>
      <c r="AQ1" s="284" t="s">
        <v>1414</v>
      </c>
      <c r="AR1" s="284" t="s">
        <v>1414</v>
      </c>
      <c r="AS1" s="284" t="s">
        <v>1414</v>
      </c>
      <c r="AT1" s="284" t="s">
        <v>1415</v>
      </c>
      <c r="AU1" s="284" t="s">
        <v>1415</v>
      </c>
      <c r="AV1" s="284" t="s">
        <v>1415</v>
      </c>
      <c r="AW1" s="284" t="s">
        <v>1415</v>
      </c>
      <c r="AX1" s="284" t="s">
        <v>1415</v>
      </c>
      <c r="AY1" s="284" t="s">
        <v>1415</v>
      </c>
      <c r="AZ1" s="284" t="s">
        <v>1374</v>
      </c>
      <c r="BA1" s="284" t="s">
        <v>1416</v>
      </c>
      <c r="BB1" s="284" t="s">
        <v>1417</v>
      </c>
      <c r="BC1" s="284" t="s">
        <v>1416</v>
      </c>
      <c r="BD1" s="284" t="s">
        <v>1416</v>
      </c>
      <c r="BE1" s="284" t="s">
        <v>1418</v>
      </c>
      <c r="BF1" s="284" t="s">
        <v>1418</v>
      </c>
      <c r="BG1" s="284" t="s">
        <v>1418</v>
      </c>
      <c r="BH1" s="284" t="s">
        <v>1418</v>
      </c>
      <c r="BI1" s="284" t="s">
        <v>1418</v>
      </c>
      <c r="BJ1" s="284" t="s">
        <v>1419</v>
      </c>
      <c r="BK1" s="284" t="s">
        <v>1419</v>
      </c>
      <c r="BL1" s="284" t="s">
        <v>1419</v>
      </c>
      <c r="BM1" s="284" t="s">
        <v>1420</v>
      </c>
      <c r="BN1" s="284" t="s">
        <v>1421</v>
      </c>
      <c r="BO1" s="284" t="s">
        <v>1422</v>
      </c>
      <c r="BP1" s="284" t="s">
        <v>1423</v>
      </c>
      <c r="BQ1" s="286" t="s">
        <v>1375</v>
      </c>
      <c r="BR1" s="284" t="s">
        <v>645</v>
      </c>
      <c r="BS1" s="284" t="s">
        <v>1424</v>
      </c>
      <c r="BT1" s="284" t="s">
        <v>1424</v>
      </c>
      <c r="BU1" s="284" t="s">
        <v>1425</v>
      </c>
      <c r="BV1" s="284" t="s">
        <v>1425</v>
      </c>
      <c r="BW1" s="284" t="s">
        <v>1426</v>
      </c>
      <c r="BX1" s="284" t="s">
        <v>1426</v>
      </c>
      <c r="BY1" s="284" t="s">
        <v>1426</v>
      </c>
      <c r="BZ1" s="284" t="s">
        <v>1426</v>
      </c>
      <c r="CA1" s="284" t="s">
        <v>1427</v>
      </c>
      <c r="CB1" s="284" t="s">
        <v>1427</v>
      </c>
      <c r="CC1" s="284" t="s">
        <v>1428</v>
      </c>
      <c r="CD1" s="284" t="s">
        <v>1429</v>
      </c>
      <c r="CE1" s="284" t="s">
        <v>1429</v>
      </c>
      <c r="CF1" s="284" t="s">
        <v>1430</v>
      </c>
      <c r="CG1" s="284" t="s">
        <v>1430</v>
      </c>
      <c r="CH1" s="284" t="s">
        <v>1431</v>
      </c>
      <c r="CI1" s="284" t="s">
        <v>1431</v>
      </c>
      <c r="CJ1" s="284" t="s">
        <v>1432</v>
      </c>
      <c r="CK1" s="284" t="s">
        <v>1432</v>
      </c>
      <c r="CL1" s="284" t="s">
        <v>1432</v>
      </c>
      <c r="CM1" s="284" t="s">
        <v>1433</v>
      </c>
      <c r="CN1" s="284" t="s">
        <v>1433</v>
      </c>
      <c r="CO1" s="284" t="s">
        <v>1434</v>
      </c>
      <c r="CP1" s="284" t="s">
        <v>1434</v>
      </c>
      <c r="CQ1" s="284" t="s">
        <v>1434</v>
      </c>
      <c r="CR1" s="284" t="s">
        <v>1435</v>
      </c>
      <c r="CS1" s="284" t="s">
        <v>1435</v>
      </c>
      <c r="CT1" s="284" t="s">
        <v>1434</v>
      </c>
      <c r="CU1" s="284" t="s">
        <v>1434</v>
      </c>
      <c r="CV1" s="284" t="s">
        <v>1436</v>
      </c>
      <c r="CW1" s="284" t="s">
        <v>1436</v>
      </c>
      <c r="CX1" s="284" t="s">
        <v>1437</v>
      </c>
      <c r="CY1" s="284" t="s">
        <v>1437</v>
      </c>
      <c r="CZ1" s="284" t="s">
        <v>1437</v>
      </c>
      <c r="DA1" s="284" t="s">
        <v>1437</v>
      </c>
      <c r="DB1" s="284" t="s">
        <v>1438</v>
      </c>
    </row>
    <row r="2" spans="1:106" s="82" customFormat="1" ht="13.5" customHeight="1" thickBot="1" x14ac:dyDescent="0.25">
      <c r="B2" s="186"/>
      <c r="C2" s="256" t="s">
        <v>795</v>
      </c>
      <c r="D2" s="258"/>
      <c r="E2" s="256"/>
      <c r="F2" s="256" t="s">
        <v>628</v>
      </c>
      <c r="G2" s="256" t="s">
        <v>644</v>
      </c>
      <c r="H2" s="256" t="s">
        <v>711</v>
      </c>
      <c r="I2" s="256" t="s">
        <v>692</v>
      </c>
      <c r="J2" s="256" t="s">
        <v>691</v>
      </c>
      <c r="K2" s="256" t="s">
        <v>676</v>
      </c>
      <c r="L2" s="256" t="s">
        <v>330</v>
      </c>
      <c r="M2" s="256" t="s">
        <v>638</v>
      </c>
      <c r="N2" s="256" t="s">
        <v>630</v>
      </c>
      <c r="O2" s="256" t="s">
        <v>640</v>
      </c>
      <c r="P2" s="256" t="s">
        <v>631</v>
      </c>
      <c r="Q2" s="256" t="s">
        <v>633</v>
      </c>
      <c r="R2" s="256" t="s">
        <v>634</v>
      </c>
      <c r="S2" s="256" t="s">
        <v>635</v>
      </c>
      <c r="T2" s="256" t="s">
        <v>671</v>
      </c>
      <c r="U2" s="256" t="s">
        <v>672</v>
      </c>
      <c r="V2" s="256" t="s">
        <v>630</v>
      </c>
      <c r="W2" s="256" t="s">
        <v>638</v>
      </c>
      <c r="X2" s="256" t="s">
        <v>640</v>
      </c>
      <c r="Y2" s="256" t="s">
        <v>631</v>
      </c>
      <c r="Z2" s="258" t="s">
        <v>633</v>
      </c>
      <c r="AA2" s="256" t="s">
        <v>634</v>
      </c>
      <c r="AB2" s="256" t="s">
        <v>635</v>
      </c>
      <c r="AC2" s="256" t="s">
        <v>671</v>
      </c>
      <c r="AD2" s="256" t="s">
        <v>672</v>
      </c>
      <c r="AE2" s="256" t="s">
        <v>643</v>
      </c>
      <c r="AF2" s="256" t="s">
        <v>636</v>
      </c>
      <c r="AG2" s="256" t="s">
        <v>638</v>
      </c>
      <c r="AH2" s="256" t="s">
        <v>671</v>
      </c>
      <c r="AI2" s="256" t="s">
        <v>646</v>
      </c>
      <c r="AJ2" s="256" t="s">
        <v>331</v>
      </c>
      <c r="AK2" s="256" t="s">
        <v>674</v>
      </c>
      <c r="AL2" s="256" t="s">
        <v>678</v>
      </c>
      <c r="AM2" s="256" t="s">
        <v>668</v>
      </c>
      <c r="AN2" s="256" t="s">
        <v>669</v>
      </c>
      <c r="AO2" s="256" t="s">
        <v>670</v>
      </c>
      <c r="AP2" s="256" t="s">
        <v>638</v>
      </c>
      <c r="AQ2" s="256" t="s">
        <v>332</v>
      </c>
      <c r="AR2" s="256" t="s">
        <v>630</v>
      </c>
      <c r="AS2" s="256" t="s">
        <v>640</v>
      </c>
      <c r="AT2" s="256" t="s">
        <v>631</v>
      </c>
      <c r="AU2" s="256" t="s">
        <v>633</v>
      </c>
      <c r="AV2" s="256" t="s">
        <v>634</v>
      </c>
      <c r="AW2" s="256" t="s">
        <v>635</v>
      </c>
      <c r="AX2" s="256" t="s">
        <v>671</v>
      </c>
      <c r="AY2" s="256" t="s">
        <v>672</v>
      </c>
      <c r="AZ2" s="256" t="s">
        <v>673</v>
      </c>
      <c r="BA2" s="256" t="s">
        <v>638</v>
      </c>
      <c r="BB2" s="256" t="s">
        <v>640</v>
      </c>
      <c r="BC2" s="256" t="s">
        <v>630</v>
      </c>
      <c r="BD2" s="256" t="s">
        <v>640</v>
      </c>
      <c r="BE2" s="256" t="s">
        <v>631</v>
      </c>
      <c r="BF2" s="256" t="s">
        <v>633</v>
      </c>
      <c r="BG2" s="256" t="s">
        <v>634</v>
      </c>
      <c r="BH2" s="256" t="s">
        <v>635</v>
      </c>
      <c r="BI2" s="256" t="s">
        <v>671</v>
      </c>
      <c r="BJ2" s="256" t="s">
        <v>335</v>
      </c>
      <c r="BK2" s="256" t="s">
        <v>334</v>
      </c>
      <c r="BL2" s="256" t="s">
        <v>336</v>
      </c>
      <c r="BM2" s="256" t="s">
        <v>337</v>
      </c>
      <c r="BN2" s="256" t="s">
        <v>338</v>
      </c>
      <c r="BO2" s="256" t="s">
        <v>704</v>
      </c>
      <c r="BP2" s="256" t="s">
        <v>339</v>
      </c>
      <c r="BQ2" s="257" t="s">
        <v>348</v>
      </c>
      <c r="BR2" s="256" t="s">
        <v>703</v>
      </c>
      <c r="BS2" s="256" t="s">
        <v>678</v>
      </c>
      <c r="BT2" s="256" t="s">
        <v>674</v>
      </c>
      <c r="BU2" s="256" t="s">
        <v>676</v>
      </c>
      <c r="BV2" s="256" t="s">
        <v>330</v>
      </c>
      <c r="BW2" s="256" t="s">
        <v>679</v>
      </c>
      <c r="BX2" s="256" t="s">
        <v>680</v>
      </c>
      <c r="BY2" s="256" t="s">
        <v>681</v>
      </c>
      <c r="BZ2" s="256" t="s">
        <v>676</v>
      </c>
      <c r="CA2" s="256" t="s">
        <v>329</v>
      </c>
      <c r="CB2" s="256" t="s">
        <v>330</v>
      </c>
      <c r="CC2" s="256" t="s">
        <v>646</v>
      </c>
      <c r="CD2" s="256" t="s">
        <v>646</v>
      </c>
      <c r="CE2" s="256" t="s">
        <v>646</v>
      </c>
      <c r="CF2" s="256" t="s">
        <v>1082</v>
      </c>
      <c r="CG2" s="256" t="s">
        <v>877</v>
      </c>
      <c r="CH2" s="256" t="s">
        <v>676</v>
      </c>
      <c r="CI2" s="256" t="s">
        <v>330</v>
      </c>
      <c r="CJ2" s="256" t="s">
        <v>685</v>
      </c>
      <c r="CK2" s="256" t="s">
        <v>686</v>
      </c>
      <c r="CL2" s="256" t="s">
        <v>906</v>
      </c>
      <c r="CM2" s="256" t="s">
        <v>1253</v>
      </c>
      <c r="CN2" s="256" t="s">
        <v>1255</v>
      </c>
      <c r="CO2" s="256" t="s">
        <v>843</v>
      </c>
      <c r="CP2" s="256" t="s">
        <v>1257</v>
      </c>
      <c r="CQ2" s="256" t="s">
        <v>687</v>
      </c>
      <c r="CR2" s="256" t="s">
        <v>686</v>
      </c>
      <c r="CS2" s="256" t="s">
        <v>1259</v>
      </c>
      <c r="CT2" s="256" t="s">
        <v>909</v>
      </c>
      <c r="CU2" s="256" t="s">
        <v>913</v>
      </c>
      <c r="CV2" s="256" t="s">
        <v>678</v>
      </c>
      <c r="CW2" s="256" t="s">
        <v>676</v>
      </c>
      <c r="CX2" s="256" t="s">
        <v>1264</v>
      </c>
      <c r="CY2" s="256" t="s">
        <v>332</v>
      </c>
      <c r="CZ2" s="256" t="s">
        <v>1267</v>
      </c>
      <c r="DA2" s="256" t="s">
        <v>908</v>
      </c>
      <c r="DB2" s="256" t="s">
        <v>347</v>
      </c>
    </row>
    <row r="3" spans="1:106" ht="12.75" customHeight="1" x14ac:dyDescent="0.2">
      <c r="A3" s="157" t="b">
        <v>0</v>
      </c>
      <c r="B3" s="698" t="s">
        <v>88</v>
      </c>
      <c r="C3" s="260"/>
      <c r="D3" s="259" t="s">
        <v>1439</v>
      </c>
      <c r="E3" s="277" t="s">
        <v>410</v>
      </c>
      <c r="F3" s="260">
        <v>323196</v>
      </c>
      <c r="G3" s="260"/>
      <c r="H3" s="260" t="s">
        <v>712</v>
      </c>
      <c r="I3" s="260" t="s">
        <v>731</v>
      </c>
      <c r="J3" s="260" t="s">
        <v>729</v>
      </c>
      <c r="K3" s="260" t="s">
        <v>720</v>
      </c>
      <c r="L3" s="260">
        <v>12</v>
      </c>
      <c r="M3" s="277" t="s">
        <v>374</v>
      </c>
      <c r="N3" s="277" t="s">
        <v>202</v>
      </c>
      <c r="O3" s="260" t="s">
        <v>213</v>
      </c>
      <c r="P3" s="260" t="s">
        <v>203</v>
      </c>
      <c r="Q3" s="260" t="s">
        <v>205</v>
      </c>
      <c r="R3" s="260" t="s">
        <v>206</v>
      </c>
      <c r="S3" s="260" t="s">
        <v>207</v>
      </c>
      <c r="T3" s="260" t="s">
        <v>215</v>
      </c>
      <c r="U3" s="260" t="s">
        <v>204</v>
      </c>
      <c r="V3" s="260" t="s">
        <v>208</v>
      </c>
      <c r="W3" s="260">
        <v>323196</v>
      </c>
      <c r="X3" s="260" t="s">
        <v>213</v>
      </c>
      <c r="Y3" s="277" t="s">
        <v>285</v>
      </c>
      <c r="Z3" s="259" t="s">
        <v>257</v>
      </c>
      <c r="AA3" s="260" t="s">
        <v>258</v>
      </c>
      <c r="AB3" s="260" t="s">
        <v>259</v>
      </c>
      <c r="AC3" s="260" t="s">
        <v>215</v>
      </c>
      <c r="AD3" s="260" t="s">
        <v>204</v>
      </c>
      <c r="AE3" s="260" t="s">
        <v>356</v>
      </c>
      <c r="AF3" s="260" t="s">
        <v>697</v>
      </c>
      <c r="AG3" s="260" t="s">
        <v>1072</v>
      </c>
      <c r="AH3" s="260" t="s">
        <v>215</v>
      </c>
      <c r="AI3" s="260" t="s">
        <v>59</v>
      </c>
      <c r="AJ3" s="260"/>
      <c r="AK3" s="260" t="s">
        <v>216</v>
      </c>
      <c r="AL3" s="260" t="s">
        <v>62</v>
      </c>
      <c r="AM3" s="260" t="s">
        <v>149</v>
      </c>
      <c r="AN3" s="260" t="s">
        <v>902</v>
      </c>
      <c r="AO3" s="260">
        <v>123456789</v>
      </c>
      <c r="AP3" s="260" t="s">
        <v>429</v>
      </c>
      <c r="AQ3" s="260"/>
      <c r="AR3" s="260" t="s">
        <v>202</v>
      </c>
      <c r="AS3" s="260">
        <v>3305551234</v>
      </c>
      <c r="AT3" s="260" t="s">
        <v>203</v>
      </c>
      <c r="AU3" s="260" t="s">
        <v>205</v>
      </c>
      <c r="AV3" s="260" t="s">
        <v>206</v>
      </c>
      <c r="AW3" s="260" t="s">
        <v>207</v>
      </c>
      <c r="AX3" s="260" t="s">
        <v>215</v>
      </c>
      <c r="AY3" s="260"/>
      <c r="AZ3" s="260" t="s">
        <v>742</v>
      </c>
      <c r="BA3" s="260"/>
      <c r="BB3" s="260" t="s">
        <v>204</v>
      </c>
      <c r="BC3" s="260"/>
      <c r="BD3" s="260"/>
      <c r="BE3" s="260" t="s">
        <v>204</v>
      </c>
      <c r="BF3" s="260" t="s">
        <v>204</v>
      </c>
      <c r="BG3" s="260" t="s">
        <v>204</v>
      </c>
      <c r="BH3" s="260" t="s">
        <v>204</v>
      </c>
      <c r="BI3" s="260"/>
      <c r="BJ3" s="260"/>
      <c r="BK3" s="277"/>
      <c r="BL3" s="277"/>
      <c r="BM3" s="277"/>
      <c r="BN3" s="277"/>
      <c r="BO3" s="277"/>
      <c r="BP3" s="277"/>
      <c r="BQ3" s="260" t="s">
        <v>713</v>
      </c>
      <c r="BR3" s="260">
        <v>2</v>
      </c>
      <c r="BS3" s="260" t="s">
        <v>135</v>
      </c>
      <c r="BT3" s="260" t="s">
        <v>216</v>
      </c>
      <c r="BU3" s="260" t="s">
        <v>720</v>
      </c>
      <c r="BV3" s="260" t="s">
        <v>833</v>
      </c>
      <c r="BW3" s="260" t="s">
        <v>204</v>
      </c>
      <c r="BX3" s="260" t="s">
        <v>204</v>
      </c>
      <c r="BY3" s="260" t="s">
        <v>204</v>
      </c>
      <c r="BZ3" s="260"/>
      <c r="CA3" s="260" t="s">
        <v>13</v>
      </c>
      <c r="CB3" s="260" t="s">
        <v>208</v>
      </c>
      <c r="CC3" s="260" t="s">
        <v>138</v>
      </c>
      <c r="CD3" s="260"/>
      <c r="CE3" s="260"/>
      <c r="CF3" s="260"/>
      <c r="CG3" s="260"/>
      <c r="CH3" s="260"/>
      <c r="CI3" s="260" t="s">
        <v>204</v>
      </c>
      <c r="CJ3" s="260" t="s">
        <v>204</v>
      </c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1" t="s">
        <v>361</v>
      </c>
    </row>
    <row r="4" spans="1:106" ht="12.75" customHeight="1" x14ac:dyDescent="0.2">
      <c r="A4" s="157" t="b">
        <v>0</v>
      </c>
      <c r="B4" s="699"/>
      <c r="C4" s="263"/>
      <c r="D4" s="262" t="s">
        <v>28</v>
      </c>
      <c r="E4" s="278" t="s">
        <v>410</v>
      </c>
      <c r="F4" s="263">
        <v>323197</v>
      </c>
      <c r="G4" s="263" t="s">
        <v>214</v>
      </c>
      <c r="H4" s="263" t="s">
        <v>807</v>
      </c>
      <c r="I4" s="263" t="s">
        <v>731</v>
      </c>
      <c r="J4" s="263" t="s">
        <v>729</v>
      </c>
      <c r="K4" s="263" t="s">
        <v>720</v>
      </c>
      <c r="L4" s="263">
        <v>20</v>
      </c>
      <c r="M4" s="278" t="s">
        <v>374</v>
      </c>
      <c r="N4" s="278" t="s">
        <v>202</v>
      </c>
      <c r="O4" s="263" t="s">
        <v>213</v>
      </c>
      <c r="P4" s="263" t="s">
        <v>203</v>
      </c>
      <c r="Q4" s="263" t="s">
        <v>205</v>
      </c>
      <c r="R4" s="263" t="s">
        <v>206</v>
      </c>
      <c r="S4" s="263" t="s">
        <v>207</v>
      </c>
      <c r="T4" s="263" t="s">
        <v>215</v>
      </c>
      <c r="U4" s="263" t="s">
        <v>204</v>
      </c>
      <c r="V4" s="263" t="s">
        <v>208</v>
      </c>
      <c r="W4" s="263">
        <v>323197</v>
      </c>
      <c r="X4" s="263" t="s">
        <v>213</v>
      </c>
      <c r="Y4" s="278" t="s">
        <v>286</v>
      </c>
      <c r="Z4" s="262" t="s">
        <v>243</v>
      </c>
      <c r="AA4" s="263" t="s">
        <v>244</v>
      </c>
      <c r="AB4" s="263" t="s">
        <v>245</v>
      </c>
      <c r="AC4" s="263" t="s">
        <v>215</v>
      </c>
      <c r="AD4" s="263" t="s">
        <v>204</v>
      </c>
      <c r="AE4" s="263" t="s">
        <v>356</v>
      </c>
      <c r="AF4" s="263" t="s">
        <v>697</v>
      </c>
      <c r="AG4" s="263" t="s">
        <v>1072</v>
      </c>
      <c r="AH4" s="263" t="s">
        <v>215</v>
      </c>
      <c r="AI4" s="263" t="s">
        <v>675</v>
      </c>
      <c r="AJ4" s="263" t="s">
        <v>689</v>
      </c>
      <c r="AK4" s="263"/>
      <c r="AL4" s="263" t="s">
        <v>204</v>
      </c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 t="s">
        <v>374</v>
      </c>
      <c r="BB4" s="263">
        <v>9012633035</v>
      </c>
      <c r="BC4" s="263" t="s">
        <v>202</v>
      </c>
      <c r="BD4" s="263">
        <v>9012633035</v>
      </c>
      <c r="BE4" s="263" t="s">
        <v>246</v>
      </c>
      <c r="BF4" s="263" t="s">
        <v>269</v>
      </c>
      <c r="BG4" s="263" t="s">
        <v>244</v>
      </c>
      <c r="BH4" s="263" t="s">
        <v>248</v>
      </c>
      <c r="BI4" s="263" t="s">
        <v>215</v>
      </c>
      <c r="BJ4" s="263"/>
      <c r="BK4" s="278"/>
      <c r="BL4" s="278"/>
      <c r="BM4" s="278"/>
      <c r="BN4" s="278"/>
      <c r="BO4" s="278"/>
      <c r="BP4" s="278"/>
      <c r="BQ4" s="263" t="s">
        <v>713</v>
      </c>
      <c r="BR4" s="263">
        <v>1</v>
      </c>
      <c r="BS4" s="263">
        <v>500</v>
      </c>
      <c r="BT4" s="263" t="s">
        <v>216</v>
      </c>
      <c r="BU4" s="263" t="s">
        <v>720</v>
      </c>
      <c r="BV4" s="263">
        <v>20</v>
      </c>
      <c r="BW4" s="263" t="s">
        <v>204</v>
      </c>
      <c r="BX4" s="263" t="s">
        <v>204</v>
      </c>
      <c r="BY4" s="263" t="s">
        <v>204</v>
      </c>
      <c r="BZ4" s="263"/>
      <c r="CA4" s="263" t="s">
        <v>13</v>
      </c>
      <c r="CB4" s="263" t="s">
        <v>208</v>
      </c>
      <c r="CC4" s="263"/>
      <c r="CD4" s="263"/>
      <c r="CE4" s="263"/>
      <c r="CF4" s="263"/>
      <c r="CG4" s="263"/>
      <c r="CH4" s="263"/>
      <c r="CI4" s="263" t="s">
        <v>204</v>
      </c>
      <c r="CJ4" s="263" t="s">
        <v>204</v>
      </c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263"/>
      <c r="CW4" s="263"/>
      <c r="CX4" s="263"/>
      <c r="CY4" s="263"/>
      <c r="CZ4" s="263"/>
      <c r="DA4" s="263"/>
      <c r="DB4" s="264" t="s">
        <v>204</v>
      </c>
    </row>
    <row r="5" spans="1:106" ht="12.75" customHeight="1" x14ac:dyDescent="0.2">
      <c r="A5" s="157" t="b">
        <v>0</v>
      </c>
      <c r="B5" s="699"/>
      <c r="C5" s="263"/>
      <c r="D5" s="262" t="s">
        <v>37</v>
      </c>
      <c r="E5" s="278" t="s">
        <v>410</v>
      </c>
      <c r="F5" s="263">
        <v>323198</v>
      </c>
      <c r="G5" s="263" t="s">
        <v>214</v>
      </c>
      <c r="H5" s="263" t="s">
        <v>712</v>
      </c>
      <c r="I5" s="263" t="s">
        <v>732</v>
      </c>
      <c r="J5" s="263" t="s">
        <v>722</v>
      </c>
      <c r="K5" s="263" t="s">
        <v>720</v>
      </c>
      <c r="L5" s="263">
        <v>1</v>
      </c>
      <c r="M5" s="278" t="s">
        <v>374</v>
      </c>
      <c r="N5" s="278" t="s">
        <v>202</v>
      </c>
      <c r="O5" s="263" t="s">
        <v>213</v>
      </c>
      <c r="P5" s="263" t="s">
        <v>203</v>
      </c>
      <c r="Q5" s="263" t="s">
        <v>205</v>
      </c>
      <c r="R5" s="263" t="s">
        <v>206</v>
      </c>
      <c r="S5" s="263" t="s">
        <v>207</v>
      </c>
      <c r="T5" s="263" t="s">
        <v>215</v>
      </c>
      <c r="U5" s="263" t="b">
        <v>1</v>
      </c>
      <c r="V5" s="263" t="s">
        <v>208</v>
      </c>
      <c r="W5" s="263">
        <v>323198</v>
      </c>
      <c r="X5" s="263" t="s">
        <v>213</v>
      </c>
      <c r="Y5" s="278" t="s">
        <v>287</v>
      </c>
      <c r="Z5" s="262" t="s">
        <v>210</v>
      </c>
      <c r="AA5" s="263" t="s">
        <v>211</v>
      </c>
      <c r="AB5" s="263" t="s">
        <v>212</v>
      </c>
      <c r="AC5" s="263" t="s">
        <v>215</v>
      </c>
      <c r="AD5" s="263" t="b">
        <v>1</v>
      </c>
      <c r="AE5" s="263" t="s">
        <v>356</v>
      </c>
      <c r="AF5" s="263" t="s">
        <v>697</v>
      </c>
      <c r="AG5" s="263" t="s">
        <v>1072</v>
      </c>
      <c r="AH5" s="263" t="s">
        <v>215</v>
      </c>
      <c r="AI5" s="263" t="s">
        <v>689</v>
      </c>
      <c r="AJ5" s="263"/>
      <c r="AK5" s="263"/>
      <c r="AL5" s="263" t="s">
        <v>204</v>
      </c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 t="s">
        <v>204</v>
      </c>
      <c r="BC5" s="263"/>
      <c r="BD5" s="263"/>
      <c r="BE5" s="263" t="s">
        <v>204</v>
      </c>
      <c r="BF5" s="263" t="s">
        <v>204</v>
      </c>
      <c r="BG5" s="263" t="s">
        <v>204</v>
      </c>
      <c r="BH5" s="263" t="s">
        <v>204</v>
      </c>
      <c r="BI5" s="263"/>
      <c r="BJ5" s="263"/>
      <c r="BK5" s="278"/>
      <c r="BL5" s="278"/>
      <c r="BM5" s="278"/>
      <c r="BN5" s="278"/>
      <c r="BO5" s="278"/>
      <c r="BP5" s="278"/>
      <c r="BQ5" s="263" t="s">
        <v>713</v>
      </c>
      <c r="BR5" s="263">
        <v>1</v>
      </c>
      <c r="BS5" s="263">
        <v>100</v>
      </c>
      <c r="BT5" s="263" t="s">
        <v>216</v>
      </c>
      <c r="BU5" s="263" t="s">
        <v>720</v>
      </c>
      <c r="BV5" s="263">
        <v>1</v>
      </c>
      <c r="BW5" s="263">
        <v>20</v>
      </c>
      <c r="BX5" s="263">
        <v>15</v>
      </c>
      <c r="BY5" s="263">
        <v>20</v>
      </c>
      <c r="BZ5" s="263" t="s">
        <v>553</v>
      </c>
      <c r="CA5" s="263" t="s">
        <v>13</v>
      </c>
      <c r="CB5" s="263" t="s">
        <v>208</v>
      </c>
      <c r="CC5" s="263" t="s">
        <v>710</v>
      </c>
      <c r="CD5" s="263"/>
      <c r="CE5" s="263"/>
      <c r="CF5" s="263"/>
      <c r="CG5" s="263"/>
      <c r="CH5" s="263"/>
      <c r="CI5" s="263" t="s">
        <v>204</v>
      </c>
      <c r="CJ5" s="263" t="s">
        <v>204</v>
      </c>
      <c r="CK5" s="263"/>
      <c r="CL5" s="263"/>
      <c r="CM5" s="263"/>
      <c r="CN5" s="263"/>
      <c r="CO5" s="263"/>
      <c r="CP5" s="263"/>
      <c r="CQ5" s="263"/>
      <c r="CR5" s="263"/>
      <c r="CS5" s="263"/>
      <c r="CT5" s="263"/>
      <c r="CU5" s="263"/>
      <c r="CV5" s="263"/>
      <c r="CW5" s="263"/>
      <c r="CX5" s="263"/>
      <c r="CY5" s="263"/>
      <c r="CZ5" s="263"/>
      <c r="DA5" s="263"/>
      <c r="DB5" s="264" t="s">
        <v>360</v>
      </c>
    </row>
    <row r="6" spans="1:106" ht="12.75" customHeight="1" x14ac:dyDescent="0.2">
      <c r="A6" s="157" t="b">
        <v>0</v>
      </c>
      <c r="B6" s="699"/>
      <c r="C6" s="263"/>
      <c r="D6" s="262" t="s">
        <v>41</v>
      </c>
      <c r="E6" s="278" t="s">
        <v>410</v>
      </c>
      <c r="F6" s="263">
        <v>323199</v>
      </c>
      <c r="G6" s="263" t="s">
        <v>214</v>
      </c>
      <c r="H6" s="263" t="s">
        <v>712</v>
      </c>
      <c r="I6" s="263" t="s">
        <v>732</v>
      </c>
      <c r="J6" s="263" t="s">
        <v>715</v>
      </c>
      <c r="K6" s="263" t="s">
        <v>720</v>
      </c>
      <c r="L6" s="263">
        <v>0.5</v>
      </c>
      <c r="M6" s="278" t="s">
        <v>374</v>
      </c>
      <c r="N6" s="278" t="s">
        <v>202</v>
      </c>
      <c r="O6" s="263" t="s">
        <v>213</v>
      </c>
      <c r="P6" s="263" t="s">
        <v>203</v>
      </c>
      <c r="Q6" s="263" t="s">
        <v>205</v>
      </c>
      <c r="R6" s="263" t="s">
        <v>206</v>
      </c>
      <c r="S6" s="263" t="s">
        <v>207</v>
      </c>
      <c r="T6" s="263" t="s">
        <v>215</v>
      </c>
      <c r="U6" s="263" t="s">
        <v>204</v>
      </c>
      <c r="V6" s="263" t="s">
        <v>208</v>
      </c>
      <c r="W6" s="263">
        <v>323199</v>
      </c>
      <c r="X6" s="263" t="s">
        <v>213</v>
      </c>
      <c r="Y6" s="278" t="s">
        <v>298</v>
      </c>
      <c r="Z6" s="262" t="s">
        <v>243</v>
      </c>
      <c r="AA6" s="263" t="s">
        <v>244</v>
      </c>
      <c r="AB6" s="263" t="s">
        <v>245</v>
      </c>
      <c r="AC6" s="263" t="s">
        <v>215</v>
      </c>
      <c r="AD6" s="263" t="s">
        <v>204</v>
      </c>
      <c r="AE6" s="263" t="s">
        <v>356</v>
      </c>
      <c r="AF6" s="263" t="s">
        <v>697</v>
      </c>
      <c r="AG6" s="263" t="s">
        <v>1072</v>
      </c>
      <c r="AH6" s="263" t="s">
        <v>215</v>
      </c>
      <c r="AI6" s="263" t="s">
        <v>675</v>
      </c>
      <c r="AJ6" s="263" t="s">
        <v>689</v>
      </c>
      <c r="AK6" s="263"/>
      <c r="AL6" s="263" t="s">
        <v>204</v>
      </c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 t="s">
        <v>374</v>
      </c>
      <c r="BB6" s="263">
        <v>9012633035</v>
      </c>
      <c r="BC6" s="263" t="s">
        <v>202</v>
      </c>
      <c r="BD6" s="263">
        <v>9012633035</v>
      </c>
      <c r="BE6" s="263" t="s">
        <v>246</v>
      </c>
      <c r="BF6" s="263" t="s">
        <v>269</v>
      </c>
      <c r="BG6" s="263" t="s">
        <v>244</v>
      </c>
      <c r="BH6" s="263" t="s">
        <v>248</v>
      </c>
      <c r="BI6" s="263" t="s">
        <v>215</v>
      </c>
      <c r="BJ6" s="263"/>
      <c r="BK6" s="278"/>
      <c r="BL6" s="278"/>
      <c r="BM6" s="278"/>
      <c r="BN6" s="278"/>
      <c r="BO6" s="278"/>
      <c r="BP6" s="278"/>
      <c r="BQ6" s="263" t="s">
        <v>713</v>
      </c>
      <c r="BR6" s="263">
        <v>1</v>
      </c>
      <c r="BS6" s="263">
        <v>500</v>
      </c>
      <c r="BT6" s="263" t="s">
        <v>216</v>
      </c>
      <c r="BU6" s="263" t="s">
        <v>720</v>
      </c>
      <c r="BV6" s="263">
        <v>0.5</v>
      </c>
      <c r="BW6" s="263" t="s">
        <v>204</v>
      </c>
      <c r="BX6" s="263" t="s">
        <v>204</v>
      </c>
      <c r="BY6" s="263" t="s">
        <v>204</v>
      </c>
      <c r="BZ6" s="263"/>
      <c r="CA6" s="263" t="s">
        <v>13</v>
      </c>
      <c r="CB6" s="263" t="s">
        <v>208</v>
      </c>
      <c r="CC6" s="263"/>
      <c r="CD6" s="263"/>
      <c r="CE6" s="263"/>
      <c r="CF6" s="263"/>
      <c r="CG6" s="263"/>
      <c r="CH6" s="263"/>
      <c r="CI6" s="263" t="s">
        <v>204</v>
      </c>
      <c r="CJ6" s="263" t="s">
        <v>204</v>
      </c>
      <c r="CK6" s="263"/>
      <c r="CL6" s="263"/>
      <c r="CM6" s="263"/>
      <c r="CN6" s="263"/>
      <c r="CO6" s="263"/>
      <c r="CP6" s="263"/>
      <c r="CQ6" s="263"/>
      <c r="CR6" s="263"/>
      <c r="CS6" s="263"/>
      <c r="CT6" s="263"/>
      <c r="CU6" s="263"/>
      <c r="CV6" s="263"/>
      <c r="CW6" s="263"/>
      <c r="CX6" s="263"/>
      <c r="CY6" s="263"/>
      <c r="CZ6" s="263"/>
      <c r="DA6" s="263"/>
      <c r="DB6" s="264" t="s">
        <v>204</v>
      </c>
    </row>
    <row r="7" spans="1:106" ht="12.75" customHeight="1" x14ac:dyDescent="0.2">
      <c r="A7" s="157" t="b">
        <v>0</v>
      </c>
      <c r="B7" s="699"/>
      <c r="C7" s="263"/>
      <c r="D7" s="262" t="s">
        <v>42</v>
      </c>
      <c r="E7" s="278" t="s">
        <v>410</v>
      </c>
      <c r="F7" s="263">
        <v>323201</v>
      </c>
      <c r="G7" s="263"/>
      <c r="H7" s="263" t="s">
        <v>712</v>
      </c>
      <c r="I7" s="263" t="s">
        <v>732</v>
      </c>
      <c r="J7" s="263" t="s">
        <v>725</v>
      </c>
      <c r="K7" s="263" t="s">
        <v>720</v>
      </c>
      <c r="L7" s="263">
        <v>2</v>
      </c>
      <c r="M7" s="278" t="s">
        <v>374</v>
      </c>
      <c r="N7" s="278" t="s">
        <v>202</v>
      </c>
      <c r="O7" s="263" t="s">
        <v>213</v>
      </c>
      <c r="P7" s="263" t="s">
        <v>203</v>
      </c>
      <c r="Q7" s="263" t="s">
        <v>205</v>
      </c>
      <c r="R7" s="263" t="s">
        <v>206</v>
      </c>
      <c r="S7" s="263" t="s">
        <v>207</v>
      </c>
      <c r="T7" s="263" t="s">
        <v>215</v>
      </c>
      <c r="U7" s="263" t="s">
        <v>204</v>
      </c>
      <c r="V7" s="263" t="s">
        <v>208</v>
      </c>
      <c r="W7" s="263">
        <v>323201</v>
      </c>
      <c r="X7" s="263" t="s">
        <v>213</v>
      </c>
      <c r="Y7" s="278" t="s">
        <v>299</v>
      </c>
      <c r="Z7" s="262" t="s">
        <v>217</v>
      </c>
      <c r="AA7" s="263" t="s">
        <v>218</v>
      </c>
      <c r="AB7" s="263" t="s">
        <v>219</v>
      </c>
      <c r="AC7" s="263" t="s">
        <v>215</v>
      </c>
      <c r="AD7" s="263" t="s">
        <v>204</v>
      </c>
      <c r="AE7" s="263" t="s">
        <v>357</v>
      </c>
      <c r="AF7" s="263">
        <v>150067600</v>
      </c>
      <c r="AG7" s="263" t="s">
        <v>1072</v>
      </c>
      <c r="AH7" s="263" t="s">
        <v>215</v>
      </c>
      <c r="AI7" s="263" t="s">
        <v>204</v>
      </c>
      <c r="AJ7" s="263"/>
      <c r="AK7" s="263"/>
      <c r="AL7" s="263" t="s">
        <v>204</v>
      </c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 t="s">
        <v>204</v>
      </c>
      <c r="BC7" s="263"/>
      <c r="BD7" s="263"/>
      <c r="BE7" s="263" t="s">
        <v>204</v>
      </c>
      <c r="BF7" s="263" t="s">
        <v>204</v>
      </c>
      <c r="BG7" s="263" t="s">
        <v>204</v>
      </c>
      <c r="BH7" s="263" t="s">
        <v>204</v>
      </c>
      <c r="BI7" s="263"/>
      <c r="BJ7" s="263"/>
      <c r="BK7" s="278"/>
      <c r="BL7" s="278"/>
      <c r="BM7" s="278"/>
      <c r="BN7" s="278"/>
      <c r="BO7" s="278"/>
      <c r="BP7" s="278"/>
      <c r="BQ7" s="263" t="s">
        <v>713</v>
      </c>
      <c r="BR7" s="263">
        <v>1</v>
      </c>
      <c r="BS7" s="263">
        <v>500</v>
      </c>
      <c r="BT7" s="263" t="s">
        <v>216</v>
      </c>
      <c r="BU7" s="263" t="s">
        <v>720</v>
      </c>
      <c r="BV7" s="263">
        <v>2</v>
      </c>
      <c r="BW7" s="263" t="s">
        <v>204</v>
      </c>
      <c r="BX7" s="263" t="s">
        <v>204</v>
      </c>
      <c r="BY7" s="263" t="s">
        <v>204</v>
      </c>
      <c r="BZ7" s="263"/>
      <c r="CA7" s="263" t="s">
        <v>13</v>
      </c>
      <c r="CB7" s="263" t="s">
        <v>208</v>
      </c>
      <c r="CC7" s="263" t="s">
        <v>710</v>
      </c>
      <c r="CD7" s="263"/>
      <c r="CE7" s="263"/>
      <c r="CF7" s="263"/>
      <c r="CG7" s="263"/>
      <c r="CH7" s="263"/>
      <c r="CI7" s="263" t="s">
        <v>204</v>
      </c>
      <c r="CJ7" s="263" t="s">
        <v>204</v>
      </c>
      <c r="CK7" s="263"/>
      <c r="CL7" s="263"/>
      <c r="CM7" s="263"/>
      <c r="CN7" s="263"/>
      <c r="CO7" s="263"/>
      <c r="CP7" s="263"/>
      <c r="CQ7" s="263"/>
      <c r="CR7" s="263"/>
      <c r="CS7" s="263"/>
      <c r="CT7" s="263"/>
      <c r="CU7" s="263"/>
      <c r="CV7" s="263"/>
      <c r="CW7" s="263"/>
      <c r="CX7" s="263"/>
      <c r="CY7" s="263"/>
      <c r="CZ7" s="263"/>
      <c r="DA7" s="263"/>
      <c r="DB7" s="264" t="s">
        <v>361</v>
      </c>
    </row>
    <row r="8" spans="1:106" ht="12.75" customHeight="1" x14ac:dyDescent="0.2">
      <c r="A8" s="157" t="b">
        <v>0</v>
      </c>
      <c r="B8" s="699"/>
      <c r="C8" s="263"/>
      <c r="D8" s="262" t="s">
        <v>34</v>
      </c>
      <c r="E8" s="278" t="s">
        <v>410</v>
      </c>
      <c r="F8" s="263">
        <v>323202</v>
      </c>
      <c r="G8" s="263"/>
      <c r="H8" s="263" t="s">
        <v>712</v>
      </c>
      <c r="I8" s="263" t="s">
        <v>732</v>
      </c>
      <c r="J8" s="263" t="s">
        <v>725</v>
      </c>
      <c r="K8" s="263" t="s">
        <v>720</v>
      </c>
      <c r="L8" s="263">
        <v>3</v>
      </c>
      <c r="M8" s="278" t="s">
        <v>374</v>
      </c>
      <c r="N8" s="278" t="s">
        <v>202</v>
      </c>
      <c r="O8" s="263" t="s">
        <v>213</v>
      </c>
      <c r="P8" s="263" t="s">
        <v>203</v>
      </c>
      <c r="Q8" s="263" t="s">
        <v>205</v>
      </c>
      <c r="R8" s="263" t="s">
        <v>206</v>
      </c>
      <c r="S8" s="263" t="s">
        <v>207</v>
      </c>
      <c r="T8" s="263" t="s">
        <v>215</v>
      </c>
      <c r="U8" s="263" t="s">
        <v>204</v>
      </c>
      <c r="V8" s="263" t="s">
        <v>208</v>
      </c>
      <c r="W8" s="263">
        <v>323202</v>
      </c>
      <c r="X8" s="263" t="s">
        <v>213</v>
      </c>
      <c r="Y8" s="278" t="s">
        <v>300</v>
      </c>
      <c r="Z8" s="262" t="s">
        <v>222</v>
      </c>
      <c r="AA8" s="263" t="s">
        <v>223</v>
      </c>
      <c r="AB8" s="263" t="s">
        <v>224</v>
      </c>
      <c r="AC8" s="263" t="s">
        <v>215</v>
      </c>
      <c r="AD8" s="263" t="s">
        <v>204</v>
      </c>
      <c r="AE8" s="263" t="s">
        <v>356</v>
      </c>
      <c r="AF8" s="263" t="s">
        <v>697</v>
      </c>
      <c r="AG8" s="263" t="s">
        <v>1072</v>
      </c>
      <c r="AH8" s="263" t="s">
        <v>215</v>
      </c>
      <c r="AI8" s="263" t="s">
        <v>204</v>
      </c>
      <c r="AJ8" s="263"/>
      <c r="AK8" s="263"/>
      <c r="AL8" s="263" t="s">
        <v>204</v>
      </c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 t="s">
        <v>204</v>
      </c>
      <c r="BC8" s="263"/>
      <c r="BD8" s="263"/>
      <c r="BE8" s="263" t="s">
        <v>204</v>
      </c>
      <c r="BF8" s="263" t="s">
        <v>204</v>
      </c>
      <c r="BG8" s="263" t="s">
        <v>204</v>
      </c>
      <c r="BH8" s="263" t="s">
        <v>204</v>
      </c>
      <c r="BI8" s="263"/>
      <c r="BJ8" s="263"/>
      <c r="BK8" s="278"/>
      <c r="BL8" s="278"/>
      <c r="BM8" s="278"/>
      <c r="BN8" s="278"/>
      <c r="BO8" s="278"/>
      <c r="BP8" s="278"/>
      <c r="BQ8" s="263" t="s">
        <v>713</v>
      </c>
      <c r="BR8" s="263">
        <v>1</v>
      </c>
      <c r="BS8" s="263">
        <v>500</v>
      </c>
      <c r="BT8" s="263" t="s">
        <v>216</v>
      </c>
      <c r="BU8" s="263" t="s">
        <v>720</v>
      </c>
      <c r="BV8" s="263">
        <v>3</v>
      </c>
      <c r="BW8" s="263" t="s">
        <v>204</v>
      </c>
      <c r="BX8" s="263" t="s">
        <v>204</v>
      </c>
      <c r="BY8" s="263" t="s">
        <v>204</v>
      </c>
      <c r="BZ8" s="263"/>
      <c r="CA8" s="263" t="s">
        <v>13</v>
      </c>
      <c r="CB8" s="263" t="s">
        <v>208</v>
      </c>
      <c r="CC8" s="263" t="s">
        <v>710</v>
      </c>
      <c r="CD8" s="263"/>
      <c r="CE8" s="263"/>
      <c r="CF8" s="263"/>
      <c r="CG8" s="263"/>
      <c r="CH8" s="263"/>
      <c r="CI8" s="263" t="s">
        <v>204</v>
      </c>
      <c r="CJ8" s="263" t="s">
        <v>204</v>
      </c>
      <c r="CK8" s="263"/>
      <c r="CL8" s="263"/>
      <c r="CM8" s="263"/>
      <c r="CN8" s="263"/>
      <c r="CO8" s="263"/>
      <c r="CP8" s="263"/>
      <c r="CQ8" s="263"/>
      <c r="CR8" s="263"/>
      <c r="CS8" s="263"/>
      <c r="CT8" s="263"/>
      <c r="CU8" s="263"/>
      <c r="CV8" s="263"/>
      <c r="CW8" s="263"/>
      <c r="CX8" s="263"/>
      <c r="CY8" s="263"/>
      <c r="CZ8" s="263"/>
      <c r="DA8" s="263"/>
      <c r="DB8" s="264" t="s">
        <v>362</v>
      </c>
    </row>
    <row r="9" spans="1:106" ht="12.75" customHeight="1" x14ac:dyDescent="0.2">
      <c r="A9" s="157" t="b">
        <v>0</v>
      </c>
      <c r="B9" s="699"/>
      <c r="C9" s="263"/>
      <c r="D9" s="262" t="s">
        <v>43</v>
      </c>
      <c r="E9" s="278" t="s">
        <v>410</v>
      </c>
      <c r="F9" s="263">
        <v>323203</v>
      </c>
      <c r="G9" s="263" t="s">
        <v>214</v>
      </c>
      <c r="H9" s="263" t="s">
        <v>712</v>
      </c>
      <c r="I9" s="263" t="s">
        <v>732</v>
      </c>
      <c r="J9" s="263" t="s">
        <v>725</v>
      </c>
      <c r="K9" s="263" t="s">
        <v>720</v>
      </c>
      <c r="L9" s="263">
        <v>4</v>
      </c>
      <c r="M9" s="278" t="s">
        <v>374</v>
      </c>
      <c r="N9" s="278" t="s">
        <v>202</v>
      </c>
      <c r="O9" s="263" t="s">
        <v>213</v>
      </c>
      <c r="P9" s="263" t="s">
        <v>203</v>
      </c>
      <c r="Q9" s="263" t="s">
        <v>205</v>
      </c>
      <c r="R9" s="263" t="s">
        <v>206</v>
      </c>
      <c r="S9" s="263" t="s">
        <v>207</v>
      </c>
      <c r="T9" s="263" t="s">
        <v>215</v>
      </c>
      <c r="U9" s="263" t="s">
        <v>204</v>
      </c>
      <c r="V9" s="263" t="s">
        <v>208</v>
      </c>
      <c r="W9" s="263">
        <v>323203</v>
      </c>
      <c r="X9" s="263" t="s">
        <v>213</v>
      </c>
      <c r="Y9" s="278" t="s">
        <v>301</v>
      </c>
      <c r="Z9" s="262" t="s">
        <v>243</v>
      </c>
      <c r="AA9" s="263" t="s">
        <v>244</v>
      </c>
      <c r="AB9" s="263" t="s">
        <v>245</v>
      </c>
      <c r="AC9" s="263" t="s">
        <v>215</v>
      </c>
      <c r="AD9" s="263" t="s">
        <v>204</v>
      </c>
      <c r="AE9" s="263" t="s">
        <v>356</v>
      </c>
      <c r="AF9" s="263" t="s">
        <v>697</v>
      </c>
      <c r="AG9" s="263" t="s">
        <v>1072</v>
      </c>
      <c r="AH9" s="263" t="s">
        <v>215</v>
      </c>
      <c r="AI9" s="263" t="s">
        <v>675</v>
      </c>
      <c r="AJ9" s="263" t="s">
        <v>689</v>
      </c>
      <c r="AK9" s="263"/>
      <c r="AL9" s="263" t="s">
        <v>204</v>
      </c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 t="s">
        <v>374</v>
      </c>
      <c r="BB9" s="263">
        <v>9012633035</v>
      </c>
      <c r="BC9" s="263" t="s">
        <v>202</v>
      </c>
      <c r="BD9" s="263">
        <v>9012633035</v>
      </c>
      <c r="BE9" s="263" t="s">
        <v>246</v>
      </c>
      <c r="BF9" s="263" t="s">
        <v>269</v>
      </c>
      <c r="BG9" s="263" t="s">
        <v>244</v>
      </c>
      <c r="BH9" s="263" t="s">
        <v>248</v>
      </c>
      <c r="BI9" s="263" t="s">
        <v>215</v>
      </c>
      <c r="BJ9" s="263"/>
      <c r="BK9" s="278"/>
      <c r="BL9" s="278"/>
      <c r="BM9" s="278"/>
      <c r="BN9" s="278"/>
      <c r="BO9" s="278"/>
      <c r="BP9" s="278"/>
      <c r="BQ9" s="263" t="s">
        <v>713</v>
      </c>
      <c r="BR9" s="263">
        <v>1</v>
      </c>
      <c r="BS9" s="263">
        <v>500</v>
      </c>
      <c r="BT9" s="263" t="s">
        <v>216</v>
      </c>
      <c r="BU9" s="263" t="s">
        <v>720</v>
      </c>
      <c r="BV9" s="263">
        <v>4</v>
      </c>
      <c r="BW9" s="263" t="s">
        <v>204</v>
      </c>
      <c r="BX9" s="263" t="s">
        <v>204</v>
      </c>
      <c r="BY9" s="263" t="s">
        <v>204</v>
      </c>
      <c r="BZ9" s="263"/>
      <c r="CA9" s="263" t="s">
        <v>13</v>
      </c>
      <c r="CB9" s="263" t="s">
        <v>208</v>
      </c>
      <c r="CC9" s="263"/>
      <c r="CD9" s="263"/>
      <c r="CE9" s="263"/>
      <c r="CF9" s="263"/>
      <c r="CG9" s="263"/>
      <c r="CH9" s="263"/>
      <c r="CI9" s="263" t="s">
        <v>204</v>
      </c>
      <c r="CJ9" s="263" t="s">
        <v>204</v>
      </c>
      <c r="CK9" s="263"/>
      <c r="CL9" s="263"/>
      <c r="CM9" s="263"/>
      <c r="CN9" s="263"/>
      <c r="CO9" s="263"/>
      <c r="CP9" s="263"/>
      <c r="CQ9" s="263"/>
      <c r="CR9" s="263"/>
      <c r="CS9" s="263"/>
      <c r="CT9" s="263"/>
      <c r="CU9" s="263"/>
      <c r="CV9" s="263"/>
      <c r="CW9" s="263"/>
      <c r="CX9" s="263"/>
      <c r="CY9" s="263"/>
      <c r="CZ9" s="263"/>
      <c r="DA9" s="263"/>
      <c r="DB9" s="264" t="s">
        <v>204</v>
      </c>
    </row>
    <row r="10" spans="1:106" ht="12.75" customHeight="1" x14ac:dyDescent="0.2">
      <c r="A10" s="157" t="b">
        <v>0</v>
      </c>
      <c r="B10" s="699"/>
      <c r="C10" s="263"/>
      <c r="D10" s="262" t="s">
        <v>40</v>
      </c>
      <c r="E10" s="278" t="s">
        <v>410</v>
      </c>
      <c r="F10" s="263">
        <v>323204</v>
      </c>
      <c r="G10" s="263"/>
      <c r="H10" s="263" t="s">
        <v>712</v>
      </c>
      <c r="I10" s="263" t="s">
        <v>732</v>
      </c>
      <c r="J10" s="263" t="s">
        <v>726</v>
      </c>
      <c r="K10" s="263" t="s">
        <v>720</v>
      </c>
      <c r="L10" s="263">
        <v>5</v>
      </c>
      <c r="M10" s="278" t="s">
        <v>374</v>
      </c>
      <c r="N10" s="278" t="s">
        <v>202</v>
      </c>
      <c r="O10" s="263" t="s">
        <v>213</v>
      </c>
      <c r="P10" s="263" t="s">
        <v>203</v>
      </c>
      <c r="Q10" s="263" t="s">
        <v>205</v>
      </c>
      <c r="R10" s="263" t="s">
        <v>206</v>
      </c>
      <c r="S10" s="263" t="s">
        <v>207</v>
      </c>
      <c r="T10" s="263" t="s">
        <v>215</v>
      </c>
      <c r="U10" s="263" t="s">
        <v>204</v>
      </c>
      <c r="V10" s="263" t="s">
        <v>208</v>
      </c>
      <c r="W10" s="263">
        <v>323204</v>
      </c>
      <c r="X10" s="263" t="s">
        <v>213</v>
      </c>
      <c r="Y10" s="278" t="s">
        <v>302</v>
      </c>
      <c r="Z10" s="262" t="s">
        <v>217</v>
      </c>
      <c r="AA10" s="263" t="s">
        <v>218</v>
      </c>
      <c r="AB10" s="263" t="s">
        <v>219</v>
      </c>
      <c r="AC10" s="263" t="s">
        <v>215</v>
      </c>
      <c r="AD10" s="263" t="s">
        <v>204</v>
      </c>
      <c r="AE10" s="263" t="s">
        <v>356</v>
      </c>
      <c r="AF10" s="263" t="s">
        <v>697</v>
      </c>
      <c r="AG10" s="263" t="s">
        <v>1072</v>
      </c>
      <c r="AH10" s="263" t="s">
        <v>215</v>
      </c>
      <c r="AI10" s="263" t="s">
        <v>204</v>
      </c>
      <c r="AJ10" s="263"/>
      <c r="AK10" s="263"/>
      <c r="AL10" s="263" t="s">
        <v>204</v>
      </c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 t="s">
        <v>204</v>
      </c>
      <c r="BC10" s="263"/>
      <c r="BD10" s="263"/>
      <c r="BE10" s="263" t="s">
        <v>204</v>
      </c>
      <c r="BF10" s="263" t="s">
        <v>204</v>
      </c>
      <c r="BG10" s="263" t="s">
        <v>204</v>
      </c>
      <c r="BH10" s="263" t="s">
        <v>204</v>
      </c>
      <c r="BI10" s="263"/>
      <c r="BJ10" s="263"/>
      <c r="BK10" s="278"/>
      <c r="BL10" s="278"/>
      <c r="BM10" s="278"/>
      <c r="BN10" s="278"/>
      <c r="BO10" s="278"/>
      <c r="BP10" s="278"/>
      <c r="BQ10" s="263" t="s">
        <v>713</v>
      </c>
      <c r="BR10" s="263">
        <v>1</v>
      </c>
      <c r="BS10" s="263">
        <v>500</v>
      </c>
      <c r="BT10" s="263" t="s">
        <v>216</v>
      </c>
      <c r="BU10" s="263" t="s">
        <v>720</v>
      </c>
      <c r="BV10" s="263">
        <v>5</v>
      </c>
      <c r="BW10" s="263" t="s">
        <v>204</v>
      </c>
      <c r="BX10" s="263" t="s">
        <v>204</v>
      </c>
      <c r="BY10" s="263" t="s">
        <v>204</v>
      </c>
      <c r="BZ10" s="263"/>
      <c r="CA10" s="263" t="s">
        <v>13</v>
      </c>
      <c r="CB10" s="263" t="s">
        <v>208</v>
      </c>
      <c r="CC10" s="263" t="s">
        <v>710</v>
      </c>
      <c r="CD10" s="263"/>
      <c r="CE10" s="263"/>
      <c r="CF10" s="263"/>
      <c r="CG10" s="263"/>
      <c r="CH10" s="263"/>
      <c r="CI10" s="263" t="s">
        <v>204</v>
      </c>
      <c r="CJ10" s="263" t="s">
        <v>204</v>
      </c>
      <c r="CK10" s="263"/>
      <c r="CL10" s="263"/>
      <c r="CM10" s="263"/>
      <c r="CN10" s="263"/>
      <c r="CO10" s="263"/>
      <c r="CP10" s="263"/>
      <c r="CQ10" s="263"/>
      <c r="CR10" s="263"/>
      <c r="CS10" s="263"/>
      <c r="CT10" s="263"/>
      <c r="CU10" s="263"/>
      <c r="CV10" s="263"/>
      <c r="CW10" s="263"/>
      <c r="CX10" s="263"/>
      <c r="CY10" s="263"/>
      <c r="CZ10" s="263"/>
      <c r="DA10" s="263"/>
      <c r="DB10" s="264" t="s">
        <v>362</v>
      </c>
    </row>
    <row r="11" spans="1:106" ht="12.75" customHeight="1" x14ac:dyDescent="0.2">
      <c r="A11" s="157" t="b">
        <v>0</v>
      </c>
      <c r="B11" s="699"/>
      <c r="C11" s="263"/>
      <c r="D11" s="262" t="s">
        <v>35</v>
      </c>
      <c r="E11" s="278" t="s">
        <v>410</v>
      </c>
      <c r="F11" s="263">
        <v>323205</v>
      </c>
      <c r="G11" s="263"/>
      <c r="H11" s="263" t="s">
        <v>712</v>
      </c>
      <c r="I11" s="263" t="s">
        <v>732</v>
      </c>
      <c r="J11" s="263" t="s">
        <v>726</v>
      </c>
      <c r="K11" s="263" t="s">
        <v>720</v>
      </c>
      <c r="L11" s="263">
        <v>10</v>
      </c>
      <c r="M11" s="278" t="s">
        <v>374</v>
      </c>
      <c r="N11" s="278" t="s">
        <v>202</v>
      </c>
      <c r="O11" s="263" t="s">
        <v>213</v>
      </c>
      <c r="P11" s="263" t="s">
        <v>203</v>
      </c>
      <c r="Q11" s="263" t="s">
        <v>205</v>
      </c>
      <c r="R11" s="263" t="s">
        <v>206</v>
      </c>
      <c r="S11" s="263" t="s">
        <v>207</v>
      </c>
      <c r="T11" s="263" t="s">
        <v>215</v>
      </c>
      <c r="U11" s="263" t="s">
        <v>204</v>
      </c>
      <c r="V11" s="263" t="s">
        <v>208</v>
      </c>
      <c r="W11" s="263">
        <v>323205</v>
      </c>
      <c r="X11" s="263" t="s">
        <v>213</v>
      </c>
      <c r="Y11" s="278" t="s">
        <v>303</v>
      </c>
      <c r="Z11" s="262" t="s">
        <v>222</v>
      </c>
      <c r="AA11" s="263" t="s">
        <v>223</v>
      </c>
      <c r="AB11" s="263" t="s">
        <v>224</v>
      </c>
      <c r="AC11" s="263" t="s">
        <v>215</v>
      </c>
      <c r="AD11" s="263" t="s">
        <v>204</v>
      </c>
      <c r="AE11" s="263" t="s">
        <v>357</v>
      </c>
      <c r="AF11" s="263">
        <v>150067600</v>
      </c>
      <c r="AG11" s="263" t="s">
        <v>1072</v>
      </c>
      <c r="AH11" s="263" t="s">
        <v>215</v>
      </c>
      <c r="AI11" s="263" t="s">
        <v>204</v>
      </c>
      <c r="AJ11" s="263"/>
      <c r="AK11" s="263"/>
      <c r="AL11" s="263" t="s">
        <v>204</v>
      </c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 t="s">
        <v>204</v>
      </c>
      <c r="BC11" s="263"/>
      <c r="BD11" s="263"/>
      <c r="BE11" s="263" t="s">
        <v>204</v>
      </c>
      <c r="BF11" s="263" t="s">
        <v>204</v>
      </c>
      <c r="BG11" s="263" t="s">
        <v>204</v>
      </c>
      <c r="BH11" s="263" t="s">
        <v>204</v>
      </c>
      <c r="BI11" s="263"/>
      <c r="BJ11" s="263"/>
      <c r="BK11" s="278"/>
      <c r="BL11" s="278"/>
      <c r="BM11" s="278"/>
      <c r="BN11" s="278"/>
      <c r="BO11" s="278"/>
      <c r="BP11" s="278"/>
      <c r="BQ11" s="263" t="s">
        <v>713</v>
      </c>
      <c r="BR11" s="263">
        <v>1</v>
      </c>
      <c r="BS11" s="263">
        <v>500</v>
      </c>
      <c r="BT11" s="263" t="s">
        <v>216</v>
      </c>
      <c r="BU11" s="263" t="s">
        <v>720</v>
      </c>
      <c r="BV11" s="263">
        <v>10</v>
      </c>
      <c r="BW11" s="263" t="s">
        <v>204</v>
      </c>
      <c r="BX11" s="263" t="s">
        <v>204</v>
      </c>
      <c r="BY11" s="263" t="s">
        <v>204</v>
      </c>
      <c r="BZ11" s="263"/>
      <c r="CA11" s="263" t="s">
        <v>13</v>
      </c>
      <c r="CB11" s="263" t="s">
        <v>208</v>
      </c>
      <c r="CC11" s="263" t="s">
        <v>710</v>
      </c>
      <c r="CD11" s="263"/>
      <c r="CE11" s="263"/>
      <c r="CF11" s="263"/>
      <c r="CG11" s="263"/>
      <c r="CH11" s="263"/>
      <c r="CI11" s="263" t="s">
        <v>204</v>
      </c>
      <c r="CJ11" s="263" t="s">
        <v>204</v>
      </c>
      <c r="CK11" s="263"/>
      <c r="CL11" s="263"/>
      <c r="CM11" s="263"/>
      <c r="CN11" s="263"/>
      <c r="CO11" s="263"/>
      <c r="CP11" s="263"/>
      <c r="CQ11" s="263"/>
      <c r="CR11" s="263"/>
      <c r="CS11" s="263"/>
      <c r="CT11" s="263"/>
      <c r="CU11" s="263"/>
      <c r="CV11" s="263"/>
      <c r="CW11" s="263"/>
      <c r="CX11" s="263"/>
      <c r="CY11" s="263"/>
      <c r="CZ11" s="263"/>
      <c r="DA11" s="263"/>
      <c r="DB11" s="264" t="s">
        <v>361</v>
      </c>
    </row>
    <row r="12" spans="1:106" ht="12.75" customHeight="1" x14ac:dyDescent="0.2">
      <c r="A12" s="157" t="b">
        <v>0</v>
      </c>
      <c r="B12" s="699"/>
      <c r="C12" s="263"/>
      <c r="D12" s="262" t="s">
        <v>832</v>
      </c>
      <c r="E12" s="278" t="s">
        <v>410</v>
      </c>
      <c r="F12" s="263">
        <v>323206</v>
      </c>
      <c r="G12" s="263" t="s">
        <v>214</v>
      </c>
      <c r="H12" s="263" t="s">
        <v>712</v>
      </c>
      <c r="I12" s="263" t="s">
        <v>732</v>
      </c>
      <c r="J12" s="263" t="s">
        <v>726</v>
      </c>
      <c r="K12" s="263" t="s">
        <v>720</v>
      </c>
      <c r="L12" s="263">
        <v>15</v>
      </c>
      <c r="M12" s="278" t="s">
        <v>374</v>
      </c>
      <c r="N12" s="278" t="s">
        <v>202</v>
      </c>
      <c r="O12" s="263" t="s">
        <v>213</v>
      </c>
      <c r="P12" s="263" t="s">
        <v>203</v>
      </c>
      <c r="Q12" s="263" t="s">
        <v>205</v>
      </c>
      <c r="R12" s="263" t="s">
        <v>206</v>
      </c>
      <c r="S12" s="263" t="s">
        <v>207</v>
      </c>
      <c r="T12" s="263" t="s">
        <v>215</v>
      </c>
      <c r="U12" s="263" t="s">
        <v>204</v>
      </c>
      <c r="V12" s="263" t="s">
        <v>208</v>
      </c>
      <c r="W12" s="263">
        <v>323206</v>
      </c>
      <c r="X12" s="263" t="s">
        <v>213</v>
      </c>
      <c r="Y12" s="278" t="s">
        <v>304</v>
      </c>
      <c r="Z12" s="262" t="s">
        <v>243</v>
      </c>
      <c r="AA12" s="263" t="s">
        <v>244</v>
      </c>
      <c r="AB12" s="263" t="s">
        <v>245</v>
      </c>
      <c r="AC12" s="263" t="s">
        <v>215</v>
      </c>
      <c r="AD12" s="263" t="s">
        <v>204</v>
      </c>
      <c r="AE12" s="263" t="s">
        <v>356</v>
      </c>
      <c r="AF12" s="263" t="s">
        <v>697</v>
      </c>
      <c r="AG12" s="263" t="s">
        <v>1072</v>
      </c>
      <c r="AH12" s="263" t="s">
        <v>215</v>
      </c>
      <c r="AI12" s="263" t="s">
        <v>675</v>
      </c>
      <c r="AJ12" s="263" t="s">
        <v>689</v>
      </c>
      <c r="AK12" s="263"/>
      <c r="AL12" s="263" t="s">
        <v>204</v>
      </c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 t="s">
        <v>374</v>
      </c>
      <c r="BB12" s="263">
        <v>9012633035</v>
      </c>
      <c r="BC12" s="263" t="s">
        <v>202</v>
      </c>
      <c r="BD12" s="263">
        <v>9012633035</v>
      </c>
      <c r="BE12" s="263" t="s">
        <v>246</v>
      </c>
      <c r="BF12" s="263" t="s">
        <v>269</v>
      </c>
      <c r="BG12" s="263" t="s">
        <v>244</v>
      </c>
      <c r="BH12" s="263" t="s">
        <v>248</v>
      </c>
      <c r="BI12" s="263" t="s">
        <v>215</v>
      </c>
      <c r="BJ12" s="263"/>
      <c r="BK12" s="278"/>
      <c r="BL12" s="278"/>
      <c r="BM12" s="278"/>
      <c r="BN12" s="278"/>
      <c r="BO12" s="278"/>
      <c r="BP12" s="278"/>
      <c r="BQ12" s="263" t="s">
        <v>713</v>
      </c>
      <c r="BR12" s="263">
        <v>1</v>
      </c>
      <c r="BS12" s="263">
        <v>500</v>
      </c>
      <c r="BT12" s="263" t="s">
        <v>216</v>
      </c>
      <c r="BU12" s="263" t="s">
        <v>720</v>
      </c>
      <c r="BV12" s="263">
        <v>15</v>
      </c>
      <c r="BW12" s="263" t="s">
        <v>204</v>
      </c>
      <c r="BX12" s="263" t="s">
        <v>204</v>
      </c>
      <c r="BY12" s="263" t="s">
        <v>204</v>
      </c>
      <c r="BZ12" s="263"/>
      <c r="CA12" s="263" t="s">
        <v>13</v>
      </c>
      <c r="CB12" s="263" t="s">
        <v>208</v>
      </c>
      <c r="CC12" s="263"/>
      <c r="CD12" s="263"/>
      <c r="CE12" s="263"/>
      <c r="CF12" s="263"/>
      <c r="CG12" s="263"/>
      <c r="CH12" s="263"/>
      <c r="CI12" s="263" t="s">
        <v>204</v>
      </c>
      <c r="CJ12" s="263" t="s">
        <v>204</v>
      </c>
      <c r="CK12" s="263"/>
      <c r="CL12" s="263"/>
      <c r="CM12" s="263"/>
      <c r="CN12" s="263"/>
      <c r="CO12" s="263"/>
      <c r="CP12" s="263"/>
      <c r="CQ12" s="263"/>
      <c r="CR12" s="263"/>
      <c r="CS12" s="263"/>
      <c r="CT12" s="263"/>
      <c r="CU12" s="263"/>
      <c r="CV12" s="263"/>
      <c r="CW12" s="263"/>
      <c r="CX12" s="263"/>
      <c r="CY12" s="263"/>
      <c r="CZ12" s="263"/>
      <c r="DA12" s="263"/>
      <c r="DB12" s="264" t="s">
        <v>204</v>
      </c>
    </row>
    <row r="13" spans="1:106" ht="12.75" customHeight="1" x14ac:dyDescent="0.2">
      <c r="A13" s="157" t="b">
        <v>0</v>
      </c>
      <c r="B13" s="699"/>
      <c r="C13" s="263"/>
      <c r="D13" s="262" t="s">
        <v>44</v>
      </c>
      <c r="E13" s="278" t="s">
        <v>410</v>
      </c>
      <c r="F13" s="263">
        <v>323211</v>
      </c>
      <c r="G13" s="263"/>
      <c r="H13" s="263" t="s">
        <v>809</v>
      </c>
      <c r="I13" s="263" t="s">
        <v>733</v>
      </c>
      <c r="J13" s="263" t="s">
        <v>722</v>
      </c>
      <c r="K13" s="263" t="s">
        <v>720</v>
      </c>
      <c r="L13" s="263">
        <v>18</v>
      </c>
      <c r="M13" s="278" t="s">
        <v>374</v>
      </c>
      <c r="N13" s="278" t="s">
        <v>202</v>
      </c>
      <c r="O13" s="263" t="s">
        <v>213</v>
      </c>
      <c r="P13" s="263" t="s">
        <v>203</v>
      </c>
      <c r="Q13" s="263" t="s">
        <v>205</v>
      </c>
      <c r="R13" s="263" t="s">
        <v>206</v>
      </c>
      <c r="S13" s="263" t="s">
        <v>207</v>
      </c>
      <c r="T13" s="263" t="s">
        <v>215</v>
      </c>
      <c r="U13" s="263" t="s">
        <v>204</v>
      </c>
      <c r="V13" s="263" t="s">
        <v>208</v>
      </c>
      <c r="W13" s="263">
        <v>323211</v>
      </c>
      <c r="X13" s="263" t="s">
        <v>213</v>
      </c>
      <c r="Y13" s="278" t="s">
        <v>306</v>
      </c>
      <c r="Z13" s="262" t="s">
        <v>226</v>
      </c>
      <c r="AA13" s="263" t="s">
        <v>227</v>
      </c>
      <c r="AB13" s="263" t="s">
        <v>228</v>
      </c>
      <c r="AC13" s="263" t="s">
        <v>215</v>
      </c>
      <c r="AD13" s="263" t="s">
        <v>204</v>
      </c>
      <c r="AE13" s="263" t="s">
        <v>356</v>
      </c>
      <c r="AF13" s="263" t="s">
        <v>697</v>
      </c>
      <c r="AG13" s="263" t="s">
        <v>1072</v>
      </c>
      <c r="AH13" s="263" t="s">
        <v>215</v>
      </c>
      <c r="AI13" s="263"/>
      <c r="AJ13" s="263"/>
      <c r="AK13" s="263"/>
      <c r="AL13" s="263" t="s">
        <v>204</v>
      </c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 t="s">
        <v>204</v>
      </c>
      <c r="BG13" s="263" t="s">
        <v>204</v>
      </c>
      <c r="BH13" s="263" t="s">
        <v>204</v>
      </c>
      <c r="BI13" s="263"/>
      <c r="BJ13" s="263"/>
      <c r="BK13" s="278"/>
      <c r="BL13" s="278"/>
      <c r="BM13" s="278"/>
      <c r="BN13" s="278"/>
      <c r="BO13" s="278"/>
      <c r="BP13" s="278"/>
      <c r="BQ13" s="263" t="s">
        <v>713</v>
      </c>
      <c r="BR13" s="263">
        <v>1</v>
      </c>
      <c r="BS13" s="263">
        <v>500</v>
      </c>
      <c r="BT13" s="263" t="s">
        <v>216</v>
      </c>
      <c r="BU13" s="263" t="s">
        <v>720</v>
      </c>
      <c r="BV13" s="263">
        <v>18</v>
      </c>
      <c r="BW13" s="263">
        <v>20</v>
      </c>
      <c r="BX13" s="263">
        <v>20</v>
      </c>
      <c r="BY13" s="263">
        <v>20</v>
      </c>
      <c r="BZ13" s="263" t="s">
        <v>553</v>
      </c>
      <c r="CA13" s="263" t="s">
        <v>13</v>
      </c>
      <c r="CB13" s="263" t="s">
        <v>208</v>
      </c>
      <c r="CC13" s="263" t="s">
        <v>677</v>
      </c>
      <c r="CD13" s="263" t="s">
        <v>710</v>
      </c>
      <c r="CE13" s="263"/>
      <c r="CF13" s="263"/>
      <c r="CG13" s="263"/>
      <c r="CH13" s="263" t="s">
        <v>396</v>
      </c>
      <c r="CI13" s="263">
        <v>1</v>
      </c>
      <c r="CJ13" s="263" t="s">
        <v>204</v>
      </c>
      <c r="CK13" s="263"/>
      <c r="CL13" s="263"/>
      <c r="CM13" s="263"/>
      <c r="CN13" s="263"/>
      <c r="CO13" s="263"/>
      <c r="CP13" s="263"/>
      <c r="CQ13" s="263"/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4" t="s">
        <v>362</v>
      </c>
    </row>
    <row r="14" spans="1:106" ht="12.75" customHeight="1" x14ac:dyDescent="0.2">
      <c r="A14" s="157" t="b">
        <v>0</v>
      </c>
      <c r="B14" s="699"/>
      <c r="C14" s="263"/>
      <c r="D14" s="262" t="s">
        <v>29</v>
      </c>
      <c r="E14" s="278" t="s">
        <v>410</v>
      </c>
      <c r="F14" s="263">
        <v>323212</v>
      </c>
      <c r="G14" s="263" t="s">
        <v>289</v>
      </c>
      <c r="H14" s="263" t="s">
        <v>712</v>
      </c>
      <c r="I14" s="263" t="s">
        <v>732</v>
      </c>
      <c r="J14" s="263" t="s">
        <v>722</v>
      </c>
      <c r="K14" s="263" t="s">
        <v>720</v>
      </c>
      <c r="L14" s="263">
        <v>2</v>
      </c>
      <c r="M14" s="278" t="s">
        <v>374</v>
      </c>
      <c r="N14" s="278" t="s">
        <v>202</v>
      </c>
      <c r="O14" s="263" t="s">
        <v>213</v>
      </c>
      <c r="P14" s="263" t="s">
        <v>203</v>
      </c>
      <c r="Q14" s="263" t="s">
        <v>205</v>
      </c>
      <c r="R14" s="263" t="s">
        <v>206</v>
      </c>
      <c r="S14" s="263" t="s">
        <v>207</v>
      </c>
      <c r="T14" s="263" t="s">
        <v>215</v>
      </c>
      <c r="U14" s="263" t="s">
        <v>204</v>
      </c>
      <c r="V14" s="263" t="s">
        <v>208</v>
      </c>
      <c r="W14" s="263">
        <v>323212</v>
      </c>
      <c r="X14" s="263" t="s">
        <v>213</v>
      </c>
      <c r="Y14" s="278" t="s">
        <v>288</v>
      </c>
      <c r="Z14" s="262" t="s">
        <v>217</v>
      </c>
      <c r="AA14" s="263" t="s">
        <v>218</v>
      </c>
      <c r="AB14" s="263" t="s">
        <v>219</v>
      </c>
      <c r="AC14" s="263" t="s">
        <v>215</v>
      </c>
      <c r="AD14" s="263" t="s">
        <v>204</v>
      </c>
      <c r="AE14" s="263" t="s">
        <v>356</v>
      </c>
      <c r="AF14" s="263" t="s">
        <v>697</v>
      </c>
      <c r="AG14" s="263" t="s">
        <v>1072</v>
      </c>
      <c r="AH14" s="263" t="s">
        <v>215</v>
      </c>
      <c r="AI14" s="263" t="s">
        <v>688</v>
      </c>
      <c r="AJ14" s="263"/>
      <c r="AK14" s="263"/>
      <c r="AL14" s="263" t="s">
        <v>204</v>
      </c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 t="s">
        <v>204</v>
      </c>
      <c r="BC14" s="263"/>
      <c r="BD14" s="263"/>
      <c r="BE14" s="263" t="s">
        <v>204</v>
      </c>
      <c r="BF14" s="263" t="s">
        <v>204</v>
      </c>
      <c r="BG14" s="263" t="s">
        <v>204</v>
      </c>
      <c r="BH14" s="263" t="s">
        <v>204</v>
      </c>
      <c r="BI14" s="263"/>
      <c r="BJ14" s="263"/>
      <c r="BK14" s="278"/>
      <c r="BL14" s="278"/>
      <c r="BM14" s="278"/>
      <c r="BN14" s="278"/>
      <c r="BO14" s="278"/>
      <c r="BP14" s="278"/>
      <c r="BQ14" s="263" t="s">
        <v>713</v>
      </c>
      <c r="BR14" s="263">
        <v>1</v>
      </c>
      <c r="BS14" s="263">
        <v>200</v>
      </c>
      <c r="BT14" s="263" t="s">
        <v>216</v>
      </c>
      <c r="BU14" s="263" t="s">
        <v>720</v>
      </c>
      <c r="BV14" s="263">
        <v>2</v>
      </c>
      <c r="BW14" s="263">
        <v>20</v>
      </c>
      <c r="BX14" s="263">
        <v>15</v>
      </c>
      <c r="BY14" s="263">
        <v>20</v>
      </c>
      <c r="BZ14" s="263" t="s">
        <v>553</v>
      </c>
      <c r="CA14" s="263" t="s">
        <v>13</v>
      </c>
      <c r="CB14" s="263" t="s">
        <v>208</v>
      </c>
      <c r="CC14" s="263" t="s">
        <v>710</v>
      </c>
      <c r="CD14" s="263"/>
      <c r="CE14" s="263"/>
      <c r="CF14" s="263"/>
      <c r="CG14" s="263"/>
      <c r="CH14" s="263"/>
      <c r="CI14" s="263" t="s">
        <v>204</v>
      </c>
      <c r="CJ14" s="263" t="s">
        <v>204</v>
      </c>
      <c r="CK14" s="263"/>
      <c r="CL14" s="263"/>
      <c r="CM14" s="263"/>
      <c r="CN14" s="263"/>
      <c r="CO14" s="263"/>
      <c r="CP14" s="263"/>
      <c r="CQ14" s="263"/>
      <c r="CR14" s="263"/>
      <c r="CS14" s="263"/>
      <c r="CT14" s="263"/>
      <c r="CU14" s="263"/>
      <c r="CV14" s="263"/>
      <c r="CW14" s="263"/>
      <c r="CX14" s="263"/>
      <c r="CY14" s="263"/>
      <c r="CZ14" s="263"/>
      <c r="DA14" s="263"/>
      <c r="DB14" s="264" t="s">
        <v>361</v>
      </c>
    </row>
    <row r="15" spans="1:106" ht="12.75" customHeight="1" x14ac:dyDescent="0.2">
      <c r="A15" s="157" t="b">
        <v>0</v>
      </c>
      <c r="B15" s="699"/>
      <c r="C15" s="263"/>
      <c r="D15" s="262" t="s">
        <v>831</v>
      </c>
      <c r="E15" s="278" t="s">
        <v>410</v>
      </c>
      <c r="F15" s="263">
        <v>323219</v>
      </c>
      <c r="G15" s="263"/>
      <c r="H15" s="263" t="s">
        <v>712</v>
      </c>
      <c r="I15" s="263" t="s">
        <v>732</v>
      </c>
      <c r="J15" s="263" t="s">
        <v>722</v>
      </c>
      <c r="K15" s="263" t="s">
        <v>720</v>
      </c>
      <c r="L15" s="263">
        <v>11</v>
      </c>
      <c r="M15" s="278" t="s">
        <v>374</v>
      </c>
      <c r="N15" s="278" t="s">
        <v>202</v>
      </c>
      <c r="O15" s="263" t="s">
        <v>213</v>
      </c>
      <c r="P15" s="263" t="s">
        <v>203</v>
      </c>
      <c r="Q15" s="263" t="s">
        <v>205</v>
      </c>
      <c r="R15" s="263" t="s">
        <v>206</v>
      </c>
      <c r="S15" s="263" t="s">
        <v>207</v>
      </c>
      <c r="T15" s="263" t="s">
        <v>215</v>
      </c>
      <c r="U15" s="263" t="s">
        <v>204</v>
      </c>
      <c r="V15" s="263" t="s">
        <v>208</v>
      </c>
      <c r="W15" s="263">
        <v>323219</v>
      </c>
      <c r="X15" s="263" t="s">
        <v>213</v>
      </c>
      <c r="Y15" s="278" t="s">
        <v>292</v>
      </c>
      <c r="Z15" s="262" t="s">
        <v>243</v>
      </c>
      <c r="AA15" s="263" t="s">
        <v>244</v>
      </c>
      <c r="AB15" s="263" t="s">
        <v>245</v>
      </c>
      <c r="AC15" s="263" t="s">
        <v>215</v>
      </c>
      <c r="AD15" s="263" t="s">
        <v>204</v>
      </c>
      <c r="AE15" s="263" t="s">
        <v>356</v>
      </c>
      <c r="AF15" s="263" t="s">
        <v>697</v>
      </c>
      <c r="AG15" s="263" t="s">
        <v>1072</v>
      </c>
      <c r="AH15" s="263" t="s">
        <v>215</v>
      </c>
      <c r="AI15" s="263" t="s">
        <v>675</v>
      </c>
      <c r="AJ15" s="263"/>
      <c r="AK15" s="263"/>
      <c r="AL15" s="263" t="s">
        <v>204</v>
      </c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 t="s">
        <v>374</v>
      </c>
      <c r="BB15" s="263">
        <v>9012633035</v>
      </c>
      <c r="BC15" s="263" t="s">
        <v>202</v>
      </c>
      <c r="BD15" s="263">
        <v>9012633035</v>
      </c>
      <c r="BE15" s="263" t="s">
        <v>246</v>
      </c>
      <c r="BF15" s="263" t="s">
        <v>247</v>
      </c>
      <c r="BG15" s="263" t="s">
        <v>244</v>
      </c>
      <c r="BH15" s="263" t="s">
        <v>248</v>
      </c>
      <c r="BI15" s="263" t="s">
        <v>215</v>
      </c>
      <c r="BJ15" s="263"/>
      <c r="BK15" s="278"/>
      <c r="BL15" s="278"/>
      <c r="BM15" s="278"/>
      <c r="BN15" s="278"/>
      <c r="BO15" s="278"/>
      <c r="BP15" s="278"/>
      <c r="BQ15" s="263" t="s">
        <v>713</v>
      </c>
      <c r="BR15" s="263">
        <v>1</v>
      </c>
      <c r="BS15" s="263">
        <v>100</v>
      </c>
      <c r="BT15" s="263" t="s">
        <v>216</v>
      </c>
      <c r="BU15" s="263" t="s">
        <v>720</v>
      </c>
      <c r="BV15" s="263">
        <v>11</v>
      </c>
      <c r="BW15" s="263">
        <v>20</v>
      </c>
      <c r="BX15" s="263">
        <v>15</v>
      </c>
      <c r="BY15" s="263">
        <v>20</v>
      </c>
      <c r="BZ15" s="263" t="s">
        <v>553</v>
      </c>
      <c r="CA15" s="263" t="s">
        <v>13</v>
      </c>
      <c r="CB15" s="263" t="s">
        <v>208</v>
      </c>
      <c r="CC15" s="263"/>
      <c r="CD15" s="263"/>
      <c r="CE15" s="263"/>
      <c r="CF15" s="263"/>
      <c r="CG15" s="263"/>
      <c r="CH15" s="263"/>
      <c r="CI15" s="263" t="s">
        <v>204</v>
      </c>
      <c r="CJ15" s="263" t="s">
        <v>204</v>
      </c>
      <c r="CK15" s="263"/>
      <c r="CL15" s="263"/>
      <c r="CM15" s="263"/>
      <c r="CN15" s="263"/>
      <c r="CO15" s="263"/>
      <c r="CP15" s="263"/>
      <c r="CQ15" s="263"/>
      <c r="CR15" s="263"/>
      <c r="CS15" s="263"/>
      <c r="CT15" s="263"/>
      <c r="CU15" s="263"/>
      <c r="CV15" s="263"/>
      <c r="CW15" s="263"/>
      <c r="CX15" s="263"/>
      <c r="CY15" s="263"/>
      <c r="CZ15" s="263"/>
      <c r="DA15" s="263"/>
      <c r="DB15" s="264" t="s">
        <v>204</v>
      </c>
    </row>
    <row r="16" spans="1:106" ht="12.75" customHeight="1" x14ac:dyDescent="0.2">
      <c r="A16" s="157" t="b">
        <v>0</v>
      </c>
      <c r="B16" s="699"/>
      <c r="C16" s="263"/>
      <c r="D16" s="262" t="s">
        <v>45</v>
      </c>
      <c r="E16" s="278" t="s">
        <v>410</v>
      </c>
      <c r="F16" s="263">
        <v>323220</v>
      </c>
      <c r="G16" s="263"/>
      <c r="H16" s="263" t="s">
        <v>712</v>
      </c>
      <c r="I16" s="263" t="s">
        <v>732</v>
      </c>
      <c r="J16" s="263" t="s">
        <v>722</v>
      </c>
      <c r="K16" s="263" t="s">
        <v>720</v>
      </c>
      <c r="L16" s="263">
        <v>12</v>
      </c>
      <c r="M16" s="278" t="s">
        <v>374</v>
      </c>
      <c r="N16" s="278" t="s">
        <v>202</v>
      </c>
      <c r="O16" s="263" t="s">
        <v>213</v>
      </c>
      <c r="P16" s="263" t="s">
        <v>203</v>
      </c>
      <c r="Q16" s="263" t="s">
        <v>205</v>
      </c>
      <c r="R16" s="263" t="s">
        <v>206</v>
      </c>
      <c r="S16" s="263" t="s">
        <v>207</v>
      </c>
      <c r="T16" s="263" t="s">
        <v>215</v>
      </c>
      <c r="U16" s="263" t="s">
        <v>204</v>
      </c>
      <c r="V16" s="263" t="s">
        <v>208</v>
      </c>
      <c r="W16" s="263">
        <v>323220</v>
      </c>
      <c r="X16" s="263" t="s">
        <v>213</v>
      </c>
      <c r="Y16" s="278" t="s">
        <v>293</v>
      </c>
      <c r="Z16" s="262" t="s">
        <v>249</v>
      </c>
      <c r="AA16" s="263" t="s">
        <v>250</v>
      </c>
      <c r="AB16" s="263" t="s">
        <v>251</v>
      </c>
      <c r="AC16" s="263" t="s">
        <v>215</v>
      </c>
      <c r="AD16" s="263" t="s">
        <v>204</v>
      </c>
      <c r="AE16" s="263" t="s">
        <v>356</v>
      </c>
      <c r="AF16" s="263" t="s">
        <v>697</v>
      </c>
      <c r="AG16" s="263" t="s">
        <v>1072</v>
      </c>
      <c r="AH16" s="263" t="s">
        <v>215</v>
      </c>
      <c r="AI16" s="263" t="s">
        <v>204</v>
      </c>
      <c r="AJ16" s="263"/>
      <c r="AK16" s="263"/>
      <c r="AL16" s="263" t="s">
        <v>204</v>
      </c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 t="s">
        <v>204</v>
      </c>
      <c r="BC16" s="263"/>
      <c r="BD16" s="263"/>
      <c r="BE16" s="263" t="s">
        <v>204</v>
      </c>
      <c r="BF16" s="263" t="s">
        <v>204</v>
      </c>
      <c r="BG16" s="263" t="s">
        <v>204</v>
      </c>
      <c r="BH16" s="263" t="s">
        <v>204</v>
      </c>
      <c r="BI16" s="263"/>
      <c r="BJ16" s="263"/>
      <c r="BK16" s="278"/>
      <c r="BL16" s="278"/>
      <c r="BM16" s="278"/>
      <c r="BN16" s="278"/>
      <c r="BO16" s="278"/>
      <c r="BP16" s="278"/>
      <c r="BQ16" s="263" t="s">
        <v>713</v>
      </c>
      <c r="BR16" s="263">
        <v>1</v>
      </c>
      <c r="BS16" s="263">
        <v>200</v>
      </c>
      <c r="BT16" s="263" t="s">
        <v>216</v>
      </c>
      <c r="BU16" s="263" t="s">
        <v>720</v>
      </c>
      <c r="BV16" s="263">
        <v>12</v>
      </c>
      <c r="BW16" s="263">
        <v>20</v>
      </c>
      <c r="BX16" s="263">
        <v>15</v>
      </c>
      <c r="BY16" s="263">
        <v>20</v>
      </c>
      <c r="BZ16" s="263" t="s">
        <v>553</v>
      </c>
      <c r="CA16" s="263" t="s">
        <v>13</v>
      </c>
      <c r="CB16" s="263" t="s">
        <v>208</v>
      </c>
      <c r="CC16" s="263"/>
      <c r="CD16" s="263"/>
      <c r="CE16" s="263"/>
      <c r="CF16" s="263"/>
      <c r="CG16" s="263"/>
      <c r="CH16" s="263"/>
      <c r="CI16" s="263" t="s">
        <v>204</v>
      </c>
      <c r="CJ16" s="263" t="s">
        <v>204</v>
      </c>
      <c r="CK16" s="263"/>
      <c r="CL16" s="263"/>
      <c r="CM16" s="263"/>
      <c r="CN16" s="263"/>
      <c r="CO16" s="263"/>
      <c r="CP16" s="263"/>
      <c r="CQ16" s="263"/>
      <c r="CR16" s="263"/>
      <c r="CS16" s="263"/>
      <c r="CT16" s="263"/>
      <c r="CU16" s="263"/>
      <c r="CV16" s="263"/>
      <c r="CW16" s="263"/>
      <c r="CX16" s="263"/>
      <c r="CY16" s="263"/>
      <c r="CZ16" s="263"/>
      <c r="DA16" s="263"/>
      <c r="DB16" s="264" t="s">
        <v>204</v>
      </c>
    </row>
    <row r="17" spans="1:106" ht="12.75" customHeight="1" x14ac:dyDescent="0.2">
      <c r="A17" s="157" t="b">
        <v>0</v>
      </c>
      <c r="B17" s="699"/>
      <c r="C17" s="263"/>
      <c r="D17" s="262" t="s">
        <v>45</v>
      </c>
      <c r="E17" s="278" t="s">
        <v>410</v>
      </c>
      <c r="F17" s="263">
        <v>323221</v>
      </c>
      <c r="G17" s="263"/>
      <c r="H17" s="263" t="s">
        <v>712</v>
      </c>
      <c r="I17" s="263" t="s">
        <v>732</v>
      </c>
      <c r="J17" s="263" t="s">
        <v>722</v>
      </c>
      <c r="K17" s="263" t="s">
        <v>720</v>
      </c>
      <c r="L17" s="263">
        <v>13</v>
      </c>
      <c r="M17" s="278" t="s">
        <v>374</v>
      </c>
      <c r="N17" s="278" t="s">
        <v>202</v>
      </c>
      <c r="O17" s="263" t="s">
        <v>213</v>
      </c>
      <c r="P17" s="263" t="s">
        <v>203</v>
      </c>
      <c r="Q17" s="263" t="s">
        <v>205</v>
      </c>
      <c r="R17" s="263" t="s">
        <v>206</v>
      </c>
      <c r="S17" s="263" t="s">
        <v>207</v>
      </c>
      <c r="T17" s="263" t="s">
        <v>215</v>
      </c>
      <c r="U17" s="263" t="s">
        <v>204</v>
      </c>
      <c r="V17" s="263" t="s">
        <v>208</v>
      </c>
      <c r="W17" s="263">
        <v>323221</v>
      </c>
      <c r="X17" s="263" t="s">
        <v>213</v>
      </c>
      <c r="Y17" s="278" t="s">
        <v>294</v>
      </c>
      <c r="Z17" s="262" t="s">
        <v>253</v>
      </c>
      <c r="AA17" s="263" t="s">
        <v>254</v>
      </c>
      <c r="AB17" s="263" t="s">
        <v>255</v>
      </c>
      <c r="AC17" s="263" t="s">
        <v>215</v>
      </c>
      <c r="AD17" s="263" t="s">
        <v>204</v>
      </c>
      <c r="AE17" s="263" t="s">
        <v>356</v>
      </c>
      <c r="AF17" s="263" t="s">
        <v>697</v>
      </c>
      <c r="AG17" s="263" t="s">
        <v>1072</v>
      </c>
      <c r="AH17" s="263" t="s">
        <v>215</v>
      </c>
      <c r="AI17" s="263" t="s">
        <v>204</v>
      </c>
      <c r="AJ17" s="263"/>
      <c r="AK17" s="263"/>
      <c r="AL17" s="263" t="s">
        <v>204</v>
      </c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 t="s">
        <v>204</v>
      </c>
      <c r="BC17" s="263"/>
      <c r="BD17" s="263"/>
      <c r="BE17" s="263" t="s">
        <v>204</v>
      </c>
      <c r="BF17" s="263" t="s">
        <v>204</v>
      </c>
      <c r="BG17" s="263" t="s">
        <v>204</v>
      </c>
      <c r="BH17" s="263" t="s">
        <v>204</v>
      </c>
      <c r="BI17" s="263"/>
      <c r="BJ17" s="263"/>
      <c r="BK17" s="278"/>
      <c r="BL17" s="278"/>
      <c r="BM17" s="278"/>
      <c r="BN17" s="278"/>
      <c r="BO17" s="278"/>
      <c r="BP17" s="278"/>
      <c r="BQ17" s="263" t="s">
        <v>713</v>
      </c>
      <c r="BR17" s="263">
        <v>1</v>
      </c>
      <c r="BS17" s="263">
        <v>300</v>
      </c>
      <c r="BT17" s="263" t="s">
        <v>216</v>
      </c>
      <c r="BU17" s="263" t="s">
        <v>720</v>
      </c>
      <c r="BV17" s="263">
        <v>13</v>
      </c>
      <c r="BW17" s="263">
        <v>20</v>
      </c>
      <c r="BX17" s="263">
        <v>20</v>
      </c>
      <c r="BY17" s="263">
        <v>60</v>
      </c>
      <c r="BZ17" s="263" t="s">
        <v>553</v>
      </c>
      <c r="CA17" s="263" t="s">
        <v>13</v>
      </c>
      <c r="CB17" s="263" t="s">
        <v>208</v>
      </c>
      <c r="CC17" s="263"/>
      <c r="CD17" s="263"/>
      <c r="CE17" s="263"/>
      <c r="CF17" s="263"/>
      <c r="CG17" s="263"/>
      <c r="CH17" s="263"/>
      <c r="CI17" s="263" t="s">
        <v>204</v>
      </c>
      <c r="CJ17" s="263" t="s">
        <v>204</v>
      </c>
      <c r="CK17" s="263"/>
      <c r="CL17" s="263"/>
      <c r="CM17" s="263"/>
      <c r="CN17" s="263"/>
      <c r="CO17" s="263"/>
      <c r="CP17" s="263"/>
      <c r="CQ17" s="263"/>
      <c r="CR17" s="263"/>
      <c r="CS17" s="263"/>
      <c r="CT17" s="263"/>
      <c r="CU17" s="263"/>
      <c r="CV17" s="263"/>
      <c r="CW17" s="263"/>
      <c r="CX17" s="263"/>
      <c r="CY17" s="263"/>
      <c r="CZ17" s="263"/>
      <c r="DA17" s="263"/>
      <c r="DB17" s="264" t="s">
        <v>204</v>
      </c>
    </row>
    <row r="18" spans="1:106" ht="12.75" customHeight="1" x14ac:dyDescent="0.2">
      <c r="A18" s="157" t="b">
        <v>0</v>
      </c>
      <c r="B18" s="699"/>
      <c r="C18" s="263"/>
      <c r="D18" s="262" t="s">
        <v>45</v>
      </c>
      <c r="E18" s="278" t="s">
        <v>410</v>
      </c>
      <c r="F18" s="263">
        <v>323222</v>
      </c>
      <c r="G18" s="263"/>
      <c r="H18" s="263" t="s">
        <v>712</v>
      </c>
      <c r="I18" s="263" t="s">
        <v>732</v>
      </c>
      <c r="J18" s="263" t="s">
        <v>722</v>
      </c>
      <c r="K18" s="263" t="s">
        <v>720</v>
      </c>
      <c r="L18" s="263">
        <v>14</v>
      </c>
      <c r="M18" s="278" t="s">
        <v>374</v>
      </c>
      <c r="N18" s="278" t="s">
        <v>202</v>
      </c>
      <c r="O18" s="263" t="s">
        <v>213</v>
      </c>
      <c r="P18" s="263" t="s">
        <v>203</v>
      </c>
      <c r="Q18" s="263" t="s">
        <v>205</v>
      </c>
      <c r="R18" s="263" t="s">
        <v>206</v>
      </c>
      <c r="S18" s="263" t="s">
        <v>207</v>
      </c>
      <c r="T18" s="263" t="s">
        <v>215</v>
      </c>
      <c r="U18" s="263" t="s">
        <v>204</v>
      </c>
      <c r="V18" s="263" t="s">
        <v>208</v>
      </c>
      <c r="W18" s="263">
        <v>323222</v>
      </c>
      <c r="X18" s="263" t="s">
        <v>213</v>
      </c>
      <c r="Y18" s="278" t="s">
        <v>295</v>
      </c>
      <c r="Z18" s="262" t="s">
        <v>257</v>
      </c>
      <c r="AA18" s="263" t="s">
        <v>258</v>
      </c>
      <c r="AB18" s="263" t="s">
        <v>259</v>
      </c>
      <c r="AC18" s="263" t="s">
        <v>215</v>
      </c>
      <c r="AD18" s="263" t="s">
        <v>204</v>
      </c>
      <c r="AE18" s="263" t="s">
        <v>356</v>
      </c>
      <c r="AF18" s="263" t="s">
        <v>697</v>
      </c>
      <c r="AG18" s="263" t="s">
        <v>1072</v>
      </c>
      <c r="AH18" s="263" t="s">
        <v>215</v>
      </c>
      <c r="AI18" s="263" t="s">
        <v>204</v>
      </c>
      <c r="AJ18" s="263"/>
      <c r="AK18" s="263"/>
      <c r="AL18" s="263" t="s">
        <v>204</v>
      </c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 t="s">
        <v>204</v>
      </c>
      <c r="BC18" s="263"/>
      <c r="BD18" s="263"/>
      <c r="BE18" s="263" t="s">
        <v>204</v>
      </c>
      <c r="BF18" s="263" t="s">
        <v>204</v>
      </c>
      <c r="BG18" s="263" t="s">
        <v>204</v>
      </c>
      <c r="BH18" s="263" t="s">
        <v>204</v>
      </c>
      <c r="BI18" s="263"/>
      <c r="BJ18" s="263"/>
      <c r="BK18" s="278"/>
      <c r="BL18" s="278"/>
      <c r="BM18" s="278"/>
      <c r="BN18" s="278"/>
      <c r="BO18" s="278"/>
      <c r="BP18" s="278"/>
      <c r="BQ18" s="263" t="s">
        <v>713</v>
      </c>
      <c r="BR18" s="263">
        <v>1</v>
      </c>
      <c r="BS18" s="263">
        <v>400</v>
      </c>
      <c r="BT18" s="263" t="s">
        <v>216</v>
      </c>
      <c r="BU18" s="263" t="s">
        <v>720</v>
      </c>
      <c r="BV18" s="263">
        <v>14</v>
      </c>
      <c r="BW18" s="263">
        <v>10</v>
      </c>
      <c r="BX18" s="263">
        <v>10</v>
      </c>
      <c r="BY18" s="263">
        <v>80</v>
      </c>
      <c r="BZ18" s="263" t="s">
        <v>553</v>
      </c>
      <c r="CA18" s="263" t="s">
        <v>13</v>
      </c>
      <c r="CB18" s="263" t="s">
        <v>208</v>
      </c>
      <c r="CC18" s="263"/>
      <c r="CD18" s="263"/>
      <c r="CE18" s="263"/>
      <c r="CF18" s="263"/>
      <c r="CG18" s="263"/>
      <c r="CH18" s="263"/>
      <c r="CI18" s="263" t="s">
        <v>204</v>
      </c>
      <c r="CJ18" s="263" t="s">
        <v>204</v>
      </c>
      <c r="CK18" s="263"/>
      <c r="CL18" s="263"/>
      <c r="CM18" s="263"/>
      <c r="CN18" s="263"/>
      <c r="CO18" s="263"/>
      <c r="CP18" s="263"/>
      <c r="CQ18" s="263"/>
      <c r="CR18" s="263"/>
      <c r="CS18" s="263"/>
      <c r="CT18" s="263"/>
      <c r="CU18" s="263"/>
      <c r="CV18" s="263"/>
      <c r="CW18" s="263"/>
      <c r="CX18" s="263"/>
      <c r="CY18" s="263"/>
      <c r="CZ18" s="263"/>
      <c r="DA18" s="263"/>
      <c r="DB18" s="264" t="s">
        <v>204</v>
      </c>
    </row>
    <row r="19" spans="1:106" ht="11.25" customHeight="1" x14ac:dyDescent="0.2">
      <c r="A19" s="157" t="b">
        <v>0</v>
      </c>
      <c r="B19" s="699"/>
      <c r="C19" s="263"/>
      <c r="D19" s="262" t="s">
        <v>26</v>
      </c>
      <c r="E19" s="278" t="s">
        <v>410</v>
      </c>
      <c r="F19" s="263">
        <v>323223</v>
      </c>
      <c r="G19" s="263"/>
      <c r="H19" s="263" t="s">
        <v>712</v>
      </c>
      <c r="I19" s="263" t="s">
        <v>732</v>
      </c>
      <c r="J19" s="263" t="s">
        <v>722</v>
      </c>
      <c r="K19" s="263" t="s">
        <v>720</v>
      </c>
      <c r="L19" s="263">
        <v>149</v>
      </c>
      <c r="M19" s="278" t="s">
        <v>374</v>
      </c>
      <c r="N19" s="278" t="s">
        <v>202</v>
      </c>
      <c r="O19" s="263" t="s">
        <v>213</v>
      </c>
      <c r="P19" s="263" t="s">
        <v>203</v>
      </c>
      <c r="Q19" s="263" t="s">
        <v>205</v>
      </c>
      <c r="R19" s="263" t="s">
        <v>206</v>
      </c>
      <c r="S19" s="263" t="s">
        <v>207</v>
      </c>
      <c r="T19" s="263" t="s">
        <v>215</v>
      </c>
      <c r="U19" s="263" t="s">
        <v>204</v>
      </c>
      <c r="V19" s="263" t="s">
        <v>208</v>
      </c>
      <c r="W19" s="263">
        <v>323223</v>
      </c>
      <c r="X19" s="263" t="s">
        <v>213</v>
      </c>
      <c r="Y19" s="278" t="s">
        <v>296</v>
      </c>
      <c r="Z19" s="262" t="s">
        <v>260</v>
      </c>
      <c r="AA19" s="263" t="s">
        <v>261</v>
      </c>
      <c r="AB19" s="263" t="s">
        <v>262</v>
      </c>
      <c r="AC19" s="263" t="s">
        <v>215</v>
      </c>
      <c r="AD19" s="263" t="s">
        <v>204</v>
      </c>
      <c r="AE19" s="263" t="s">
        <v>714</v>
      </c>
      <c r="AF19" s="263">
        <v>150067600</v>
      </c>
      <c r="AG19" s="263" t="s">
        <v>1072</v>
      </c>
      <c r="AH19" s="263" t="s">
        <v>215</v>
      </c>
      <c r="AI19" s="263" t="s">
        <v>204</v>
      </c>
      <c r="AJ19" s="263"/>
      <c r="AK19" s="263"/>
      <c r="AL19" s="263" t="s">
        <v>204</v>
      </c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 t="s">
        <v>204</v>
      </c>
      <c r="BC19" s="263"/>
      <c r="BD19" s="263"/>
      <c r="BE19" s="263" t="s">
        <v>204</v>
      </c>
      <c r="BF19" s="263" t="s">
        <v>204</v>
      </c>
      <c r="BG19" s="263" t="s">
        <v>204</v>
      </c>
      <c r="BH19" s="263" t="s">
        <v>204</v>
      </c>
      <c r="BI19" s="263"/>
      <c r="BJ19" s="263"/>
      <c r="BK19" s="278"/>
      <c r="BL19" s="278"/>
      <c r="BM19" s="278"/>
      <c r="BN19" s="278"/>
      <c r="BO19" s="278"/>
      <c r="BP19" s="278"/>
      <c r="BQ19" s="263" t="s">
        <v>713</v>
      </c>
      <c r="BR19" s="263">
        <v>1</v>
      </c>
      <c r="BS19" s="263">
        <v>500</v>
      </c>
      <c r="BT19" s="263" t="s">
        <v>216</v>
      </c>
      <c r="BU19" s="263" t="s">
        <v>720</v>
      </c>
      <c r="BV19" s="263">
        <v>149</v>
      </c>
      <c r="BW19" s="263">
        <v>20</v>
      </c>
      <c r="BX19" s="263">
        <v>30</v>
      </c>
      <c r="BY19" s="263">
        <v>40</v>
      </c>
      <c r="BZ19" s="263" t="s">
        <v>553</v>
      </c>
      <c r="CA19" s="263" t="s">
        <v>13</v>
      </c>
      <c r="CB19" s="263" t="s">
        <v>208</v>
      </c>
      <c r="CC19" s="263" t="s">
        <v>710</v>
      </c>
      <c r="CD19" s="263"/>
      <c r="CE19" s="263"/>
      <c r="CF19" s="263"/>
      <c r="CG19" s="263"/>
      <c r="CH19" s="263"/>
      <c r="CI19" s="263" t="s">
        <v>204</v>
      </c>
      <c r="CJ19" s="263" t="s">
        <v>204</v>
      </c>
      <c r="CK19" s="263"/>
      <c r="CL19" s="263"/>
      <c r="CM19" s="263"/>
      <c r="CN19" s="263"/>
      <c r="CO19" s="263"/>
      <c r="CP19" s="263"/>
      <c r="CQ19" s="263"/>
      <c r="CR19" s="263"/>
      <c r="CS19" s="263"/>
      <c r="CT19" s="263"/>
      <c r="CU19" s="263"/>
      <c r="CV19" s="263"/>
      <c r="CW19" s="263"/>
      <c r="CX19" s="263"/>
      <c r="CY19" s="263"/>
      <c r="CZ19" s="263"/>
      <c r="DA19" s="263"/>
      <c r="DB19" s="264" t="s">
        <v>362</v>
      </c>
    </row>
    <row r="20" spans="1:106" ht="12.75" customHeight="1" x14ac:dyDescent="0.2">
      <c r="A20" s="157" t="b">
        <v>0</v>
      </c>
      <c r="B20" s="699"/>
      <c r="C20" s="263"/>
      <c r="D20" s="262" t="s">
        <v>1440</v>
      </c>
      <c r="E20" s="278" t="s">
        <v>410</v>
      </c>
      <c r="F20" s="263">
        <v>323229</v>
      </c>
      <c r="G20" s="263"/>
      <c r="H20" s="263" t="s">
        <v>712</v>
      </c>
      <c r="I20" s="263" t="s">
        <v>732</v>
      </c>
      <c r="J20" s="263" t="s">
        <v>715</v>
      </c>
      <c r="K20" s="263" t="s">
        <v>720</v>
      </c>
      <c r="L20" s="263">
        <v>0.5</v>
      </c>
      <c r="M20" s="278" t="s">
        <v>374</v>
      </c>
      <c r="N20" s="278" t="s">
        <v>202</v>
      </c>
      <c r="O20" s="263" t="s">
        <v>213</v>
      </c>
      <c r="P20" s="263" t="s">
        <v>203</v>
      </c>
      <c r="Q20" s="263" t="s">
        <v>205</v>
      </c>
      <c r="R20" s="263" t="s">
        <v>206</v>
      </c>
      <c r="S20" s="263" t="s">
        <v>207</v>
      </c>
      <c r="T20" s="263" t="s">
        <v>215</v>
      </c>
      <c r="U20" s="263" t="s">
        <v>204</v>
      </c>
      <c r="V20" s="263" t="s">
        <v>208</v>
      </c>
      <c r="W20" s="263">
        <v>323229</v>
      </c>
      <c r="X20" s="263" t="s">
        <v>213</v>
      </c>
      <c r="Y20" s="278" t="s">
        <v>297</v>
      </c>
      <c r="Z20" s="262" t="s">
        <v>257</v>
      </c>
      <c r="AA20" s="263" t="s">
        <v>258</v>
      </c>
      <c r="AB20" s="263" t="s">
        <v>259</v>
      </c>
      <c r="AC20" s="263" t="s">
        <v>215</v>
      </c>
      <c r="AD20" s="263" t="s">
        <v>204</v>
      </c>
      <c r="AE20" s="263" t="s">
        <v>356</v>
      </c>
      <c r="AF20" s="263" t="s">
        <v>697</v>
      </c>
      <c r="AG20" s="263" t="s">
        <v>1072</v>
      </c>
      <c r="AH20" s="263" t="s">
        <v>215</v>
      </c>
      <c r="AI20" s="263" t="s">
        <v>647</v>
      </c>
      <c r="AJ20" s="263"/>
      <c r="AK20" s="263" t="s">
        <v>216</v>
      </c>
      <c r="AL20" s="263">
        <v>100</v>
      </c>
      <c r="AM20" s="263" t="s">
        <v>430</v>
      </c>
      <c r="AN20" s="263" t="s">
        <v>902</v>
      </c>
      <c r="AO20" s="263">
        <v>123456789</v>
      </c>
      <c r="AP20" s="263" t="s">
        <v>429</v>
      </c>
      <c r="AQ20" s="263"/>
      <c r="AR20" s="263" t="s">
        <v>202</v>
      </c>
      <c r="AS20" s="263">
        <v>3305551234</v>
      </c>
      <c r="AT20" s="263" t="s">
        <v>203</v>
      </c>
      <c r="AU20" s="263" t="s">
        <v>205</v>
      </c>
      <c r="AV20" s="263" t="s">
        <v>206</v>
      </c>
      <c r="AW20" s="263" t="s">
        <v>207</v>
      </c>
      <c r="AX20" s="263" t="s">
        <v>215</v>
      </c>
      <c r="AY20" s="263"/>
      <c r="AZ20" s="263"/>
      <c r="BA20" s="263"/>
      <c r="BB20" s="263"/>
      <c r="BC20" s="263"/>
      <c r="BD20" s="263"/>
      <c r="BE20" s="263" t="s">
        <v>204</v>
      </c>
      <c r="BF20" s="263" t="s">
        <v>204</v>
      </c>
      <c r="BG20" s="263" t="s">
        <v>204</v>
      </c>
      <c r="BH20" s="263" t="s">
        <v>204</v>
      </c>
      <c r="BI20" s="263"/>
      <c r="BJ20" s="263"/>
      <c r="BK20" s="278"/>
      <c r="BL20" s="278"/>
      <c r="BM20" s="278"/>
      <c r="BN20" s="278"/>
      <c r="BO20" s="278"/>
      <c r="BP20" s="278"/>
      <c r="BQ20" s="263" t="s">
        <v>713</v>
      </c>
      <c r="BR20" s="263">
        <v>1</v>
      </c>
      <c r="BS20" s="263">
        <v>500</v>
      </c>
      <c r="BT20" s="263" t="s">
        <v>216</v>
      </c>
      <c r="BU20" s="263" t="s">
        <v>720</v>
      </c>
      <c r="BV20" s="263">
        <v>0.5</v>
      </c>
      <c r="BW20" s="263" t="s">
        <v>204</v>
      </c>
      <c r="BX20" s="263" t="s">
        <v>204</v>
      </c>
      <c r="BY20" s="263" t="s">
        <v>204</v>
      </c>
      <c r="BZ20" s="263"/>
      <c r="CA20" s="263" t="s">
        <v>13</v>
      </c>
      <c r="CB20" s="263" t="s">
        <v>208</v>
      </c>
      <c r="CC20" s="263" t="s">
        <v>710</v>
      </c>
      <c r="CD20" s="263"/>
      <c r="CE20" s="263"/>
      <c r="CF20" s="263"/>
      <c r="CG20" s="263"/>
      <c r="CH20" s="263"/>
      <c r="CI20" s="263" t="s">
        <v>204</v>
      </c>
      <c r="CJ20" s="263" t="s">
        <v>204</v>
      </c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4" t="s">
        <v>361</v>
      </c>
    </row>
    <row r="21" spans="1:106" ht="12.75" customHeight="1" x14ac:dyDescent="0.2">
      <c r="A21" s="157" t="b">
        <v>0</v>
      </c>
      <c r="B21" s="699"/>
      <c r="C21" s="263"/>
      <c r="D21" s="262" t="s">
        <v>27</v>
      </c>
      <c r="E21" s="278" t="s">
        <v>410</v>
      </c>
      <c r="F21" s="263">
        <v>323230</v>
      </c>
      <c r="G21" s="263" t="s">
        <v>214</v>
      </c>
      <c r="H21" s="263" t="s">
        <v>712</v>
      </c>
      <c r="I21" s="263" t="s">
        <v>734</v>
      </c>
      <c r="J21" s="263" t="s">
        <v>722</v>
      </c>
      <c r="K21" s="263" t="s">
        <v>720</v>
      </c>
      <c r="L21" s="263">
        <v>1</v>
      </c>
      <c r="M21" s="278" t="s">
        <v>374</v>
      </c>
      <c r="N21" s="278" t="s">
        <v>202</v>
      </c>
      <c r="O21" s="263" t="s">
        <v>213</v>
      </c>
      <c r="P21" s="263" t="s">
        <v>203</v>
      </c>
      <c r="Q21" s="263" t="s">
        <v>205</v>
      </c>
      <c r="R21" s="263" t="s">
        <v>206</v>
      </c>
      <c r="S21" s="263" t="s">
        <v>207</v>
      </c>
      <c r="T21" s="263" t="s">
        <v>215</v>
      </c>
      <c r="U21" s="263" t="b">
        <v>1</v>
      </c>
      <c r="V21" s="263" t="s">
        <v>208</v>
      </c>
      <c r="W21" s="263">
        <v>323230</v>
      </c>
      <c r="X21" s="263" t="s">
        <v>213</v>
      </c>
      <c r="Y21" s="278" t="s">
        <v>209</v>
      </c>
      <c r="Z21" s="262" t="s">
        <v>210</v>
      </c>
      <c r="AA21" s="263" t="s">
        <v>211</v>
      </c>
      <c r="AB21" s="263" t="s">
        <v>212</v>
      </c>
      <c r="AC21" s="263" t="s">
        <v>215</v>
      </c>
      <c r="AD21" s="263" t="b">
        <v>1</v>
      </c>
      <c r="AE21" s="263" t="s">
        <v>356</v>
      </c>
      <c r="AF21" s="263" t="s">
        <v>697</v>
      </c>
      <c r="AG21" s="263" t="s">
        <v>1072</v>
      </c>
      <c r="AH21" s="263" t="s">
        <v>215</v>
      </c>
      <c r="AI21" s="263" t="s">
        <v>204</v>
      </c>
      <c r="AJ21" s="263" t="s">
        <v>689</v>
      </c>
      <c r="AK21" s="263"/>
      <c r="AL21" s="263" t="s">
        <v>204</v>
      </c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 t="s">
        <v>204</v>
      </c>
      <c r="BC21" s="263"/>
      <c r="BD21" s="263"/>
      <c r="BE21" s="263" t="s">
        <v>204</v>
      </c>
      <c r="BF21" s="263" t="s">
        <v>204</v>
      </c>
      <c r="BG21" s="263" t="s">
        <v>204</v>
      </c>
      <c r="BH21" s="263" t="s">
        <v>204</v>
      </c>
      <c r="BI21" s="263"/>
      <c r="BJ21" s="263"/>
      <c r="BK21" s="278"/>
      <c r="BL21" s="278"/>
      <c r="BM21" s="278"/>
      <c r="BN21" s="278"/>
      <c r="BO21" s="278"/>
      <c r="BP21" s="278"/>
      <c r="BQ21" s="263" t="s">
        <v>713</v>
      </c>
      <c r="BR21" s="263">
        <v>1</v>
      </c>
      <c r="BS21" s="263">
        <v>100</v>
      </c>
      <c r="BT21" s="263" t="s">
        <v>216</v>
      </c>
      <c r="BU21" s="263" t="s">
        <v>720</v>
      </c>
      <c r="BV21" s="263">
        <v>1</v>
      </c>
      <c r="BW21" s="263">
        <v>20</v>
      </c>
      <c r="BX21" s="263">
        <v>15</v>
      </c>
      <c r="BY21" s="263">
        <v>20</v>
      </c>
      <c r="BZ21" s="263" t="s">
        <v>553</v>
      </c>
      <c r="CA21" s="263" t="s">
        <v>13</v>
      </c>
      <c r="CB21" s="263" t="s">
        <v>208</v>
      </c>
      <c r="CC21" s="263" t="s">
        <v>710</v>
      </c>
      <c r="CD21" s="263"/>
      <c r="CE21" s="263"/>
      <c r="CF21" s="263"/>
      <c r="CG21" s="263"/>
      <c r="CH21" s="263"/>
      <c r="CI21" s="263" t="s">
        <v>204</v>
      </c>
      <c r="CJ21" s="263" t="s">
        <v>204</v>
      </c>
      <c r="CK21" s="263"/>
      <c r="CL21" s="263"/>
      <c r="CM21" s="263"/>
      <c r="CN21" s="263"/>
      <c r="CO21" s="263"/>
      <c r="CP21" s="263"/>
      <c r="CQ21" s="263"/>
      <c r="CR21" s="263"/>
      <c r="CS21" s="263"/>
      <c r="CT21" s="263"/>
      <c r="CU21" s="263"/>
      <c r="CV21" s="263"/>
      <c r="CW21" s="263"/>
      <c r="CX21" s="263"/>
      <c r="CY21" s="263"/>
      <c r="CZ21" s="263"/>
      <c r="DA21" s="263"/>
      <c r="DB21" s="264" t="s">
        <v>360</v>
      </c>
    </row>
    <row r="22" spans="1:106" ht="12.75" customHeight="1" x14ac:dyDescent="0.2">
      <c r="A22" s="157" t="b">
        <v>0</v>
      </c>
      <c r="B22" s="699"/>
      <c r="C22" s="263"/>
      <c r="D22" s="262" t="s">
        <v>46</v>
      </c>
      <c r="E22" s="278" t="s">
        <v>410</v>
      </c>
      <c r="F22" s="263">
        <v>323233</v>
      </c>
      <c r="G22" s="263"/>
      <c r="H22" s="263" t="s">
        <v>712</v>
      </c>
      <c r="I22" s="263" t="s">
        <v>734</v>
      </c>
      <c r="J22" s="263" t="s">
        <v>722</v>
      </c>
      <c r="K22" s="263" t="s">
        <v>720</v>
      </c>
      <c r="L22" s="263">
        <v>4</v>
      </c>
      <c r="M22" s="278" t="s">
        <v>374</v>
      </c>
      <c r="N22" s="278" t="s">
        <v>202</v>
      </c>
      <c r="O22" s="263" t="s">
        <v>213</v>
      </c>
      <c r="P22" s="263" t="s">
        <v>203</v>
      </c>
      <c r="Q22" s="263" t="s">
        <v>205</v>
      </c>
      <c r="R22" s="263" t="s">
        <v>206</v>
      </c>
      <c r="S22" s="263" t="s">
        <v>207</v>
      </c>
      <c r="T22" s="263" t="s">
        <v>215</v>
      </c>
      <c r="U22" s="263" t="s">
        <v>204</v>
      </c>
      <c r="V22" s="263" t="s">
        <v>208</v>
      </c>
      <c r="W22" s="263">
        <v>323233</v>
      </c>
      <c r="X22" s="263" t="s">
        <v>213</v>
      </c>
      <c r="Y22" s="278" t="s">
        <v>221</v>
      </c>
      <c r="Z22" s="262" t="s">
        <v>222</v>
      </c>
      <c r="AA22" s="263" t="s">
        <v>223</v>
      </c>
      <c r="AB22" s="263" t="s">
        <v>224</v>
      </c>
      <c r="AC22" s="263" t="s">
        <v>215</v>
      </c>
      <c r="AD22" s="263" t="s">
        <v>204</v>
      </c>
      <c r="AE22" s="263" t="s">
        <v>357</v>
      </c>
      <c r="AF22" s="263">
        <v>150067600</v>
      </c>
      <c r="AG22" s="263" t="s">
        <v>1072</v>
      </c>
      <c r="AH22" s="263" t="s">
        <v>215</v>
      </c>
      <c r="AI22" s="263" t="s">
        <v>204</v>
      </c>
      <c r="AJ22" s="263"/>
      <c r="AK22" s="263"/>
      <c r="AL22" s="263" t="s">
        <v>204</v>
      </c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 t="s">
        <v>204</v>
      </c>
      <c r="BC22" s="263"/>
      <c r="BD22" s="263"/>
      <c r="BE22" s="263" t="s">
        <v>204</v>
      </c>
      <c r="BF22" s="263" t="s">
        <v>204</v>
      </c>
      <c r="BG22" s="263" t="s">
        <v>204</v>
      </c>
      <c r="BH22" s="263" t="s">
        <v>204</v>
      </c>
      <c r="BI22" s="263"/>
      <c r="BJ22" s="263"/>
      <c r="BK22" s="278"/>
      <c r="BL22" s="278"/>
      <c r="BM22" s="278"/>
      <c r="BN22" s="278"/>
      <c r="BO22" s="278"/>
      <c r="BP22" s="278"/>
      <c r="BQ22" s="263" t="s">
        <v>713</v>
      </c>
      <c r="BR22" s="263">
        <v>1</v>
      </c>
      <c r="BS22" s="263">
        <v>400</v>
      </c>
      <c r="BT22" s="263" t="s">
        <v>216</v>
      </c>
      <c r="BU22" s="263" t="s">
        <v>720</v>
      </c>
      <c r="BV22" s="263">
        <v>4</v>
      </c>
      <c r="BW22" s="263">
        <v>20</v>
      </c>
      <c r="BX22" s="263">
        <v>15</v>
      </c>
      <c r="BY22" s="263">
        <v>20</v>
      </c>
      <c r="BZ22" s="263" t="s">
        <v>553</v>
      </c>
      <c r="CA22" s="263" t="s">
        <v>13</v>
      </c>
      <c r="CB22" s="263" t="s">
        <v>208</v>
      </c>
      <c r="CC22" s="263"/>
      <c r="CD22" s="263"/>
      <c r="CE22" s="263"/>
      <c r="CF22" s="263"/>
      <c r="CG22" s="263"/>
      <c r="CH22" s="263"/>
      <c r="CI22" s="263" t="s">
        <v>204</v>
      </c>
      <c r="CJ22" s="263" t="s">
        <v>204</v>
      </c>
      <c r="CK22" s="263"/>
      <c r="CL22" s="263"/>
      <c r="CM22" s="263"/>
      <c r="CN22" s="263"/>
      <c r="CO22" s="263"/>
      <c r="CP22" s="263"/>
      <c r="CQ22" s="263"/>
      <c r="CR22" s="263"/>
      <c r="CS22" s="263"/>
      <c r="CT22" s="263"/>
      <c r="CU22" s="263"/>
      <c r="CV22" s="263"/>
      <c r="CW22" s="263"/>
      <c r="CX22" s="263"/>
      <c r="CY22" s="263"/>
      <c r="CZ22" s="263"/>
      <c r="DA22" s="263"/>
      <c r="DB22" s="264" t="s">
        <v>204</v>
      </c>
    </row>
    <row r="23" spans="1:106" s="187" customFormat="1" ht="12.75" customHeight="1" x14ac:dyDescent="0.2">
      <c r="A23" s="157" t="b">
        <v>0</v>
      </c>
      <c r="B23" s="699"/>
      <c r="C23" s="266"/>
      <c r="D23" s="265" t="s">
        <v>566</v>
      </c>
      <c r="E23" s="281" t="s">
        <v>410</v>
      </c>
      <c r="F23" s="263">
        <v>323234</v>
      </c>
      <c r="G23" s="266"/>
      <c r="H23" s="266" t="s">
        <v>712</v>
      </c>
      <c r="I23" s="266" t="s">
        <v>734</v>
      </c>
      <c r="J23" s="266" t="s">
        <v>722</v>
      </c>
      <c r="K23" s="266" t="s">
        <v>720</v>
      </c>
      <c r="L23" s="266">
        <v>5</v>
      </c>
      <c r="M23" s="281" t="s">
        <v>374</v>
      </c>
      <c r="N23" s="281" t="s">
        <v>202</v>
      </c>
      <c r="O23" s="266" t="s">
        <v>213</v>
      </c>
      <c r="P23" s="266" t="s">
        <v>203</v>
      </c>
      <c r="Q23" s="266" t="s">
        <v>205</v>
      </c>
      <c r="R23" s="266" t="s">
        <v>206</v>
      </c>
      <c r="S23" s="266" t="s">
        <v>207</v>
      </c>
      <c r="T23" s="266" t="s">
        <v>215</v>
      </c>
      <c r="U23" s="266" t="s">
        <v>204</v>
      </c>
      <c r="V23" s="266" t="s">
        <v>208</v>
      </c>
      <c r="W23" s="266">
        <v>323234</v>
      </c>
      <c r="X23" s="266" t="s">
        <v>213</v>
      </c>
      <c r="Y23" s="281" t="s">
        <v>225</v>
      </c>
      <c r="Z23" s="265" t="s">
        <v>226</v>
      </c>
      <c r="AA23" s="266" t="s">
        <v>227</v>
      </c>
      <c r="AB23" s="266" t="s">
        <v>228</v>
      </c>
      <c r="AC23" s="266" t="s">
        <v>215</v>
      </c>
      <c r="AD23" s="266" t="s">
        <v>204</v>
      </c>
      <c r="AE23" s="266" t="s">
        <v>356</v>
      </c>
      <c r="AF23" s="266" t="s">
        <v>697</v>
      </c>
      <c r="AG23" s="266" t="s">
        <v>1072</v>
      </c>
      <c r="AH23" s="266" t="s">
        <v>215</v>
      </c>
      <c r="AI23" s="266"/>
      <c r="AJ23" s="266"/>
      <c r="AK23" s="266"/>
      <c r="AL23" s="266" t="s">
        <v>204</v>
      </c>
      <c r="AM23" s="266"/>
      <c r="AN23" s="266"/>
      <c r="AO23" s="266"/>
      <c r="AP23" s="266"/>
      <c r="AQ23" s="266"/>
      <c r="AR23" s="266"/>
      <c r="AS23" s="266"/>
      <c r="AT23" s="266"/>
      <c r="AU23" s="266"/>
      <c r="AV23" s="266"/>
      <c r="AW23" s="266"/>
      <c r="AX23" s="266"/>
      <c r="AY23" s="266"/>
      <c r="AZ23" s="266"/>
      <c r="BA23" s="266"/>
      <c r="BB23" s="266" t="s">
        <v>204</v>
      </c>
      <c r="BC23" s="266"/>
      <c r="BD23" s="266"/>
      <c r="BE23" s="266" t="s">
        <v>204</v>
      </c>
      <c r="BF23" s="266" t="s">
        <v>204</v>
      </c>
      <c r="BG23" s="266" t="s">
        <v>204</v>
      </c>
      <c r="BH23" s="266" t="s">
        <v>204</v>
      </c>
      <c r="BI23" s="266"/>
      <c r="BJ23" s="266"/>
      <c r="BK23" s="281"/>
      <c r="BL23" s="281"/>
      <c r="BM23" s="281"/>
      <c r="BN23" s="281"/>
      <c r="BO23" s="281"/>
      <c r="BP23" s="281"/>
      <c r="BQ23" s="266" t="s">
        <v>713</v>
      </c>
      <c r="BR23" s="266">
        <v>1</v>
      </c>
      <c r="BS23" s="266">
        <v>500</v>
      </c>
      <c r="BT23" s="266" t="s">
        <v>216</v>
      </c>
      <c r="BU23" s="266" t="s">
        <v>720</v>
      </c>
      <c r="BV23" s="266">
        <v>5</v>
      </c>
      <c r="BW23" s="266">
        <v>20</v>
      </c>
      <c r="BX23" s="266">
        <v>15</v>
      </c>
      <c r="BY23" s="266">
        <v>20</v>
      </c>
      <c r="BZ23" s="266" t="s">
        <v>553</v>
      </c>
      <c r="CA23" s="266" t="s">
        <v>13</v>
      </c>
      <c r="CB23" s="266" t="s">
        <v>208</v>
      </c>
      <c r="CC23" s="266" t="s">
        <v>710</v>
      </c>
      <c r="CD23" s="266" t="s">
        <v>682</v>
      </c>
      <c r="CE23" s="266"/>
      <c r="CF23" s="266"/>
      <c r="CG23" s="266"/>
      <c r="CH23" s="266" t="s">
        <v>396</v>
      </c>
      <c r="CI23" s="266">
        <v>1</v>
      </c>
      <c r="CJ23" s="266" t="s">
        <v>358</v>
      </c>
      <c r="CK23" s="266">
        <v>1</v>
      </c>
      <c r="CL23" s="266"/>
      <c r="CM23" s="266" t="s">
        <v>1254</v>
      </c>
      <c r="CN23" s="266">
        <v>1</v>
      </c>
      <c r="CO23" s="266">
        <v>1090</v>
      </c>
      <c r="CP23" s="266">
        <v>1</v>
      </c>
      <c r="CQ23" s="266" t="s">
        <v>1291</v>
      </c>
      <c r="CR23" s="266">
        <v>0</v>
      </c>
      <c r="CS23" s="266" t="s">
        <v>1292</v>
      </c>
      <c r="CT23" s="266" t="s">
        <v>1293</v>
      </c>
      <c r="CU23" s="266">
        <v>3</v>
      </c>
      <c r="CV23" s="266">
        <v>1</v>
      </c>
      <c r="CW23" s="266" t="s">
        <v>1262</v>
      </c>
      <c r="CX23" s="266" t="s">
        <v>1265</v>
      </c>
      <c r="CY23" s="266" t="s">
        <v>1266</v>
      </c>
      <c r="CZ23" s="266" t="s">
        <v>1268</v>
      </c>
      <c r="DA23" s="266">
        <v>9015551234</v>
      </c>
      <c r="DB23" s="267" t="s">
        <v>362</v>
      </c>
    </row>
    <row r="24" spans="1:106" ht="12.75" customHeight="1" x14ac:dyDescent="0.2">
      <c r="A24" s="157" t="b">
        <v>0</v>
      </c>
      <c r="B24" s="699"/>
      <c r="C24" s="263"/>
      <c r="D24" s="262" t="s">
        <v>1441</v>
      </c>
      <c r="E24" s="278" t="s">
        <v>410</v>
      </c>
      <c r="F24" s="263">
        <v>323236</v>
      </c>
      <c r="G24" s="263"/>
      <c r="H24" s="263" t="s">
        <v>712</v>
      </c>
      <c r="I24" s="263" t="s">
        <v>734</v>
      </c>
      <c r="J24" s="263" t="s">
        <v>722</v>
      </c>
      <c r="K24" s="263" t="s">
        <v>720</v>
      </c>
      <c r="L24" s="263">
        <v>16</v>
      </c>
      <c r="M24" s="278" t="s">
        <v>374</v>
      </c>
      <c r="N24" s="278" t="s">
        <v>202</v>
      </c>
      <c r="O24" s="263" t="s">
        <v>213</v>
      </c>
      <c r="P24" s="263" t="s">
        <v>203</v>
      </c>
      <c r="Q24" s="263" t="s">
        <v>205</v>
      </c>
      <c r="R24" s="263" t="s">
        <v>206</v>
      </c>
      <c r="S24" s="263" t="s">
        <v>207</v>
      </c>
      <c r="T24" s="263" t="s">
        <v>215</v>
      </c>
      <c r="U24" s="263" t="s">
        <v>204</v>
      </c>
      <c r="V24" s="263" t="s">
        <v>208</v>
      </c>
      <c r="W24" s="263">
        <v>323236</v>
      </c>
      <c r="X24" s="263" t="s">
        <v>213</v>
      </c>
      <c r="Y24" s="278" t="s">
        <v>232</v>
      </c>
      <c r="Z24" s="262" t="s">
        <v>233</v>
      </c>
      <c r="AA24" s="263" t="s">
        <v>234</v>
      </c>
      <c r="AB24" s="263" t="s">
        <v>235</v>
      </c>
      <c r="AC24" s="263" t="s">
        <v>215</v>
      </c>
      <c r="AD24" s="263" t="s">
        <v>204</v>
      </c>
      <c r="AE24" s="263" t="s">
        <v>356</v>
      </c>
      <c r="AF24" s="263" t="s">
        <v>697</v>
      </c>
      <c r="AG24" s="263" t="s">
        <v>1072</v>
      </c>
      <c r="AH24" s="263" t="s">
        <v>215</v>
      </c>
      <c r="AI24" s="263" t="s">
        <v>59</v>
      </c>
      <c r="AJ24" s="263"/>
      <c r="AK24" s="263" t="s">
        <v>216</v>
      </c>
      <c r="AL24" s="263" t="s">
        <v>62</v>
      </c>
      <c r="AM24" s="263" t="s">
        <v>141</v>
      </c>
      <c r="AN24" s="263" t="s">
        <v>902</v>
      </c>
      <c r="AO24" s="263">
        <v>123456789</v>
      </c>
      <c r="AP24" s="263" t="s">
        <v>429</v>
      </c>
      <c r="AQ24" s="263"/>
      <c r="AR24" s="263" t="s">
        <v>202</v>
      </c>
      <c r="AS24" s="263">
        <v>3305551234</v>
      </c>
      <c r="AT24" s="263" t="s">
        <v>203</v>
      </c>
      <c r="AU24" s="263" t="s">
        <v>205</v>
      </c>
      <c r="AV24" s="263" t="s">
        <v>206</v>
      </c>
      <c r="AW24" s="263" t="s">
        <v>207</v>
      </c>
      <c r="AX24" s="263" t="s">
        <v>215</v>
      </c>
      <c r="AY24" s="263"/>
      <c r="AZ24" s="263"/>
      <c r="BA24" s="263"/>
      <c r="BB24" s="263" t="s">
        <v>204</v>
      </c>
      <c r="BC24" s="263"/>
      <c r="BD24" s="263"/>
      <c r="BE24" s="263" t="s">
        <v>204</v>
      </c>
      <c r="BF24" s="263" t="s">
        <v>204</v>
      </c>
      <c r="BG24" s="263" t="s">
        <v>204</v>
      </c>
      <c r="BH24" s="263" t="s">
        <v>204</v>
      </c>
      <c r="BI24" s="263"/>
      <c r="BJ24" s="263"/>
      <c r="BK24" s="278"/>
      <c r="BL24" s="278"/>
      <c r="BM24" s="278"/>
      <c r="BN24" s="278"/>
      <c r="BO24" s="278"/>
      <c r="BP24" s="278"/>
      <c r="BQ24" s="263" t="s">
        <v>713</v>
      </c>
      <c r="BR24" s="263">
        <v>2</v>
      </c>
      <c r="BS24" s="263" t="s">
        <v>151</v>
      </c>
      <c r="BT24" s="263" t="s">
        <v>216</v>
      </c>
      <c r="BU24" s="263" t="s">
        <v>720</v>
      </c>
      <c r="BV24" s="263" t="s">
        <v>153</v>
      </c>
      <c r="BW24" s="263" t="s">
        <v>63</v>
      </c>
      <c r="BX24" s="263" t="s">
        <v>134</v>
      </c>
      <c r="BY24" s="263" t="s">
        <v>63</v>
      </c>
      <c r="BZ24" s="263" t="s">
        <v>553</v>
      </c>
      <c r="CA24" s="263" t="s">
        <v>13</v>
      </c>
      <c r="CB24" s="263" t="s">
        <v>208</v>
      </c>
      <c r="CC24" s="263" t="s">
        <v>138</v>
      </c>
      <c r="CD24" s="263"/>
      <c r="CE24" s="263"/>
      <c r="CF24" s="263"/>
      <c r="CG24" s="263"/>
      <c r="CH24" s="263"/>
      <c r="CI24" s="263" t="s">
        <v>204</v>
      </c>
      <c r="CJ24" s="263" t="s">
        <v>204</v>
      </c>
      <c r="CK24" s="263"/>
      <c r="CL24" s="263"/>
      <c r="CM24" s="263"/>
      <c r="CN24" s="263"/>
      <c r="CO24" s="263"/>
      <c r="CP24" s="263"/>
      <c r="CQ24" s="263"/>
      <c r="CR24" s="263"/>
      <c r="CS24" s="263"/>
      <c r="CT24" s="263"/>
      <c r="CU24" s="263"/>
      <c r="CV24" s="263"/>
      <c r="CW24" s="263"/>
      <c r="CX24" s="263"/>
      <c r="CY24" s="263"/>
      <c r="CZ24" s="263"/>
      <c r="DA24" s="263"/>
      <c r="DB24" s="264" t="s">
        <v>361</v>
      </c>
    </row>
    <row r="25" spans="1:106" ht="12.75" customHeight="1" x14ac:dyDescent="0.2">
      <c r="A25" s="157" t="b">
        <v>0</v>
      </c>
      <c r="B25" s="699"/>
      <c r="C25" s="263"/>
      <c r="D25" s="262" t="s">
        <v>198</v>
      </c>
      <c r="E25" s="278" t="s">
        <v>410</v>
      </c>
      <c r="F25" s="263">
        <v>323242</v>
      </c>
      <c r="G25" s="263"/>
      <c r="H25" s="263" t="s">
        <v>712</v>
      </c>
      <c r="I25" s="263" t="s">
        <v>734</v>
      </c>
      <c r="J25" s="263" t="s">
        <v>722</v>
      </c>
      <c r="K25" s="263" t="s">
        <v>720</v>
      </c>
      <c r="L25" s="263">
        <v>13</v>
      </c>
      <c r="M25" s="278" t="s">
        <v>374</v>
      </c>
      <c r="N25" s="278" t="s">
        <v>202</v>
      </c>
      <c r="O25" s="263" t="s">
        <v>213</v>
      </c>
      <c r="P25" s="263" t="s">
        <v>203</v>
      </c>
      <c r="Q25" s="263" t="s">
        <v>205</v>
      </c>
      <c r="R25" s="263" t="s">
        <v>206</v>
      </c>
      <c r="S25" s="263" t="s">
        <v>207</v>
      </c>
      <c r="T25" s="263" t="s">
        <v>215</v>
      </c>
      <c r="U25" s="263" t="s">
        <v>204</v>
      </c>
      <c r="V25" s="263" t="s">
        <v>208</v>
      </c>
      <c r="W25" s="263">
        <v>323242</v>
      </c>
      <c r="X25" s="263" t="s">
        <v>213</v>
      </c>
      <c r="Y25" s="278" t="s">
        <v>252</v>
      </c>
      <c r="Z25" s="262" t="s">
        <v>253</v>
      </c>
      <c r="AA25" s="263" t="s">
        <v>254</v>
      </c>
      <c r="AB25" s="263" t="s">
        <v>255</v>
      </c>
      <c r="AC25" s="263" t="s">
        <v>215</v>
      </c>
      <c r="AD25" s="263" t="s">
        <v>204</v>
      </c>
      <c r="AE25" s="263" t="s">
        <v>356</v>
      </c>
      <c r="AF25" s="263" t="s">
        <v>697</v>
      </c>
      <c r="AG25" s="263" t="s">
        <v>1072</v>
      </c>
      <c r="AH25" s="263" t="s">
        <v>215</v>
      </c>
      <c r="AI25" s="263" t="s">
        <v>204</v>
      </c>
      <c r="AJ25" s="263"/>
      <c r="AK25" s="263"/>
      <c r="AL25" s="263" t="s">
        <v>204</v>
      </c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 t="s">
        <v>204</v>
      </c>
      <c r="BC25" s="263"/>
      <c r="BD25" s="263"/>
      <c r="BE25" s="263" t="s">
        <v>204</v>
      </c>
      <c r="BF25" s="263" t="s">
        <v>204</v>
      </c>
      <c r="BG25" s="263" t="s">
        <v>204</v>
      </c>
      <c r="BH25" s="263" t="s">
        <v>204</v>
      </c>
      <c r="BI25" s="263"/>
      <c r="BJ25" s="263"/>
      <c r="BK25" s="278"/>
      <c r="BL25" s="278"/>
      <c r="BM25" s="278"/>
      <c r="BN25" s="278"/>
      <c r="BO25" s="278"/>
      <c r="BP25" s="278"/>
      <c r="BQ25" s="263" t="s">
        <v>713</v>
      </c>
      <c r="BR25" s="263">
        <v>1</v>
      </c>
      <c r="BS25" s="263">
        <v>300</v>
      </c>
      <c r="BT25" s="263" t="s">
        <v>216</v>
      </c>
      <c r="BU25" s="263" t="s">
        <v>720</v>
      </c>
      <c r="BV25" s="263">
        <v>13</v>
      </c>
      <c r="BW25" s="263">
        <v>20</v>
      </c>
      <c r="BX25" s="263">
        <v>20</v>
      </c>
      <c r="BY25" s="263">
        <v>20</v>
      </c>
      <c r="BZ25" s="263" t="s">
        <v>553</v>
      </c>
      <c r="CA25" s="263" t="s">
        <v>13</v>
      </c>
      <c r="CB25" s="263" t="s">
        <v>208</v>
      </c>
      <c r="CC25" s="263" t="s">
        <v>710</v>
      </c>
      <c r="CD25" s="263" t="s">
        <v>196</v>
      </c>
      <c r="CE25" s="263"/>
      <c r="CF25" s="263"/>
      <c r="CG25" s="263" t="s">
        <v>197</v>
      </c>
      <c r="CH25" s="263"/>
      <c r="CI25" s="263" t="s">
        <v>204</v>
      </c>
      <c r="CJ25" s="263" t="s">
        <v>204</v>
      </c>
      <c r="CK25" s="263"/>
      <c r="CL25" s="263"/>
      <c r="CM25" s="263"/>
      <c r="CN25" s="263"/>
      <c r="CO25" s="263"/>
      <c r="CP25" s="263"/>
      <c r="CQ25" s="263"/>
      <c r="CR25" s="263"/>
      <c r="CS25" s="263"/>
      <c r="CT25" s="263"/>
      <c r="CU25" s="263"/>
      <c r="CV25" s="263"/>
      <c r="CW25" s="263"/>
      <c r="CX25" s="263"/>
      <c r="CY25" s="263"/>
      <c r="CZ25" s="263"/>
      <c r="DA25" s="263"/>
      <c r="DB25" s="264" t="s">
        <v>195</v>
      </c>
    </row>
    <row r="26" spans="1:106" ht="12.75" customHeight="1" x14ac:dyDescent="0.2">
      <c r="A26" s="157" t="b">
        <v>0</v>
      </c>
      <c r="B26" s="699"/>
      <c r="C26" s="263"/>
      <c r="D26" s="262" t="s">
        <v>47</v>
      </c>
      <c r="E26" s="278" t="s">
        <v>410</v>
      </c>
      <c r="F26" s="263">
        <v>323243</v>
      </c>
      <c r="G26" s="263"/>
      <c r="H26" s="263" t="s">
        <v>712</v>
      </c>
      <c r="I26" s="263" t="s">
        <v>734</v>
      </c>
      <c r="J26" s="263" t="s">
        <v>722</v>
      </c>
      <c r="K26" s="263" t="s">
        <v>720</v>
      </c>
      <c r="L26" s="263">
        <v>14</v>
      </c>
      <c r="M26" s="278" t="s">
        <v>374</v>
      </c>
      <c r="N26" s="278" t="s">
        <v>202</v>
      </c>
      <c r="O26" s="263" t="s">
        <v>213</v>
      </c>
      <c r="P26" s="263" t="s">
        <v>203</v>
      </c>
      <c r="Q26" s="263" t="s">
        <v>205</v>
      </c>
      <c r="R26" s="263" t="s">
        <v>206</v>
      </c>
      <c r="S26" s="263" t="s">
        <v>207</v>
      </c>
      <c r="T26" s="263" t="s">
        <v>215</v>
      </c>
      <c r="U26" s="263" t="s">
        <v>204</v>
      </c>
      <c r="V26" s="263" t="s">
        <v>208</v>
      </c>
      <c r="W26" s="263">
        <v>323243</v>
      </c>
      <c r="X26" s="263" t="s">
        <v>213</v>
      </c>
      <c r="Y26" s="278" t="s">
        <v>256</v>
      </c>
      <c r="Z26" s="262" t="s">
        <v>257</v>
      </c>
      <c r="AA26" s="263" t="s">
        <v>258</v>
      </c>
      <c r="AB26" s="263" t="s">
        <v>259</v>
      </c>
      <c r="AC26" s="263" t="s">
        <v>215</v>
      </c>
      <c r="AD26" s="263" t="s">
        <v>204</v>
      </c>
      <c r="AE26" s="263" t="s">
        <v>356</v>
      </c>
      <c r="AF26" s="263" t="s">
        <v>697</v>
      </c>
      <c r="AG26" s="263" t="s">
        <v>1072</v>
      </c>
      <c r="AH26" s="263" t="s">
        <v>215</v>
      </c>
      <c r="AI26" s="263" t="s">
        <v>204</v>
      </c>
      <c r="AJ26" s="263"/>
      <c r="AK26" s="263"/>
      <c r="AL26" s="263" t="s">
        <v>204</v>
      </c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 t="s">
        <v>204</v>
      </c>
      <c r="BC26" s="263"/>
      <c r="BD26" s="263"/>
      <c r="BE26" s="263" t="s">
        <v>204</v>
      </c>
      <c r="BF26" s="263" t="s">
        <v>204</v>
      </c>
      <c r="BG26" s="263" t="s">
        <v>204</v>
      </c>
      <c r="BH26" s="263" t="s">
        <v>204</v>
      </c>
      <c r="BI26" s="263"/>
      <c r="BJ26" s="263"/>
      <c r="BK26" s="278"/>
      <c r="BL26" s="278"/>
      <c r="BM26" s="278"/>
      <c r="BN26" s="278"/>
      <c r="BO26" s="278"/>
      <c r="BP26" s="278"/>
      <c r="BQ26" s="263" t="s">
        <v>713</v>
      </c>
      <c r="BR26" s="263">
        <v>1</v>
      </c>
      <c r="BS26" s="263">
        <v>400</v>
      </c>
      <c r="BT26" s="263" t="s">
        <v>216</v>
      </c>
      <c r="BU26" s="263" t="s">
        <v>720</v>
      </c>
      <c r="BV26" s="263">
        <v>14</v>
      </c>
      <c r="BW26" s="263">
        <v>10</v>
      </c>
      <c r="BX26" s="263">
        <v>10</v>
      </c>
      <c r="BY26" s="263">
        <v>110</v>
      </c>
      <c r="BZ26" s="263" t="s">
        <v>553</v>
      </c>
      <c r="CA26" s="263" t="s">
        <v>13</v>
      </c>
      <c r="CB26" s="263" t="s">
        <v>208</v>
      </c>
      <c r="CC26" s="263" t="s">
        <v>705</v>
      </c>
      <c r="CD26" s="263"/>
      <c r="CE26" s="263"/>
      <c r="CF26" s="263"/>
      <c r="CG26" s="263"/>
      <c r="CH26" s="263"/>
      <c r="CI26" s="263" t="s">
        <v>204</v>
      </c>
      <c r="CJ26" s="263" t="s">
        <v>204</v>
      </c>
      <c r="CK26" s="263"/>
      <c r="CL26" s="263"/>
      <c r="CM26" s="263"/>
      <c r="CN26" s="263"/>
      <c r="CO26" s="263"/>
      <c r="CP26" s="263"/>
      <c r="CQ26" s="263"/>
      <c r="CR26" s="263"/>
      <c r="CS26" s="263"/>
      <c r="CT26" s="263"/>
      <c r="CU26" s="263"/>
      <c r="CV26" s="263"/>
      <c r="CW26" s="263"/>
      <c r="CX26" s="263"/>
      <c r="CY26" s="263"/>
      <c r="CZ26" s="263"/>
      <c r="DA26" s="263"/>
      <c r="DB26" s="264"/>
    </row>
    <row r="27" spans="1:106" ht="12.75" customHeight="1" x14ac:dyDescent="0.2">
      <c r="A27" s="157" t="b">
        <v>0</v>
      </c>
      <c r="B27" s="699"/>
      <c r="C27" s="263"/>
      <c r="D27" s="262" t="s">
        <v>199</v>
      </c>
      <c r="E27" s="278" t="s">
        <v>410</v>
      </c>
      <c r="F27" s="263">
        <v>323246</v>
      </c>
      <c r="G27" s="263"/>
      <c r="H27" s="263" t="s">
        <v>712</v>
      </c>
      <c r="I27" s="263" t="s">
        <v>733</v>
      </c>
      <c r="J27" s="263" t="s">
        <v>722</v>
      </c>
      <c r="K27" s="263" t="s">
        <v>720</v>
      </c>
      <c r="L27" s="263">
        <v>20</v>
      </c>
      <c r="M27" s="278" t="s">
        <v>374</v>
      </c>
      <c r="N27" s="278" t="s">
        <v>202</v>
      </c>
      <c r="O27" s="263" t="s">
        <v>213</v>
      </c>
      <c r="P27" s="263" t="s">
        <v>203</v>
      </c>
      <c r="Q27" s="263" t="s">
        <v>205</v>
      </c>
      <c r="R27" s="263" t="s">
        <v>206</v>
      </c>
      <c r="S27" s="263" t="s">
        <v>207</v>
      </c>
      <c r="T27" s="263" t="s">
        <v>215</v>
      </c>
      <c r="U27" s="263" t="s">
        <v>204</v>
      </c>
      <c r="V27" s="263" t="s">
        <v>208</v>
      </c>
      <c r="W27" s="263">
        <v>323246</v>
      </c>
      <c r="X27" s="263" t="s">
        <v>213</v>
      </c>
      <c r="Y27" s="278" t="s">
        <v>307</v>
      </c>
      <c r="Z27" s="262" t="s">
        <v>236</v>
      </c>
      <c r="AA27" s="263" t="s">
        <v>237</v>
      </c>
      <c r="AB27" s="263" t="s">
        <v>238</v>
      </c>
      <c r="AC27" s="263" t="s">
        <v>215</v>
      </c>
      <c r="AD27" s="263" t="s">
        <v>204</v>
      </c>
      <c r="AE27" s="263" t="s">
        <v>357</v>
      </c>
      <c r="AF27" s="263">
        <v>150067600</v>
      </c>
      <c r="AG27" s="263" t="s">
        <v>1072</v>
      </c>
      <c r="AH27" s="263" t="s">
        <v>215</v>
      </c>
      <c r="AI27" s="263"/>
      <c r="AJ27" s="263"/>
      <c r="AK27" s="263"/>
      <c r="AL27" s="263" t="s">
        <v>204</v>
      </c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 t="s">
        <v>204</v>
      </c>
      <c r="BC27" s="263"/>
      <c r="BD27" s="263"/>
      <c r="BE27" s="263" t="s">
        <v>204</v>
      </c>
      <c r="BF27" s="263" t="s">
        <v>204</v>
      </c>
      <c r="BG27" s="263" t="s">
        <v>204</v>
      </c>
      <c r="BH27" s="263" t="s">
        <v>204</v>
      </c>
      <c r="BI27" s="263"/>
      <c r="BJ27" s="263"/>
      <c r="BK27" s="278"/>
      <c r="BL27" s="278"/>
      <c r="BM27" s="278"/>
      <c r="BN27" s="278"/>
      <c r="BO27" s="278"/>
      <c r="BP27" s="278"/>
      <c r="BQ27" s="263" t="s">
        <v>713</v>
      </c>
      <c r="BR27" s="263">
        <v>1</v>
      </c>
      <c r="BS27" s="263">
        <v>500</v>
      </c>
      <c r="BT27" s="263" t="s">
        <v>216</v>
      </c>
      <c r="BU27" s="263" t="s">
        <v>720</v>
      </c>
      <c r="BV27" s="263">
        <v>20</v>
      </c>
      <c r="BW27" s="263">
        <v>30</v>
      </c>
      <c r="BX27" s="263">
        <v>30</v>
      </c>
      <c r="BY27" s="263">
        <v>30</v>
      </c>
      <c r="BZ27" s="263" t="s">
        <v>553</v>
      </c>
      <c r="CA27" s="263" t="s">
        <v>13</v>
      </c>
      <c r="CB27" s="263" t="s">
        <v>208</v>
      </c>
      <c r="CC27" s="263" t="s">
        <v>710</v>
      </c>
      <c r="CD27" s="263"/>
      <c r="CE27" s="263"/>
      <c r="CF27" s="263"/>
      <c r="CG27" s="263"/>
      <c r="CH27" s="263"/>
      <c r="CI27" s="263" t="s">
        <v>204</v>
      </c>
      <c r="CJ27" s="263" t="s">
        <v>204</v>
      </c>
      <c r="CK27" s="263"/>
      <c r="CL27" s="263"/>
      <c r="CM27" s="263"/>
      <c r="CN27" s="263"/>
      <c r="CO27" s="263"/>
      <c r="CP27" s="263"/>
      <c r="CQ27" s="263"/>
      <c r="CR27" s="263"/>
      <c r="CS27" s="263"/>
      <c r="CT27" s="263"/>
      <c r="CU27" s="263"/>
      <c r="CV27" s="263"/>
      <c r="CW27" s="263"/>
      <c r="CX27" s="263"/>
      <c r="CY27" s="263"/>
      <c r="CZ27" s="263"/>
      <c r="DA27" s="263"/>
      <c r="DB27" s="264" t="s">
        <v>362</v>
      </c>
    </row>
    <row r="28" spans="1:106" ht="12.75" customHeight="1" x14ac:dyDescent="0.2">
      <c r="A28" s="157" t="b">
        <v>0</v>
      </c>
      <c r="B28" s="699"/>
      <c r="C28" s="263"/>
      <c r="D28" s="262" t="s">
        <v>563</v>
      </c>
      <c r="E28" s="278" t="s">
        <v>410</v>
      </c>
      <c r="F28" s="263">
        <v>323251</v>
      </c>
      <c r="G28" s="263"/>
      <c r="H28" s="263" t="s">
        <v>712</v>
      </c>
      <c r="I28" s="263" t="s">
        <v>733</v>
      </c>
      <c r="J28" s="263" t="s">
        <v>725</v>
      </c>
      <c r="K28" s="263" t="s">
        <v>720</v>
      </c>
      <c r="L28" s="263">
        <v>1</v>
      </c>
      <c r="M28" s="278" t="s">
        <v>374</v>
      </c>
      <c r="N28" s="278" t="s">
        <v>202</v>
      </c>
      <c r="O28" s="263" t="s">
        <v>213</v>
      </c>
      <c r="P28" s="263" t="s">
        <v>203</v>
      </c>
      <c r="Q28" s="263" t="s">
        <v>205</v>
      </c>
      <c r="R28" s="263" t="s">
        <v>206</v>
      </c>
      <c r="S28" s="263" t="s">
        <v>207</v>
      </c>
      <c r="T28" s="263" t="s">
        <v>215</v>
      </c>
      <c r="U28" s="263" t="s">
        <v>204</v>
      </c>
      <c r="V28" s="263" t="s">
        <v>208</v>
      </c>
      <c r="W28" s="263">
        <v>323251</v>
      </c>
      <c r="X28" s="263" t="s">
        <v>213</v>
      </c>
      <c r="Y28" s="278" t="s">
        <v>308</v>
      </c>
      <c r="Z28" s="262" t="s">
        <v>243</v>
      </c>
      <c r="AA28" s="263" t="s">
        <v>244</v>
      </c>
      <c r="AB28" s="263" t="s">
        <v>245</v>
      </c>
      <c r="AC28" s="263" t="s">
        <v>215</v>
      </c>
      <c r="AD28" s="263" t="s">
        <v>204</v>
      </c>
      <c r="AE28" s="263" t="s">
        <v>356</v>
      </c>
      <c r="AF28" s="263" t="s">
        <v>697</v>
      </c>
      <c r="AG28" s="263" t="s">
        <v>1072</v>
      </c>
      <c r="AH28" s="263" t="s">
        <v>215</v>
      </c>
      <c r="AI28" s="263" t="s">
        <v>675</v>
      </c>
      <c r="AJ28" s="263"/>
      <c r="AK28" s="263"/>
      <c r="AL28" s="263" t="s">
        <v>204</v>
      </c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 t="s">
        <v>374</v>
      </c>
      <c r="BB28" s="263">
        <v>9012633035</v>
      </c>
      <c r="BC28" s="263" t="s">
        <v>202</v>
      </c>
      <c r="BD28" s="263">
        <v>9012633035</v>
      </c>
      <c r="BE28" s="263" t="s">
        <v>246</v>
      </c>
      <c r="BF28" s="263" t="s">
        <v>269</v>
      </c>
      <c r="BG28" s="263" t="s">
        <v>244</v>
      </c>
      <c r="BH28" s="263" t="s">
        <v>248</v>
      </c>
      <c r="BI28" s="263" t="s">
        <v>215</v>
      </c>
      <c r="BJ28" s="263"/>
      <c r="BK28" s="278"/>
      <c r="BL28" s="278"/>
      <c r="BM28" s="278"/>
      <c r="BN28" s="278"/>
      <c r="BO28" s="278"/>
      <c r="BP28" s="278"/>
      <c r="BQ28" s="263" t="s">
        <v>713</v>
      </c>
      <c r="BR28" s="263">
        <v>1</v>
      </c>
      <c r="BS28" s="263">
        <v>500</v>
      </c>
      <c r="BT28" s="263" t="s">
        <v>216</v>
      </c>
      <c r="BU28" s="263" t="s">
        <v>720</v>
      </c>
      <c r="BV28" s="263">
        <v>1</v>
      </c>
      <c r="BW28" s="263" t="s">
        <v>204</v>
      </c>
      <c r="BX28" s="263" t="s">
        <v>204</v>
      </c>
      <c r="BY28" s="263" t="s">
        <v>204</v>
      </c>
      <c r="BZ28" s="263"/>
      <c r="CA28" s="263" t="s">
        <v>13</v>
      </c>
      <c r="CB28" s="263" t="s">
        <v>208</v>
      </c>
      <c r="CC28" s="263"/>
      <c r="CD28" s="263"/>
      <c r="CE28" s="263"/>
      <c r="CF28" s="263"/>
      <c r="CG28" s="263"/>
      <c r="CH28" s="263"/>
      <c r="CI28" s="263" t="s">
        <v>204</v>
      </c>
      <c r="CJ28" s="263" t="s">
        <v>204</v>
      </c>
      <c r="CK28" s="263"/>
      <c r="CL28" s="263"/>
      <c r="CM28" s="263"/>
      <c r="CN28" s="263"/>
      <c r="CO28" s="263"/>
      <c r="CP28" s="263"/>
      <c r="CQ28" s="263"/>
      <c r="CR28" s="263"/>
      <c r="CS28" s="263"/>
      <c r="CT28" s="263"/>
      <c r="CU28" s="263"/>
      <c r="CV28" s="263"/>
      <c r="CW28" s="263"/>
      <c r="CX28" s="263"/>
      <c r="CY28" s="263"/>
      <c r="CZ28" s="263"/>
      <c r="DA28" s="263"/>
      <c r="DB28" s="264" t="s">
        <v>204</v>
      </c>
    </row>
    <row r="29" spans="1:106" ht="12.75" customHeight="1" x14ac:dyDescent="0.2">
      <c r="A29" s="157" t="b">
        <v>0</v>
      </c>
      <c r="B29" s="699"/>
      <c r="C29" s="263"/>
      <c r="D29" s="262" t="s">
        <v>1442</v>
      </c>
      <c r="E29" s="278" t="s">
        <v>410</v>
      </c>
      <c r="F29" s="263">
        <v>323252</v>
      </c>
      <c r="G29" s="263"/>
      <c r="H29" s="263" t="s">
        <v>712</v>
      </c>
      <c r="I29" s="263" t="s">
        <v>733</v>
      </c>
      <c r="J29" s="263" t="s">
        <v>725</v>
      </c>
      <c r="K29" s="263" t="s">
        <v>720</v>
      </c>
      <c r="L29" s="263">
        <v>16</v>
      </c>
      <c r="M29" s="278" t="s">
        <v>374</v>
      </c>
      <c r="N29" s="278" t="s">
        <v>202</v>
      </c>
      <c r="O29" s="263" t="s">
        <v>213</v>
      </c>
      <c r="P29" s="263" t="s">
        <v>203</v>
      </c>
      <c r="Q29" s="263" t="s">
        <v>205</v>
      </c>
      <c r="R29" s="263" t="s">
        <v>206</v>
      </c>
      <c r="S29" s="263" t="s">
        <v>207</v>
      </c>
      <c r="T29" s="263" t="s">
        <v>215</v>
      </c>
      <c r="U29" s="263" t="s">
        <v>204</v>
      </c>
      <c r="V29" s="263" t="s">
        <v>208</v>
      </c>
      <c r="W29" s="263">
        <v>323252</v>
      </c>
      <c r="X29" s="263" t="s">
        <v>213</v>
      </c>
      <c r="Y29" s="278" t="s">
        <v>309</v>
      </c>
      <c r="Z29" s="262" t="s">
        <v>257</v>
      </c>
      <c r="AA29" s="263" t="s">
        <v>258</v>
      </c>
      <c r="AB29" s="263" t="s">
        <v>259</v>
      </c>
      <c r="AC29" s="263" t="s">
        <v>215</v>
      </c>
      <c r="AD29" s="263" t="s">
        <v>204</v>
      </c>
      <c r="AE29" s="263" t="s">
        <v>356</v>
      </c>
      <c r="AF29" s="263" t="s">
        <v>697</v>
      </c>
      <c r="AG29" s="263" t="s">
        <v>1072</v>
      </c>
      <c r="AH29" s="263" t="s">
        <v>215</v>
      </c>
      <c r="AI29" s="263" t="s">
        <v>59</v>
      </c>
      <c r="AJ29" s="263"/>
      <c r="AK29" s="263" t="s">
        <v>216</v>
      </c>
      <c r="AL29" s="263" t="s">
        <v>62</v>
      </c>
      <c r="AM29" s="263" t="s">
        <v>141</v>
      </c>
      <c r="AN29" s="263" t="s">
        <v>902</v>
      </c>
      <c r="AO29" s="263">
        <v>123456789</v>
      </c>
      <c r="AP29" s="263" t="s">
        <v>429</v>
      </c>
      <c r="AQ29" s="263"/>
      <c r="AR29" s="263" t="s">
        <v>202</v>
      </c>
      <c r="AS29" s="263">
        <v>3305551234</v>
      </c>
      <c r="AT29" s="263" t="s">
        <v>203</v>
      </c>
      <c r="AU29" s="263" t="s">
        <v>205</v>
      </c>
      <c r="AV29" s="263" t="s">
        <v>206</v>
      </c>
      <c r="AW29" s="263" t="s">
        <v>207</v>
      </c>
      <c r="AX29" s="263" t="s">
        <v>215</v>
      </c>
      <c r="AY29" s="263"/>
      <c r="AZ29" s="263"/>
      <c r="BA29" s="263"/>
      <c r="BB29" s="263"/>
      <c r="BC29" s="263"/>
      <c r="BD29" s="263"/>
      <c r="BE29" s="263" t="s">
        <v>204</v>
      </c>
      <c r="BF29" s="263" t="s">
        <v>204</v>
      </c>
      <c r="BG29" s="263" t="s">
        <v>204</v>
      </c>
      <c r="BH29" s="263" t="s">
        <v>204</v>
      </c>
      <c r="BI29" s="263"/>
      <c r="BJ29" s="263"/>
      <c r="BK29" s="278"/>
      <c r="BL29" s="278"/>
      <c r="BM29" s="278"/>
      <c r="BN29" s="278"/>
      <c r="BO29" s="278"/>
      <c r="BP29" s="278"/>
      <c r="BQ29" s="263" t="s">
        <v>713</v>
      </c>
      <c r="BR29" s="263">
        <v>2</v>
      </c>
      <c r="BS29" s="263" t="s">
        <v>135</v>
      </c>
      <c r="BT29" s="263" t="s">
        <v>216</v>
      </c>
      <c r="BU29" s="263" t="s">
        <v>720</v>
      </c>
      <c r="BV29" s="263" t="s">
        <v>153</v>
      </c>
      <c r="BW29" s="263" t="s">
        <v>204</v>
      </c>
      <c r="BX29" s="263" t="s">
        <v>204</v>
      </c>
      <c r="BY29" s="263" t="s">
        <v>204</v>
      </c>
      <c r="BZ29" s="263"/>
      <c r="CA29" s="263" t="s">
        <v>13</v>
      </c>
      <c r="CB29" s="263" t="s">
        <v>208</v>
      </c>
      <c r="CC29" s="263" t="s">
        <v>138</v>
      </c>
      <c r="CD29" s="263"/>
      <c r="CE29" s="263"/>
      <c r="CF29" s="263"/>
      <c r="CG29" s="263"/>
      <c r="CH29" s="263"/>
      <c r="CI29" s="263" t="s">
        <v>204</v>
      </c>
      <c r="CJ29" s="263" t="s">
        <v>204</v>
      </c>
      <c r="CK29" s="263"/>
      <c r="CL29" s="263"/>
      <c r="CM29" s="263"/>
      <c r="CN29" s="263"/>
      <c r="CO29" s="263"/>
      <c r="CP29" s="263"/>
      <c r="CQ29" s="263"/>
      <c r="CR29" s="263"/>
      <c r="CS29" s="263"/>
      <c r="CT29" s="263"/>
      <c r="CU29" s="263"/>
      <c r="CV29" s="263"/>
      <c r="CW29" s="263"/>
      <c r="CX29" s="263"/>
      <c r="CY29" s="263"/>
      <c r="CZ29" s="263"/>
      <c r="DA29" s="263"/>
      <c r="DB29" s="264" t="s">
        <v>361</v>
      </c>
    </row>
    <row r="30" spans="1:106" ht="12.75" customHeight="1" x14ac:dyDescent="0.2">
      <c r="A30" s="157" t="b">
        <v>0</v>
      </c>
      <c r="B30" s="699"/>
      <c r="C30" s="263"/>
      <c r="D30" s="262" t="s">
        <v>1017</v>
      </c>
      <c r="E30" s="278" t="s">
        <v>410</v>
      </c>
      <c r="F30" s="263">
        <v>323257</v>
      </c>
      <c r="G30" s="263"/>
      <c r="H30" s="263" t="s">
        <v>712</v>
      </c>
      <c r="I30" s="263" t="s">
        <v>735</v>
      </c>
      <c r="J30" s="263" t="s">
        <v>722</v>
      </c>
      <c r="K30" s="263" t="s">
        <v>720</v>
      </c>
      <c r="L30" s="263">
        <v>151</v>
      </c>
      <c r="M30" s="278" t="s">
        <v>374</v>
      </c>
      <c r="N30" s="278" t="s">
        <v>202</v>
      </c>
      <c r="O30" s="263" t="s">
        <v>213</v>
      </c>
      <c r="P30" s="263" t="s">
        <v>203</v>
      </c>
      <c r="Q30" s="263" t="s">
        <v>205</v>
      </c>
      <c r="R30" s="263" t="s">
        <v>206</v>
      </c>
      <c r="S30" s="263" t="s">
        <v>207</v>
      </c>
      <c r="T30" s="263" t="s">
        <v>215</v>
      </c>
      <c r="U30" s="263" t="s">
        <v>204</v>
      </c>
      <c r="V30" s="263" t="s">
        <v>208</v>
      </c>
      <c r="W30" s="263">
        <v>323257</v>
      </c>
      <c r="X30" s="263" t="s">
        <v>213</v>
      </c>
      <c r="Y30" s="278" t="s">
        <v>310</v>
      </c>
      <c r="Z30" s="262" t="s">
        <v>240</v>
      </c>
      <c r="AA30" s="263" t="s">
        <v>241</v>
      </c>
      <c r="AB30" s="263" t="s">
        <v>242</v>
      </c>
      <c r="AC30" s="263" t="s">
        <v>215</v>
      </c>
      <c r="AD30" s="263" t="s">
        <v>204</v>
      </c>
      <c r="AE30" s="263" t="s">
        <v>714</v>
      </c>
      <c r="AF30" s="263">
        <v>150067600</v>
      </c>
      <c r="AG30" s="263" t="s">
        <v>1072</v>
      </c>
      <c r="AH30" s="263" t="s">
        <v>215</v>
      </c>
      <c r="AI30" s="263" t="s">
        <v>497</v>
      </c>
      <c r="AJ30" s="263"/>
      <c r="AK30" s="263"/>
      <c r="AL30" s="263" t="s">
        <v>204</v>
      </c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 t="s">
        <v>204</v>
      </c>
      <c r="BC30" s="263"/>
      <c r="BD30" s="263"/>
      <c r="BE30" s="263" t="s">
        <v>204</v>
      </c>
      <c r="BF30" s="263" t="s">
        <v>204</v>
      </c>
      <c r="BG30" s="263" t="s">
        <v>204</v>
      </c>
      <c r="BH30" s="263" t="s">
        <v>204</v>
      </c>
      <c r="BI30" s="263"/>
      <c r="BJ30" s="263"/>
      <c r="BK30" s="278"/>
      <c r="BL30" s="278"/>
      <c r="BM30" s="278"/>
      <c r="BN30" s="278"/>
      <c r="BO30" s="278"/>
      <c r="BP30" s="278"/>
      <c r="BQ30" s="263" t="s">
        <v>713</v>
      </c>
      <c r="BR30" s="263">
        <v>1</v>
      </c>
      <c r="BS30" s="263">
        <v>3000</v>
      </c>
      <c r="BT30" s="263" t="s">
        <v>216</v>
      </c>
      <c r="BU30" s="263" t="s">
        <v>720</v>
      </c>
      <c r="BV30" s="263">
        <v>151</v>
      </c>
      <c r="BW30" s="263">
        <v>60</v>
      </c>
      <c r="BX30" s="263">
        <v>60</v>
      </c>
      <c r="BY30" s="263">
        <v>60</v>
      </c>
      <c r="BZ30" s="263" t="s">
        <v>553</v>
      </c>
      <c r="CA30" s="263" t="s">
        <v>13</v>
      </c>
      <c r="CB30" s="263" t="s">
        <v>208</v>
      </c>
      <c r="CC30" s="263" t="s">
        <v>677</v>
      </c>
      <c r="CD30" s="263"/>
      <c r="CE30" s="263"/>
      <c r="CF30" s="263"/>
      <c r="CG30" s="263"/>
      <c r="CH30" s="263" t="s">
        <v>396</v>
      </c>
      <c r="CI30" s="263">
        <v>1</v>
      </c>
      <c r="CJ30" s="263" t="s">
        <v>204</v>
      </c>
      <c r="CK30" s="263"/>
      <c r="CL30" s="263"/>
      <c r="CM30" s="263"/>
      <c r="CN30" s="263"/>
      <c r="CO30" s="263"/>
      <c r="CP30" s="263"/>
      <c r="CQ30" s="263"/>
      <c r="CR30" s="263"/>
      <c r="CS30" s="263"/>
      <c r="CT30" s="263"/>
      <c r="CU30" s="263"/>
      <c r="CV30" s="263"/>
      <c r="CW30" s="263"/>
      <c r="CX30" s="263"/>
      <c r="CY30" s="263"/>
      <c r="CZ30" s="263"/>
      <c r="DA30" s="263"/>
      <c r="DB30" s="264" t="s">
        <v>204</v>
      </c>
    </row>
    <row r="31" spans="1:106" ht="12.75" customHeight="1" x14ac:dyDescent="0.2">
      <c r="A31" s="157" t="b">
        <v>0</v>
      </c>
      <c r="B31" s="699"/>
      <c r="C31" s="263"/>
      <c r="D31" s="262" t="s">
        <v>49</v>
      </c>
      <c r="E31" s="278" t="s">
        <v>410</v>
      </c>
      <c r="F31" s="263">
        <v>323260</v>
      </c>
      <c r="G31" s="263"/>
      <c r="H31" s="263" t="s">
        <v>712</v>
      </c>
      <c r="I31" s="263" t="s">
        <v>735</v>
      </c>
      <c r="J31" s="263" t="s">
        <v>722</v>
      </c>
      <c r="K31" s="263" t="s">
        <v>720</v>
      </c>
      <c r="L31" s="263">
        <v>300</v>
      </c>
      <c r="M31" s="278" t="s">
        <v>374</v>
      </c>
      <c r="N31" s="278" t="s">
        <v>202</v>
      </c>
      <c r="O31" s="263" t="s">
        <v>213</v>
      </c>
      <c r="P31" s="263" t="s">
        <v>203</v>
      </c>
      <c r="Q31" s="263" t="s">
        <v>205</v>
      </c>
      <c r="R31" s="263" t="s">
        <v>206</v>
      </c>
      <c r="S31" s="263" t="s">
        <v>207</v>
      </c>
      <c r="T31" s="263" t="s">
        <v>215</v>
      </c>
      <c r="U31" s="263" t="s">
        <v>204</v>
      </c>
      <c r="V31" s="263" t="s">
        <v>208</v>
      </c>
      <c r="W31" s="263">
        <v>323260</v>
      </c>
      <c r="X31" s="263" t="s">
        <v>213</v>
      </c>
      <c r="Y31" s="278" t="s">
        <v>312</v>
      </c>
      <c r="Z31" s="262" t="s">
        <v>243</v>
      </c>
      <c r="AA31" s="263" t="s">
        <v>244</v>
      </c>
      <c r="AB31" s="263" t="s">
        <v>245</v>
      </c>
      <c r="AC31" s="263" t="s">
        <v>215</v>
      </c>
      <c r="AD31" s="263" t="s">
        <v>204</v>
      </c>
      <c r="AE31" s="263" t="s">
        <v>356</v>
      </c>
      <c r="AF31" s="263" t="s">
        <v>697</v>
      </c>
      <c r="AG31" s="263" t="s">
        <v>1072</v>
      </c>
      <c r="AH31" s="263" t="s">
        <v>215</v>
      </c>
      <c r="AI31" s="263" t="s">
        <v>675</v>
      </c>
      <c r="AJ31" s="263"/>
      <c r="AK31" s="263"/>
      <c r="AL31" s="263" t="s">
        <v>204</v>
      </c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 t="s">
        <v>374</v>
      </c>
      <c r="BB31" s="263">
        <v>9012633035</v>
      </c>
      <c r="BC31" s="263" t="s">
        <v>202</v>
      </c>
      <c r="BD31" s="263">
        <v>9012633035</v>
      </c>
      <c r="BE31" s="263" t="s">
        <v>246</v>
      </c>
      <c r="BF31" s="263" t="s">
        <v>269</v>
      </c>
      <c r="BG31" s="263" t="s">
        <v>244</v>
      </c>
      <c r="BH31" s="263" t="s">
        <v>248</v>
      </c>
      <c r="BI31" s="263" t="s">
        <v>215</v>
      </c>
      <c r="BJ31" s="263"/>
      <c r="BK31" s="278"/>
      <c r="BL31" s="278"/>
      <c r="BM31" s="278"/>
      <c r="BN31" s="278"/>
      <c r="BO31" s="278"/>
      <c r="BP31" s="278"/>
      <c r="BQ31" s="263" t="s">
        <v>713</v>
      </c>
      <c r="BR31" s="263">
        <v>1</v>
      </c>
      <c r="BS31" s="263">
        <v>6000</v>
      </c>
      <c r="BT31" s="263" t="s">
        <v>216</v>
      </c>
      <c r="BU31" s="263" t="s">
        <v>720</v>
      </c>
      <c r="BV31" s="263">
        <v>300</v>
      </c>
      <c r="BW31" s="263">
        <v>10</v>
      </c>
      <c r="BX31" s="263">
        <v>10</v>
      </c>
      <c r="BY31" s="263">
        <v>10</v>
      </c>
      <c r="BZ31" s="263" t="s">
        <v>553</v>
      </c>
      <c r="CA31" s="263" t="s">
        <v>13</v>
      </c>
      <c r="CB31" s="263" t="s">
        <v>208</v>
      </c>
      <c r="CC31" s="263"/>
      <c r="CD31" s="263"/>
      <c r="CE31" s="263"/>
      <c r="CF31" s="263"/>
      <c r="CG31" s="263"/>
      <c r="CH31" s="263"/>
      <c r="CI31" s="263" t="s">
        <v>204</v>
      </c>
      <c r="CJ31" s="263" t="s">
        <v>204</v>
      </c>
      <c r="CK31" s="263"/>
      <c r="CL31" s="263"/>
      <c r="CM31" s="263"/>
      <c r="CN31" s="263"/>
      <c r="CO31" s="263"/>
      <c r="CP31" s="263"/>
      <c r="CQ31" s="263"/>
      <c r="CR31" s="263"/>
      <c r="CS31" s="263"/>
      <c r="CT31" s="263"/>
      <c r="CU31" s="263"/>
      <c r="CV31" s="263"/>
      <c r="CW31" s="263"/>
      <c r="CX31" s="263"/>
      <c r="CY31" s="263"/>
      <c r="CZ31" s="263"/>
      <c r="DA31" s="263"/>
      <c r="DB31" s="264" t="s">
        <v>204</v>
      </c>
    </row>
    <row r="32" spans="1:106" ht="12.75" customHeight="1" x14ac:dyDescent="0.2">
      <c r="A32" s="157" t="b">
        <v>0</v>
      </c>
      <c r="B32" s="699"/>
      <c r="C32" s="263"/>
      <c r="D32" s="262" t="s">
        <v>54</v>
      </c>
      <c r="E32" s="278" t="s">
        <v>410</v>
      </c>
      <c r="F32" s="263">
        <v>323261</v>
      </c>
      <c r="G32" s="263"/>
      <c r="H32" s="263" t="s">
        <v>712</v>
      </c>
      <c r="I32" s="263" t="s">
        <v>735</v>
      </c>
      <c r="J32" s="263" t="s">
        <v>722</v>
      </c>
      <c r="K32" s="263" t="s">
        <v>720</v>
      </c>
      <c r="L32" s="263">
        <v>500</v>
      </c>
      <c r="M32" s="278" t="s">
        <v>374</v>
      </c>
      <c r="N32" s="278" t="s">
        <v>202</v>
      </c>
      <c r="O32" s="263" t="s">
        <v>213</v>
      </c>
      <c r="P32" s="263" t="s">
        <v>203</v>
      </c>
      <c r="Q32" s="263" t="s">
        <v>205</v>
      </c>
      <c r="R32" s="263" t="s">
        <v>206</v>
      </c>
      <c r="S32" s="263" t="s">
        <v>207</v>
      </c>
      <c r="T32" s="263" t="s">
        <v>215</v>
      </c>
      <c r="U32" s="263" t="s">
        <v>204</v>
      </c>
      <c r="V32" s="263" t="s">
        <v>208</v>
      </c>
      <c r="W32" s="263">
        <v>323261</v>
      </c>
      <c r="X32" s="263" t="s">
        <v>213</v>
      </c>
      <c r="Y32" s="278" t="s">
        <v>313</v>
      </c>
      <c r="Z32" s="262" t="s">
        <v>314</v>
      </c>
      <c r="AA32" s="263" t="s">
        <v>230</v>
      </c>
      <c r="AB32" s="263" t="s">
        <v>231</v>
      </c>
      <c r="AC32" s="263" t="s">
        <v>215</v>
      </c>
      <c r="AD32" s="263" t="s">
        <v>204</v>
      </c>
      <c r="AE32" s="263" t="s">
        <v>356</v>
      </c>
      <c r="AF32" s="263" t="s">
        <v>697</v>
      </c>
      <c r="AG32" s="263" t="s">
        <v>1072</v>
      </c>
      <c r="AH32" s="263" t="s">
        <v>215</v>
      </c>
      <c r="AI32" s="263"/>
      <c r="AJ32" s="263"/>
      <c r="AK32" s="263"/>
      <c r="AL32" s="263" t="s">
        <v>204</v>
      </c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 t="s">
        <v>204</v>
      </c>
      <c r="BC32" s="263"/>
      <c r="BD32" s="263"/>
      <c r="BE32" s="263" t="s">
        <v>204</v>
      </c>
      <c r="BF32" s="263" t="s">
        <v>204</v>
      </c>
      <c r="BG32" s="263" t="s">
        <v>204</v>
      </c>
      <c r="BH32" s="263" t="s">
        <v>204</v>
      </c>
      <c r="BI32" s="263"/>
      <c r="BJ32" s="263"/>
      <c r="BK32" s="278"/>
      <c r="BL32" s="278"/>
      <c r="BM32" s="278"/>
      <c r="BN32" s="278"/>
      <c r="BO32" s="278"/>
      <c r="BP32" s="278"/>
      <c r="BQ32" s="263" t="s">
        <v>713</v>
      </c>
      <c r="BR32" s="263">
        <v>1</v>
      </c>
      <c r="BS32" s="263">
        <v>7000</v>
      </c>
      <c r="BT32" s="263" t="s">
        <v>216</v>
      </c>
      <c r="BU32" s="263" t="s">
        <v>720</v>
      </c>
      <c r="BV32" s="263">
        <v>500</v>
      </c>
      <c r="BW32" s="263">
        <v>10</v>
      </c>
      <c r="BX32" s="263">
        <v>10</v>
      </c>
      <c r="BY32" s="263">
        <v>10</v>
      </c>
      <c r="BZ32" s="263" t="s">
        <v>553</v>
      </c>
      <c r="CA32" s="263" t="s">
        <v>13</v>
      </c>
      <c r="CB32" s="263" t="s">
        <v>208</v>
      </c>
      <c r="CC32" s="263" t="s">
        <v>710</v>
      </c>
      <c r="CD32" s="263"/>
      <c r="CE32" s="263"/>
      <c r="CF32" s="263"/>
      <c r="CG32" s="263"/>
      <c r="CH32" s="263"/>
      <c r="CI32" s="263" t="s">
        <v>204</v>
      </c>
      <c r="CJ32" s="263" t="s">
        <v>204</v>
      </c>
      <c r="CK32" s="263"/>
      <c r="CL32" s="263"/>
      <c r="CM32" s="263"/>
      <c r="CN32" s="263"/>
      <c r="CO32" s="263"/>
      <c r="CP32" s="263"/>
      <c r="CQ32" s="263"/>
      <c r="CR32" s="263"/>
      <c r="CS32" s="263"/>
      <c r="CT32" s="263"/>
      <c r="CU32" s="263"/>
      <c r="CV32" s="263"/>
      <c r="CW32" s="263"/>
      <c r="CX32" s="263"/>
      <c r="CY32" s="263"/>
      <c r="CZ32" s="263"/>
      <c r="DA32" s="263"/>
      <c r="DB32" s="264" t="s">
        <v>195</v>
      </c>
    </row>
    <row r="33" spans="1:106" ht="12.75" customHeight="1" x14ac:dyDescent="0.2">
      <c r="A33" s="157" t="b">
        <v>0</v>
      </c>
      <c r="B33" s="699"/>
      <c r="C33" s="263"/>
      <c r="D33" s="262" t="s">
        <v>50</v>
      </c>
      <c r="E33" s="278" t="s">
        <v>410</v>
      </c>
      <c r="F33" s="263">
        <v>323266</v>
      </c>
      <c r="G33" s="263"/>
      <c r="H33" s="263" t="s">
        <v>712</v>
      </c>
      <c r="I33" s="263" t="s">
        <v>834</v>
      </c>
      <c r="J33" s="263" t="s">
        <v>722</v>
      </c>
      <c r="K33" s="263" t="s">
        <v>720</v>
      </c>
      <c r="L33" s="263">
        <v>1000</v>
      </c>
      <c r="M33" s="278" t="s">
        <v>374</v>
      </c>
      <c r="N33" s="278" t="s">
        <v>202</v>
      </c>
      <c r="O33" s="263" t="s">
        <v>213</v>
      </c>
      <c r="P33" s="263" t="s">
        <v>203</v>
      </c>
      <c r="Q33" s="263" t="s">
        <v>205</v>
      </c>
      <c r="R33" s="263" t="s">
        <v>206</v>
      </c>
      <c r="S33" s="263" t="s">
        <v>207</v>
      </c>
      <c r="T33" s="263" t="s">
        <v>215</v>
      </c>
      <c r="U33" s="263" t="s">
        <v>204</v>
      </c>
      <c r="V33" s="263" t="s">
        <v>208</v>
      </c>
      <c r="W33" s="263">
        <v>323266</v>
      </c>
      <c r="X33" s="263" t="s">
        <v>213</v>
      </c>
      <c r="Y33" s="278" t="s">
        <v>316</v>
      </c>
      <c r="Z33" s="262" t="s">
        <v>257</v>
      </c>
      <c r="AA33" s="263" t="s">
        <v>258</v>
      </c>
      <c r="AB33" s="263" t="s">
        <v>259</v>
      </c>
      <c r="AC33" s="263" t="s">
        <v>215</v>
      </c>
      <c r="AD33" s="263" t="s">
        <v>204</v>
      </c>
      <c r="AE33" s="263" t="s">
        <v>356</v>
      </c>
      <c r="AF33" s="263" t="s">
        <v>697</v>
      </c>
      <c r="AG33" s="263" t="s">
        <v>1072</v>
      </c>
      <c r="AH33" s="263" t="s">
        <v>215</v>
      </c>
      <c r="AI33" s="263" t="s">
        <v>59</v>
      </c>
      <c r="AJ33" s="263"/>
      <c r="AK33" s="263" t="s">
        <v>216</v>
      </c>
      <c r="AL33" s="263" t="s">
        <v>62</v>
      </c>
      <c r="AM33" s="263" t="s">
        <v>698</v>
      </c>
      <c r="AN33" s="263" t="s">
        <v>902</v>
      </c>
      <c r="AO33" s="263">
        <v>123456789</v>
      </c>
      <c r="AP33" s="263" t="s">
        <v>429</v>
      </c>
      <c r="AQ33" s="263"/>
      <c r="AR33" s="263" t="s">
        <v>202</v>
      </c>
      <c r="AS33" s="263">
        <v>3305551234</v>
      </c>
      <c r="AT33" s="263" t="s">
        <v>203</v>
      </c>
      <c r="AU33" s="263" t="s">
        <v>205</v>
      </c>
      <c r="AV33" s="263" t="s">
        <v>206</v>
      </c>
      <c r="AW33" s="263" t="s">
        <v>207</v>
      </c>
      <c r="AX33" s="263" t="s">
        <v>215</v>
      </c>
      <c r="AY33" s="263"/>
      <c r="AZ33" s="263"/>
      <c r="BA33" s="263"/>
      <c r="BB33" s="263" t="s">
        <v>204</v>
      </c>
      <c r="BC33" s="263"/>
      <c r="BD33" s="263"/>
      <c r="BE33" s="263" t="s">
        <v>204</v>
      </c>
      <c r="BF33" s="263" t="s">
        <v>204</v>
      </c>
      <c r="BG33" s="263" t="s">
        <v>204</v>
      </c>
      <c r="BH33" s="263" t="s">
        <v>204</v>
      </c>
      <c r="BI33" s="263"/>
      <c r="BJ33" s="263"/>
      <c r="BK33" s="278"/>
      <c r="BL33" s="278"/>
      <c r="BM33" s="278"/>
      <c r="BN33" s="278"/>
      <c r="BO33" s="278"/>
      <c r="BP33" s="278"/>
      <c r="BQ33" s="263" t="s">
        <v>713</v>
      </c>
      <c r="BR33" s="263">
        <v>2</v>
      </c>
      <c r="BS33" s="263" t="s">
        <v>1019</v>
      </c>
      <c r="BT33" s="263" t="s">
        <v>216</v>
      </c>
      <c r="BU33" s="263" t="s">
        <v>720</v>
      </c>
      <c r="BV33" s="263" t="s">
        <v>150</v>
      </c>
      <c r="BW33" s="263" t="s">
        <v>63</v>
      </c>
      <c r="BX33" s="263" t="s">
        <v>63</v>
      </c>
      <c r="BY33" s="263" t="s">
        <v>63</v>
      </c>
      <c r="BZ33" s="263" t="s">
        <v>553</v>
      </c>
      <c r="CA33" s="263" t="s">
        <v>13</v>
      </c>
      <c r="CB33" s="263" t="s">
        <v>208</v>
      </c>
      <c r="CC33" s="263"/>
      <c r="CD33" s="263"/>
      <c r="CE33" s="263"/>
      <c r="CF33" s="263"/>
      <c r="CG33" s="263"/>
      <c r="CH33" s="263"/>
      <c r="CI33" s="263" t="s">
        <v>204</v>
      </c>
      <c r="CJ33" s="263" t="s">
        <v>204</v>
      </c>
      <c r="CK33" s="263"/>
      <c r="CL33" s="263"/>
      <c r="CM33" s="263"/>
      <c r="CN33" s="263"/>
      <c r="CO33" s="263"/>
      <c r="CP33" s="263"/>
      <c r="CQ33" s="263"/>
      <c r="CR33" s="263"/>
      <c r="CS33" s="263"/>
      <c r="CT33" s="263"/>
      <c r="CU33" s="263"/>
      <c r="CV33" s="263"/>
      <c r="CW33" s="263"/>
      <c r="CX33" s="263"/>
      <c r="CY33" s="263"/>
      <c r="CZ33" s="263"/>
      <c r="DA33" s="263"/>
      <c r="DB33" s="264" t="s">
        <v>204</v>
      </c>
    </row>
    <row r="34" spans="1:106" ht="12.75" customHeight="1" x14ac:dyDescent="0.2">
      <c r="A34" s="157" t="b">
        <v>0</v>
      </c>
      <c r="B34" s="699"/>
      <c r="C34" s="263"/>
      <c r="D34" s="262" t="s">
        <v>1018</v>
      </c>
      <c r="E34" s="278" t="s">
        <v>410</v>
      </c>
      <c r="F34" s="263">
        <v>323268</v>
      </c>
      <c r="G34" s="263"/>
      <c r="H34" s="263" t="s">
        <v>712</v>
      </c>
      <c r="I34" s="263" t="s">
        <v>834</v>
      </c>
      <c r="J34" s="263" t="s">
        <v>722</v>
      </c>
      <c r="K34" s="263" t="s">
        <v>720</v>
      </c>
      <c r="L34" s="263">
        <v>300</v>
      </c>
      <c r="M34" s="278" t="s">
        <v>374</v>
      </c>
      <c r="N34" s="278" t="s">
        <v>202</v>
      </c>
      <c r="O34" s="263" t="s">
        <v>213</v>
      </c>
      <c r="P34" s="263" t="s">
        <v>203</v>
      </c>
      <c r="Q34" s="263" t="s">
        <v>205</v>
      </c>
      <c r="R34" s="263" t="s">
        <v>206</v>
      </c>
      <c r="S34" s="263" t="s">
        <v>207</v>
      </c>
      <c r="T34" s="263" t="s">
        <v>215</v>
      </c>
      <c r="U34" s="263" t="s">
        <v>204</v>
      </c>
      <c r="V34" s="263" t="s">
        <v>208</v>
      </c>
      <c r="W34" s="263">
        <v>323268</v>
      </c>
      <c r="X34" s="263" t="s">
        <v>213</v>
      </c>
      <c r="Y34" s="278" t="s">
        <v>318</v>
      </c>
      <c r="Z34" s="262" t="s">
        <v>243</v>
      </c>
      <c r="AA34" s="263" t="s">
        <v>244</v>
      </c>
      <c r="AB34" s="263" t="s">
        <v>245</v>
      </c>
      <c r="AC34" s="263" t="s">
        <v>215</v>
      </c>
      <c r="AD34" s="263" t="s">
        <v>204</v>
      </c>
      <c r="AE34" s="263" t="s">
        <v>356</v>
      </c>
      <c r="AF34" s="263" t="s">
        <v>697</v>
      </c>
      <c r="AG34" s="263" t="s">
        <v>1072</v>
      </c>
      <c r="AH34" s="263" t="s">
        <v>215</v>
      </c>
      <c r="AI34" s="263" t="s">
        <v>675</v>
      </c>
      <c r="AJ34" s="263" t="s">
        <v>498</v>
      </c>
      <c r="AK34" s="263"/>
      <c r="AL34" s="263" t="s">
        <v>204</v>
      </c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 t="s">
        <v>374</v>
      </c>
      <c r="BB34" s="263">
        <v>9012633035</v>
      </c>
      <c r="BC34" s="263" t="s">
        <v>202</v>
      </c>
      <c r="BD34" s="263">
        <v>9012633035</v>
      </c>
      <c r="BE34" s="263" t="s">
        <v>246</v>
      </c>
      <c r="BF34" s="263" t="s">
        <v>269</v>
      </c>
      <c r="BG34" s="263" t="s">
        <v>244</v>
      </c>
      <c r="BH34" s="263" t="s">
        <v>248</v>
      </c>
      <c r="BI34" s="263" t="s">
        <v>215</v>
      </c>
      <c r="BJ34" s="263"/>
      <c r="BK34" s="278"/>
      <c r="BL34" s="278"/>
      <c r="BM34" s="278"/>
      <c r="BN34" s="278"/>
      <c r="BO34" s="278"/>
      <c r="BP34" s="278"/>
      <c r="BQ34" s="263" t="s">
        <v>713</v>
      </c>
      <c r="BR34" s="263">
        <v>1</v>
      </c>
      <c r="BS34" s="263">
        <v>1400</v>
      </c>
      <c r="BT34" s="263" t="s">
        <v>216</v>
      </c>
      <c r="BU34" s="263" t="s">
        <v>720</v>
      </c>
      <c r="BV34" s="263">
        <v>300</v>
      </c>
      <c r="BW34" s="263">
        <v>10</v>
      </c>
      <c r="BX34" s="263">
        <v>10</v>
      </c>
      <c r="BY34" s="263">
        <v>10</v>
      </c>
      <c r="BZ34" s="263" t="s">
        <v>553</v>
      </c>
      <c r="CA34" s="263" t="s">
        <v>13</v>
      </c>
      <c r="CB34" s="263" t="s">
        <v>208</v>
      </c>
      <c r="CC34" s="263"/>
      <c r="CD34" s="263"/>
      <c r="CE34" s="263"/>
      <c r="CF34" s="263"/>
      <c r="CG34" s="263"/>
      <c r="CH34" s="263"/>
      <c r="CI34" s="263" t="s">
        <v>204</v>
      </c>
      <c r="CJ34" s="263" t="s">
        <v>204</v>
      </c>
      <c r="CK34" s="263"/>
      <c r="CL34" s="263"/>
      <c r="CM34" s="263"/>
      <c r="CN34" s="263"/>
      <c r="CO34" s="263"/>
      <c r="CP34" s="263"/>
      <c r="CQ34" s="263"/>
      <c r="CR34" s="263"/>
      <c r="CS34" s="263"/>
      <c r="CT34" s="263"/>
      <c r="CU34" s="263"/>
      <c r="CV34" s="263"/>
      <c r="CW34" s="263"/>
      <c r="CX34" s="263"/>
      <c r="CY34" s="263"/>
      <c r="CZ34" s="263"/>
      <c r="DA34" s="263"/>
      <c r="DB34" s="264" t="s">
        <v>204</v>
      </c>
    </row>
    <row r="35" spans="1:106" ht="12.75" customHeight="1" x14ac:dyDescent="0.2">
      <c r="A35" s="157" t="b">
        <v>0</v>
      </c>
      <c r="B35" s="699"/>
      <c r="C35" s="263"/>
      <c r="D35" s="262" t="s">
        <v>51</v>
      </c>
      <c r="E35" s="278" t="s">
        <v>410</v>
      </c>
      <c r="F35" s="263">
        <v>323272</v>
      </c>
      <c r="G35" s="263"/>
      <c r="H35" s="263" t="s">
        <v>712</v>
      </c>
      <c r="I35" s="263" t="s">
        <v>834</v>
      </c>
      <c r="J35" s="263" t="s">
        <v>722</v>
      </c>
      <c r="K35" s="263" t="s">
        <v>720</v>
      </c>
      <c r="L35" s="263">
        <v>450</v>
      </c>
      <c r="M35" s="278" t="s">
        <v>374</v>
      </c>
      <c r="N35" s="278" t="s">
        <v>202</v>
      </c>
      <c r="O35" s="263" t="s">
        <v>213</v>
      </c>
      <c r="P35" s="263" t="s">
        <v>203</v>
      </c>
      <c r="Q35" s="263" t="s">
        <v>205</v>
      </c>
      <c r="R35" s="263" t="s">
        <v>206</v>
      </c>
      <c r="S35" s="263" t="s">
        <v>207</v>
      </c>
      <c r="T35" s="263" t="s">
        <v>215</v>
      </c>
      <c r="U35" s="263" t="s">
        <v>204</v>
      </c>
      <c r="V35" s="263" t="s">
        <v>208</v>
      </c>
      <c r="W35" s="263">
        <v>323272</v>
      </c>
      <c r="X35" s="263" t="s">
        <v>213</v>
      </c>
      <c r="Y35" s="278" t="s">
        <v>319</v>
      </c>
      <c r="Z35" s="262" t="s">
        <v>320</v>
      </c>
      <c r="AA35" s="263" t="s">
        <v>223</v>
      </c>
      <c r="AB35" s="263">
        <v>96826</v>
      </c>
      <c r="AC35" s="263" t="s">
        <v>215</v>
      </c>
      <c r="AD35" s="263" t="s">
        <v>204</v>
      </c>
      <c r="AE35" s="263" t="s">
        <v>356</v>
      </c>
      <c r="AF35" s="263" t="s">
        <v>697</v>
      </c>
      <c r="AG35" s="263" t="s">
        <v>1072</v>
      </c>
      <c r="AH35" s="263" t="s">
        <v>215</v>
      </c>
      <c r="AI35" s="263" t="s">
        <v>204</v>
      </c>
      <c r="AJ35" s="263"/>
      <c r="AK35" s="263"/>
      <c r="AL35" s="263" t="s">
        <v>204</v>
      </c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 t="s">
        <v>204</v>
      </c>
      <c r="BC35" s="263"/>
      <c r="BD35" s="263"/>
      <c r="BE35" s="263" t="s">
        <v>204</v>
      </c>
      <c r="BF35" s="263" t="s">
        <v>204</v>
      </c>
      <c r="BG35" s="263" t="s">
        <v>204</v>
      </c>
      <c r="BH35" s="263" t="s">
        <v>204</v>
      </c>
      <c r="BI35" s="263"/>
      <c r="BJ35" s="263"/>
      <c r="BK35" s="278"/>
      <c r="BL35" s="278"/>
      <c r="BM35" s="278"/>
      <c r="BN35" s="278"/>
      <c r="BO35" s="278"/>
      <c r="BP35" s="278"/>
      <c r="BQ35" s="263" t="s">
        <v>713</v>
      </c>
      <c r="BR35" s="263">
        <v>1</v>
      </c>
      <c r="BS35" s="263">
        <v>18000</v>
      </c>
      <c r="BT35" s="263" t="s">
        <v>216</v>
      </c>
      <c r="BU35" s="263" t="s">
        <v>720</v>
      </c>
      <c r="BV35" s="263">
        <v>450</v>
      </c>
      <c r="BW35" s="263">
        <v>10</v>
      </c>
      <c r="BX35" s="263">
        <v>10</v>
      </c>
      <c r="BY35" s="263">
        <v>10</v>
      </c>
      <c r="BZ35" s="263" t="s">
        <v>553</v>
      </c>
      <c r="CA35" s="263" t="s">
        <v>13</v>
      </c>
      <c r="CB35" s="263" t="s">
        <v>208</v>
      </c>
      <c r="CC35" s="263"/>
      <c r="CD35" s="263"/>
      <c r="CE35" s="263"/>
      <c r="CF35" s="263"/>
      <c r="CG35" s="263"/>
      <c r="CH35" s="263"/>
      <c r="CI35" s="263" t="s">
        <v>204</v>
      </c>
      <c r="CJ35" s="263" t="s">
        <v>204</v>
      </c>
      <c r="CK35" s="263"/>
      <c r="CL35" s="263"/>
      <c r="CM35" s="263"/>
      <c r="CN35" s="263"/>
      <c r="CO35" s="263"/>
      <c r="CP35" s="263"/>
      <c r="CQ35" s="263"/>
      <c r="CR35" s="263"/>
      <c r="CS35" s="263"/>
      <c r="CT35" s="263"/>
      <c r="CU35" s="263"/>
      <c r="CV35" s="263"/>
      <c r="CW35" s="263"/>
      <c r="CX35" s="263"/>
      <c r="CY35" s="263"/>
      <c r="CZ35" s="263"/>
      <c r="DA35" s="263"/>
      <c r="DB35" s="264"/>
    </row>
    <row r="36" spans="1:106" ht="12.75" customHeight="1" x14ac:dyDescent="0.2">
      <c r="A36" s="157" t="b">
        <v>0</v>
      </c>
      <c r="B36" s="699"/>
      <c r="C36" s="263"/>
      <c r="D36" s="262" t="s">
        <v>55</v>
      </c>
      <c r="E36" s="278" t="s">
        <v>410</v>
      </c>
      <c r="F36" s="263">
        <v>323276</v>
      </c>
      <c r="G36" s="263"/>
      <c r="H36" s="263" t="s">
        <v>712</v>
      </c>
      <c r="I36" s="263" t="s">
        <v>736</v>
      </c>
      <c r="J36" s="263" t="s">
        <v>722</v>
      </c>
      <c r="K36" s="263" t="s">
        <v>720</v>
      </c>
      <c r="L36" s="263">
        <v>1200</v>
      </c>
      <c r="M36" s="278" t="s">
        <v>374</v>
      </c>
      <c r="N36" s="278" t="s">
        <v>202</v>
      </c>
      <c r="O36" s="263" t="s">
        <v>213</v>
      </c>
      <c r="P36" s="263" t="s">
        <v>203</v>
      </c>
      <c r="Q36" s="263" t="s">
        <v>205</v>
      </c>
      <c r="R36" s="263" t="s">
        <v>206</v>
      </c>
      <c r="S36" s="263" t="s">
        <v>207</v>
      </c>
      <c r="T36" s="263" t="s">
        <v>215</v>
      </c>
      <c r="U36" s="263" t="s">
        <v>204</v>
      </c>
      <c r="V36" s="263" t="s">
        <v>208</v>
      </c>
      <c r="W36" s="263">
        <v>323276</v>
      </c>
      <c r="X36" s="263" t="s">
        <v>213</v>
      </c>
      <c r="Y36" s="278" t="s">
        <v>321</v>
      </c>
      <c r="Z36" s="262" t="s">
        <v>257</v>
      </c>
      <c r="AA36" s="263" t="s">
        <v>258</v>
      </c>
      <c r="AB36" s="263" t="s">
        <v>259</v>
      </c>
      <c r="AC36" s="263" t="s">
        <v>215</v>
      </c>
      <c r="AD36" s="263" t="s">
        <v>204</v>
      </c>
      <c r="AE36" s="263" t="s">
        <v>356</v>
      </c>
      <c r="AF36" s="263" t="s">
        <v>697</v>
      </c>
      <c r="AG36" s="263" t="s">
        <v>1072</v>
      </c>
      <c r="AH36" s="263" t="s">
        <v>215</v>
      </c>
      <c r="AI36" s="263" t="s">
        <v>59</v>
      </c>
      <c r="AJ36" s="263"/>
      <c r="AK36" s="263" t="s">
        <v>216</v>
      </c>
      <c r="AL36" s="263" t="s">
        <v>62</v>
      </c>
      <c r="AM36" s="263" t="s">
        <v>698</v>
      </c>
      <c r="AN36" s="263" t="s">
        <v>902</v>
      </c>
      <c r="AO36" s="263">
        <v>123456789</v>
      </c>
      <c r="AP36" s="263" t="s">
        <v>429</v>
      </c>
      <c r="AQ36" s="263"/>
      <c r="AR36" s="263" t="s">
        <v>202</v>
      </c>
      <c r="AS36" s="263">
        <v>3305551234</v>
      </c>
      <c r="AT36" s="263" t="s">
        <v>203</v>
      </c>
      <c r="AU36" s="263" t="s">
        <v>205</v>
      </c>
      <c r="AV36" s="263" t="s">
        <v>206</v>
      </c>
      <c r="AW36" s="263" t="s">
        <v>207</v>
      </c>
      <c r="AX36" s="263" t="s">
        <v>215</v>
      </c>
      <c r="AY36" s="263"/>
      <c r="AZ36" s="263"/>
      <c r="BA36" s="263"/>
      <c r="BB36" s="263" t="s">
        <v>204</v>
      </c>
      <c r="BC36" s="263"/>
      <c r="BD36" s="263"/>
      <c r="BE36" s="263" t="s">
        <v>204</v>
      </c>
      <c r="BF36" s="263" t="s">
        <v>204</v>
      </c>
      <c r="BG36" s="263" t="s">
        <v>204</v>
      </c>
      <c r="BH36" s="263" t="s">
        <v>204</v>
      </c>
      <c r="BI36" s="263"/>
      <c r="BJ36" s="263"/>
      <c r="BK36" s="278"/>
      <c r="BL36" s="278"/>
      <c r="BM36" s="278"/>
      <c r="BN36" s="278"/>
      <c r="BO36" s="278"/>
      <c r="BP36" s="278"/>
      <c r="BQ36" s="263" t="s">
        <v>713</v>
      </c>
      <c r="BR36" s="263">
        <v>2</v>
      </c>
      <c r="BS36" s="263" t="s">
        <v>1020</v>
      </c>
      <c r="BT36" s="263" t="s">
        <v>216</v>
      </c>
      <c r="BU36" s="263" t="s">
        <v>720</v>
      </c>
      <c r="BV36" s="263" t="s">
        <v>136</v>
      </c>
      <c r="BW36" s="263" t="s">
        <v>63</v>
      </c>
      <c r="BX36" s="263" t="s">
        <v>63</v>
      </c>
      <c r="BY36" s="263" t="s">
        <v>63</v>
      </c>
      <c r="BZ36" s="263" t="s">
        <v>553</v>
      </c>
      <c r="CA36" s="263" t="s">
        <v>13</v>
      </c>
      <c r="CB36" s="263" t="s">
        <v>208</v>
      </c>
      <c r="CC36" s="263"/>
      <c r="CD36" s="263"/>
      <c r="CE36" s="263"/>
      <c r="CF36" s="263"/>
      <c r="CG36" s="263"/>
      <c r="CH36" s="263"/>
      <c r="CI36" s="263" t="s">
        <v>204</v>
      </c>
      <c r="CJ36" s="263" t="s">
        <v>204</v>
      </c>
      <c r="CK36" s="263"/>
      <c r="CL36" s="263"/>
      <c r="CM36" s="263"/>
      <c r="CN36" s="263"/>
      <c r="CO36" s="263"/>
      <c r="CP36" s="263"/>
      <c r="CQ36" s="263"/>
      <c r="CR36" s="263"/>
      <c r="CS36" s="263"/>
      <c r="CT36" s="263"/>
      <c r="CU36" s="263"/>
      <c r="CV36" s="263"/>
      <c r="CW36" s="263"/>
      <c r="CX36" s="263"/>
      <c r="CY36" s="263"/>
      <c r="CZ36" s="263"/>
      <c r="DA36" s="263"/>
      <c r="DB36" s="264" t="s">
        <v>204</v>
      </c>
    </row>
    <row r="37" spans="1:106" ht="12.75" customHeight="1" x14ac:dyDescent="0.2">
      <c r="A37" s="157" t="b">
        <v>0</v>
      </c>
      <c r="B37" s="699"/>
      <c r="C37" s="263"/>
      <c r="D37" s="262" t="s">
        <v>56</v>
      </c>
      <c r="E37" s="278" t="s">
        <v>410</v>
      </c>
      <c r="F37" s="263">
        <v>323279</v>
      </c>
      <c r="G37" s="263"/>
      <c r="H37" s="263" t="s">
        <v>712</v>
      </c>
      <c r="I37" s="263" t="s">
        <v>736</v>
      </c>
      <c r="J37" s="263" t="s">
        <v>722</v>
      </c>
      <c r="K37" s="263" t="s">
        <v>720</v>
      </c>
      <c r="L37" s="263">
        <v>500</v>
      </c>
      <c r="M37" s="278" t="s">
        <v>374</v>
      </c>
      <c r="N37" s="278" t="s">
        <v>202</v>
      </c>
      <c r="O37" s="263" t="s">
        <v>213</v>
      </c>
      <c r="P37" s="263" t="s">
        <v>203</v>
      </c>
      <c r="Q37" s="263" t="s">
        <v>205</v>
      </c>
      <c r="R37" s="263" t="s">
        <v>206</v>
      </c>
      <c r="S37" s="263" t="s">
        <v>207</v>
      </c>
      <c r="T37" s="263" t="s">
        <v>215</v>
      </c>
      <c r="U37" s="263" t="s">
        <v>204</v>
      </c>
      <c r="V37" s="263" t="s">
        <v>208</v>
      </c>
      <c r="W37" s="263">
        <v>323279</v>
      </c>
      <c r="X37" s="263" t="s">
        <v>213</v>
      </c>
      <c r="Y37" s="278" t="s">
        <v>323</v>
      </c>
      <c r="Z37" s="262" t="s">
        <v>314</v>
      </c>
      <c r="AA37" s="263" t="s">
        <v>230</v>
      </c>
      <c r="AB37" s="263" t="s">
        <v>231</v>
      </c>
      <c r="AC37" s="263" t="s">
        <v>215</v>
      </c>
      <c r="AD37" s="263" t="s">
        <v>204</v>
      </c>
      <c r="AE37" s="263" t="s">
        <v>356</v>
      </c>
      <c r="AF37" s="263" t="s">
        <v>697</v>
      </c>
      <c r="AG37" s="263" t="s">
        <v>1072</v>
      </c>
      <c r="AH37" s="263" t="s">
        <v>215</v>
      </c>
      <c r="AI37" s="263" t="s">
        <v>204</v>
      </c>
      <c r="AJ37" s="263"/>
      <c r="AK37" s="263"/>
      <c r="AL37" s="263" t="s">
        <v>204</v>
      </c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 t="s">
        <v>204</v>
      </c>
      <c r="BC37" s="263"/>
      <c r="BD37" s="263"/>
      <c r="BE37" s="263" t="s">
        <v>204</v>
      </c>
      <c r="BF37" s="263" t="s">
        <v>204</v>
      </c>
      <c r="BG37" s="263" t="s">
        <v>204</v>
      </c>
      <c r="BH37" s="263" t="s">
        <v>204</v>
      </c>
      <c r="BI37" s="263"/>
      <c r="BJ37" s="263"/>
      <c r="BK37" s="278"/>
      <c r="BL37" s="278"/>
      <c r="BM37" s="278"/>
      <c r="BN37" s="278"/>
      <c r="BO37" s="278"/>
      <c r="BP37" s="278"/>
      <c r="BQ37" s="263" t="s">
        <v>713</v>
      </c>
      <c r="BR37" s="263">
        <v>1</v>
      </c>
      <c r="BS37" s="263">
        <v>25000</v>
      </c>
      <c r="BT37" s="263" t="s">
        <v>216</v>
      </c>
      <c r="BU37" s="263" t="s">
        <v>720</v>
      </c>
      <c r="BV37" s="263">
        <v>500</v>
      </c>
      <c r="BW37" s="263">
        <v>10</v>
      </c>
      <c r="BX37" s="263">
        <v>10</v>
      </c>
      <c r="BY37" s="263">
        <v>10</v>
      </c>
      <c r="BZ37" s="263" t="s">
        <v>553</v>
      </c>
      <c r="CA37" s="263" t="s">
        <v>13</v>
      </c>
      <c r="CB37" s="263" t="s">
        <v>208</v>
      </c>
      <c r="CC37" s="263"/>
      <c r="CD37" s="263"/>
      <c r="CE37" s="263"/>
      <c r="CF37" s="263"/>
      <c r="CG37" s="263"/>
      <c r="CH37" s="263"/>
      <c r="CI37" s="263" t="s">
        <v>204</v>
      </c>
      <c r="CJ37" s="263" t="s">
        <v>204</v>
      </c>
      <c r="CK37" s="263"/>
      <c r="CL37" s="263"/>
      <c r="CM37" s="263"/>
      <c r="CN37" s="263"/>
      <c r="CO37" s="263"/>
      <c r="CP37" s="263"/>
      <c r="CQ37" s="263"/>
      <c r="CR37" s="263"/>
      <c r="CS37" s="263"/>
      <c r="CT37" s="263"/>
      <c r="CU37" s="263"/>
      <c r="CV37" s="263"/>
      <c r="CW37" s="263"/>
      <c r="CX37" s="263"/>
      <c r="CY37" s="263"/>
      <c r="CZ37" s="263"/>
      <c r="DA37" s="263"/>
      <c r="DB37" s="264" t="s">
        <v>204</v>
      </c>
    </row>
    <row r="38" spans="1:106" ht="12.75" customHeight="1" x14ac:dyDescent="0.2">
      <c r="A38" s="157" t="b">
        <v>0</v>
      </c>
      <c r="B38" s="699"/>
      <c r="C38" s="263"/>
      <c r="D38" s="262" t="s">
        <v>889</v>
      </c>
      <c r="E38" s="278" t="s">
        <v>410</v>
      </c>
      <c r="F38" s="263">
        <v>323281</v>
      </c>
      <c r="G38" s="263"/>
      <c r="H38" s="263" t="s">
        <v>712</v>
      </c>
      <c r="I38" s="263" t="s">
        <v>734</v>
      </c>
      <c r="J38" s="263" t="s">
        <v>722</v>
      </c>
      <c r="K38" s="263" t="s">
        <v>720</v>
      </c>
      <c r="L38" s="263">
        <v>110</v>
      </c>
      <c r="M38" s="278" t="s">
        <v>374</v>
      </c>
      <c r="N38" s="278" t="s">
        <v>202</v>
      </c>
      <c r="O38" s="263" t="s">
        <v>213</v>
      </c>
      <c r="P38" s="263" t="s">
        <v>203</v>
      </c>
      <c r="Q38" s="263" t="s">
        <v>205</v>
      </c>
      <c r="R38" s="263" t="s">
        <v>206</v>
      </c>
      <c r="S38" s="263" t="s">
        <v>207</v>
      </c>
      <c r="T38" s="263" t="s">
        <v>215</v>
      </c>
      <c r="U38" s="263" t="b">
        <v>1</v>
      </c>
      <c r="V38" s="263" t="s">
        <v>208</v>
      </c>
      <c r="W38" s="263">
        <v>323281</v>
      </c>
      <c r="X38" s="263" t="s">
        <v>213</v>
      </c>
      <c r="Y38" s="278" t="s">
        <v>326</v>
      </c>
      <c r="Z38" s="262" t="s">
        <v>324</v>
      </c>
      <c r="AA38" s="263" t="s">
        <v>244</v>
      </c>
      <c r="AB38" s="263" t="s">
        <v>325</v>
      </c>
      <c r="AC38" s="263" t="s">
        <v>215</v>
      </c>
      <c r="AD38" s="263" t="b">
        <v>1</v>
      </c>
      <c r="AE38" s="263" t="s">
        <v>356</v>
      </c>
      <c r="AF38" s="263" t="s">
        <v>697</v>
      </c>
      <c r="AG38" s="263" t="s">
        <v>1072</v>
      </c>
      <c r="AH38" s="263" t="s">
        <v>215</v>
      </c>
      <c r="AI38" s="263" t="s">
        <v>741</v>
      </c>
      <c r="AJ38" s="263"/>
      <c r="AK38" s="263"/>
      <c r="AL38" s="263" t="s">
        <v>204</v>
      </c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 t="s">
        <v>204</v>
      </c>
      <c r="BC38" s="263"/>
      <c r="BD38" s="263"/>
      <c r="BE38" s="263" t="s">
        <v>204</v>
      </c>
      <c r="BF38" s="263" t="s">
        <v>204</v>
      </c>
      <c r="BG38" s="263" t="s">
        <v>204</v>
      </c>
      <c r="BH38" s="263" t="s">
        <v>204</v>
      </c>
      <c r="BI38" s="263"/>
      <c r="BJ38" s="263"/>
      <c r="BK38" s="278"/>
      <c r="BL38" s="278"/>
      <c r="BM38" s="278"/>
      <c r="BN38" s="278"/>
      <c r="BO38" s="278" t="s">
        <v>708</v>
      </c>
      <c r="BP38" s="278" t="s">
        <v>689</v>
      </c>
      <c r="BQ38" s="263" t="s">
        <v>713</v>
      </c>
      <c r="BR38" s="263">
        <v>1</v>
      </c>
      <c r="BS38" s="263">
        <v>1000</v>
      </c>
      <c r="BT38" s="263" t="s">
        <v>216</v>
      </c>
      <c r="BU38" s="263" t="s">
        <v>720</v>
      </c>
      <c r="BV38" s="263">
        <v>110</v>
      </c>
      <c r="BW38" s="263">
        <v>10</v>
      </c>
      <c r="BX38" s="263">
        <v>10</v>
      </c>
      <c r="BY38" s="263">
        <v>10</v>
      </c>
      <c r="BZ38" s="263" t="s">
        <v>553</v>
      </c>
      <c r="CA38" s="263" t="s">
        <v>13</v>
      </c>
      <c r="CB38" s="263" t="s">
        <v>208</v>
      </c>
      <c r="CC38" s="263" t="s">
        <v>710</v>
      </c>
      <c r="CD38" s="263"/>
      <c r="CE38" s="263"/>
      <c r="CF38" s="263"/>
      <c r="CG38" s="263"/>
      <c r="CH38" s="263"/>
      <c r="CI38" s="263" t="s">
        <v>204</v>
      </c>
      <c r="CJ38" s="263" t="s">
        <v>204</v>
      </c>
      <c r="CK38" s="263"/>
      <c r="CL38" s="263"/>
      <c r="CM38" s="263"/>
      <c r="CN38" s="263"/>
      <c r="CO38" s="263"/>
      <c r="CP38" s="263"/>
      <c r="CQ38" s="263"/>
      <c r="CR38" s="263"/>
      <c r="CS38" s="263"/>
      <c r="CT38" s="263"/>
      <c r="CU38" s="263"/>
      <c r="CV38" s="263"/>
      <c r="CW38" s="263"/>
      <c r="CX38" s="263"/>
      <c r="CY38" s="263"/>
      <c r="CZ38" s="263"/>
      <c r="DA38" s="263"/>
      <c r="DB38" s="264" t="s">
        <v>362</v>
      </c>
    </row>
    <row r="39" spans="1:106" ht="12.75" customHeight="1" x14ac:dyDescent="0.2">
      <c r="A39" s="157" t="b">
        <v>0</v>
      </c>
      <c r="B39" s="699"/>
      <c r="C39" s="263"/>
      <c r="D39" s="262" t="s">
        <v>891</v>
      </c>
      <c r="E39" s="278" t="s">
        <v>410</v>
      </c>
      <c r="F39" s="263">
        <v>323286</v>
      </c>
      <c r="G39" s="263"/>
      <c r="H39" s="263" t="s">
        <v>712</v>
      </c>
      <c r="I39" s="263" t="s">
        <v>737</v>
      </c>
      <c r="J39" s="263" t="s">
        <v>722</v>
      </c>
      <c r="K39" s="263" t="s">
        <v>720</v>
      </c>
      <c r="L39" s="263">
        <v>19</v>
      </c>
      <c r="M39" s="278" t="s">
        <v>374</v>
      </c>
      <c r="N39" s="278" t="s">
        <v>202</v>
      </c>
      <c r="O39" s="263" t="s">
        <v>213</v>
      </c>
      <c r="P39" s="263" t="s">
        <v>203</v>
      </c>
      <c r="Q39" s="263" t="s">
        <v>205</v>
      </c>
      <c r="R39" s="263" t="s">
        <v>206</v>
      </c>
      <c r="S39" s="263" t="s">
        <v>207</v>
      </c>
      <c r="T39" s="263" t="s">
        <v>215</v>
      </c>
      <c r="U39" s="263" t="s">
        <v>204</v>
      </c>
      <c r="V39" s="263" t="s">
        <v>208</v>
      </c>
      <c r="W39" s="263">
        <v>323286</v>
      </c>
      <c r="X39" s="263" t="s">
        <v>213</v>
      </c>
      <c r="Y39" s="278" t="s">
        <v>265</v>
      </c>
      <c r="Z39" s="262" t="s">
        <v>366</v>
      </c>
      <c r="AA39" s="263" t="s">
        <v>234</v>
      </c>
      <c r="AB39" s="263">
        <v>33441</v>
      </c>
      <c r="AC39" s="263" t="s">
        <v>215</v>
      </c>
      <c r="AD39" s="263" t="s">
        <v>204</v>
      </c>
      <c r="AE39" s="263" t="s">
        <v>357</v>
      </c>
      <c r="AF39" s="263">
        <v>150067600</v>
      </c>
      <c r="AG39" s="263" t="s">
        <v>1072</v>
      </c>
      <c r="AH39" s="263" t="s">
        <v>215</v>
      </c>
      <c r="AI39" s="263" t="s">
        <v>204</v>
      </c>
      <c r="AJ39" s="263"/>
      <c r="AK39" s="263"/>
      <c r="AL39" s="263" t="s">
        <v>204</v>
      </c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 t="s">
        <v>204</v>
      </c>
      <c r="BC39" s="263"/>
      <c r="BD39" s="263"/>
      <c r="BE39" s="263" t="s">
        <v>204</v>
      </c>
      <c r="BF39" s="263" t="s">
        <v>204</v>
      </c>
      <c r="BG39" s="263" t="s">
        <v>204</v>
      </c>
      <c r="BH39" s="263" t="s">
        <v>204</v>
      </c>
      <c r="BI39" s="263"/>
      <c r="BJ39" s="263"/>
      <c r="BK39" s="278"/>
      <c r="BL39" s="278"/>
      <c r="BM39" s="278"/>
      <c r="BN39" s="278"/>
      <c r="BO39" s="278"/>
      <c r="BP39" s="278"/>
      <c r="BQ39" s="263" t="s">
        <v>713</v>
      </c>
      <c r="BR39" s="263">
        <v>1</v>
      </c>
      <c r="BS39" s="263">
        <v>500</v>
      </c>
      <c r="BT39" s="263" t="s">
        <v>216</v>
      </c>
      <c r="BU39" s="263" t="s">
        <v>720</v>
      </c>
      <c r="BV39" s="263">
        <v>19</v>
      </c>
      <c r="BW39" s="263">
        <v>10</v>
      </c>
      <c r="BX39" s="263">
        <v>10</v>
      </c>
      <c r="BY39" s="263">
        <v>10</v>
      </c>
      <c r="BZ39" s="263" t="s">
        <v>553</v>
      </c>
      <c r="CA39" s="263" t="s">
        <v>13</v>
      </c>
      <c r="CB39" s="263" t="s">
        <v>208</v>
      </c>
      <c r="CC39" s="263" t="s">
        <v>710</v>
      </c>
      <c r="CD39" s="263" t="s">
        <v>196</v>
      </c>
      <c r="CE39" s="263"/>
      <c r="CF39" s="263"/>
      <c r="CG39" s="263" t="s">
        <v>892</v>
      </c>
      <c r="CH39" s="263"/>
      <c r="CI39" s="263" t="s">
        <v>204</v>
      </c>
      <c r="CJ39" s="263" t="s">
        <v>204</v>
      </c>
      <c r="CK39" s="263"/>
      <c r="CL39" s="263"/>
      <c r="CM39" s="263"/>
      <c r="CN39" s="263"/>
      <c r="CO39" s="263"/>
      <c r="CP39" s="263"/>
      <c r="CQ39" s="263"/>
      <c r="CR39" s="263"/>
      <c r="CS39" s="263"/>
      <c r="CT39" s="263"/>
      <c r="CU39" s="263"/>
      <c r="CV39" s="263"/>
      <c r="CW39" s="263"/>
      <c r="CX39" s="263"/>
      <c r="CY39" s="263"/>
      <c r="CZ39" s="263"/>
      <c r="DA39" s="263"/>
      <c r="DB39" s="264" t="s">
        <v>362</v>
      </c>
    </row>
    <row r="40" spans="1:106" ht="12.75" customHeight="1" x14ac:dyDescent="0.2">
      <c r="A40" s="157" t="b">
        <v>0</v>
      </c>
      <c r="B40" s="699"/>
      <c r="C40" s="263"/>
      <c r="D40" s="262" t="s">
        <v>890</v>
      </c>
      <c r="E40" s="278" t="s">
        <v>410</v>
      </c>
      <c r="F40" s="263">
        <v>323292</v>
      </c>
      <c r="G40" s="263"/>
      <c r="H40" s="263" t="s">
        <v>712</v>
      </c>
      <c r="I40" s="263" t="s">
        <v>737</v>
      </c>
      <c r="J40" s="263" t="s">
        <v>722</v>
      </c>
      <c r="K40" s="263" t="s">
        <v>720</v>
      </c>
      <c r="L40" s="263">
        <v>20</v>
      </c>
      <c r="M40" s="278" t="s">
        <v>374</v>
      </c>
      <c r="N40" s="278" t="s">
        <v>202</v>
      </c>
      <c r="O40" s="263" t="s">
        <v>213</v>
      </c>
      <c r="P40" s="263" t="s">
        <v>203</v>
      </c>
      <c r="Q40" s="263" t="s">
        <v>205</v>
      </c>
      <c r="R40" s="263" t="s">
        <v>206</v>
      </c>
      <c r="S40" s="263" t="s">
        <v>207</v>
      </c>
      <c r="T40" s="263" t="s">
        <v>215</v>
      </c>
      <c r="U40" s="263" t="s">
        <v>204</v>
      </c>
      <c r="V40" s="263" t="s">
        <v>208</v>
      </c>
      <c r="W40" s="263">
        <v>323292</v>
      </c>
      <c r="X40" s="263" t="s">
        <v>213</v>
      </c>
      <c r="Y40" s="278" t="s">
        <v>267</v>
      </c>
      <c r="Z40" s="262" t="s">
        <v>253</v>
      </c>
      <c r="AA40" s="263" t="s">
        <v>254</v>
      </c>
      <c r="AB40" s="263" t="s">
        <v>255</v>
      </c>
      <c r="AC40" s="263" t="s">
        <v>215</v>
      </c>
      <c r="AD40" s="263" t="s">
        <v>204</v>
      </c>
      <c r="AE40" s="263" t="s">
        <v>356</v>
      </c>
      <c r="AF40" s="263" t="s">
        <v>697</v>
      </c>
      <c r="AG40" s="263" t="s">
        <v>1072</v>
      </c>
      <c r="AH40" s="263" t="s">
        <v>215</v>
      </c>
      <c r="AI40" s="263"/>
      <c r="AJ40" s="263"/>
      <c r="AK40" s="263"/>
      <c r="AL40" s="263" t="s">
        <v>204</v>
      </c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 t="s">
        <v>204</v>
      </c>
      <c r="BC40" s="263"/>
      <c r="BD40" s="263"/>
      <c r="BE40" s="263" t="s">
        <v>204</v>
      </c>
      <c r="BF40" s="263" t="s">
        <v>204</v>
      </c>
      <c r="BG40" s="263" t="s">
        <v>204</v>
      </c>
      <c r="BH40" s="263" t="s">
        <v>204</v>
      </c>
      <c r="BI40" s="263"/>
      <c r="BJ40" s="263"/>
      <c r="BK40" s="278"/>
      <c r="BL40" s="278"/>
      <c r="BM40" s="278"/>
      <c r="BN40" s="278"/>
      <c r="BO40" s="278"/>
      <c r="BP40" s="278"/>
      <c r="BQ40" s="263" t="s">
        <v>713</v>
      </c>
      <c r="BR40" s="263">
        <v>1</v>
      </c>
      <c r="BS40" s="263">
        <v>500</v>
      </c>
      <c r="BT40" s="263" t="s">
        <v>216</v>
      </c>
      <c r="BU40" s="263" t="s">
        <v>720</v>
      </c>
      <c r="BV40" s="263">
        <v>20</v>
      </c>
      <c r="BW40" s="263">
        <v>20</v>
      </c>
      <c r="BX40" s="263">
        <v>15</v>
      </c>
      <c r="BY40" s="263">
        <v>20</v>
      </c>
      <c r="BZ40" s="263" t="s">
        <v>553</v>
      </c>
      <c r="CA40" s="263" t="s">
        <v>13</v>
      </c>
      <c r="CB40" s="263" t="s">
        <v>208</v>
      </c>
      <c r="CC40" s="263" t="s">
        <v>710</v>
      </c>
      <c r="CD40" s="263"/>
      <c r="CE40" s="263"/>
      <c r="CF40" s="263"/>
      <c r="CG40" s="263"/>
      <c r="CH40" s="263"/>
      <c r="CI40" s="263" t="s">
        <v>204</v>
      </c>
      <c r="CJ40" s="263" t="s">
        <v>204</v>
      </c>
      <c r="CK40" s="263"/>
      <c r="CL40" s="263"/>
      <c r="CM40" s="263"/>
      <c r="CN40" s="263"/>
      <c r="CO40" s="263"/>
      <c r="CP40" s="263"/>
      <c r="CQ40" s="263"/>
      <c r="CR40" s="263"/>
      <c r="CS40" s="263"/>
      <c r="CT40" s="263"/>
      <c r="CU40" s="263"/>
      <c r="CV40" s="263"/>
      <c r="CW40" s="263"/>
      <c r="CX40" s="263"/>
      <c r="CY40" s="263"/>
      <c r="CZ40" s="263"/>
      <c r="DA40" s="263"/>
      <c r="DB40" s="264" t="s">
        <v>362</v>
      </c>
    </row>
    <row r="41" spans="1:106" ht="12.75" customHeight="1" x14ac:dyDescent="0.2">
      <c r="A41" s="157" t="b">
        <v>0</v>
      </c>
      <c r="B41" s="699"/>
      <c r="C41" s="263"/>
      <c r="D41" s="262" t="s">
        <v>893</v>
      </c>
      <c r="E41" s="278" t="s">
        <v>410</v>
      </c>
      <c r="F41" s="263">
        <v>323293</v>
      </c>
      <c r="G41" s="263"/>
      <c r="H41" s="263" t="s">
        <v>712</v>
      </c>
      <c r="I41" s="263" t="s">
        <v>737</v>
      </c>
      <c r="J41" s="263" t="s">
        <v>722</v>
      </c>
      <c r="K41" s="263" t="s">
        <v>720</v>
      </c>
      <c r="L41" s="263">
        <v>20</v>
      </c>
      <c r="M41" s="278" t="s">
        <v>374</v>
      </c>
      <c r="N41" s="278" t="s">
        <v>202</v>
      </c>
      <c r="O41" s="263" t="s">
        <v>213</v>
      </c>
      <c r="P41" s="263" t="s">
        <v>203</v>
      </c>
      <c r="Q41" s="263" t="s">
        <v>205</v>
      </c>
      <c r="R41" s="263" t="s">
        <v>206</v>
      </c>
      <c r="S41" s="263" t="s">
        <v>207</v>
      </c>
      <c r="T41" s="263" t="s">
        <v>215</v>
      </c>
      <c r="U41" s="263" t="s">
        <v>204</v>
      </c>
      <c r="V41" s="263" t="s">
        <v>208</v>
      </c>
      <c r="W41" s="263">
        <v>323293</v>
      </c>
      <c r="X41" s="263" t="s">
        <v>213</v>
      </c>
      <c r="Y41" s="278" t="s">
        <v>268</v>
      </c>
      <c r="Z41" s="262" t="s">
        <v>257</v>
      </c>
      <c r="AA41" s="263" t="s">
        <v>258</v>
      </c>
      <c r="AB41" s="263" t="s">
        <v>259</v>
      </c>
      <c r="AC41" s="263" t="s">
        <v>215</v>
      </c>
      <c r="AD41" s="263" t="s">
        <v>204</v>
      </c>
      <c r="AE41" s="263" t="s">
        <v>356</v>
      </c>
      <c r="AF41" s="263" t="s">
        <v>697</v>
      </c>
      <c r="AG41" s="263" t="s">
        <v>1072</v>
      </c>
      <c r="AH41" s="263" t="s">
        <v>215</v>
      </c>
      <c r="AI41" s="263" t="s">
        <v>717</v>
      </c>
      <c r="AJ41" s="263"/>
      <c r="AK41" s="263"/>
      <c r="AL41" s="263" t="s">
        <v>204</v>
      </c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 t="s">
        <v>204</v>
      </c>
      <c r="BC41" s="263"/>
      <c r="BD41" s="263"/>
      <c r="BE41" s="263" t="s">
        <v>204</v>
      </c>
      <c r="BF41" s="263" t="s">
        <v>204</v>
      </c>
      <c r="BG41" s="263" t="s">
        <v>204</v>
      </c>
      <c r="BH41" s="263" t="s">
        <v>204</v>
      </c>
      <c r="BI41" s="263"/>
      <c r="BJ41" s="263"/>
      <c r="BK41" s="278"/>
      <c r="BL41" s="278"/>
      <c r="BM41" s="278"/>
      <c r="BN41" s="278"/>
      <c r="BO41" s="278"/>
      <c r="BP41" s="278"/>
      <c r="BQ41" s="263" t="s">
        <v>713</v>
      </c>
      <c r="BR41" s="263">
        <v>1</v>
      </c>
      <c r="BS41" s="263">
        <v>500</v>
      </c>
      <c r="BT41" s="263" t="s">
        <v>216</v>
      </c>
      <c r="BU41" s="263" t="s">
        <v>720</v>
      </c>
      <c r="BV41" s="263">
        <v>20</v>
      </c>
      <c r="BW41" s="263">
        <v>20</v>
      </c>
      <c r="BX41" s="263">
        <v>15</v>
      </c>
      <c r="BY41" s="263">
        <v>20</v>
      </c>
      <c r="BZ41" s="263" t="s">
        <v>553</v>
      </c>
      <c r="CA41" s="263" t="s">
        <v>13</v>
      </c>
      <c r="CB41" s="263" t="s">
        <v>208</v>
      </c>
      <c r="CC41" s="263" t="s">
        <v>710</v>
      </c>
      <c r="CD41" s="263"/>
      <c r="CE41" s="263"/>
      <c r="CF41" s="263"/>
      <c r="CG41" s="263"/>
      <c r="CH41" s="263"/>
      <c r="CI41" s="263" t="s">
        <v>204</v>
      </c>
      <c r="CJ41" s="263" t="s">
        <v>204</v>
      </c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4" t="s">
        <v>362</v>
      </c>
    </row>
    <row r="42" spans="1:106" ht="12.75" customHeight="1" x14ac:dyDescent="0.2">
      <c r="A42" s="157" t="b">
        <v>0</v>
      </c>
      <c r="B42" s="699"/>
      <c r="C42" s="263"/>
      <c r="D42" s="262" t="s">
        <v>1443</v>
      </c>
      <c r="E42" s="278" t="s">
        <v>410</v>
      </c>
      <c r="F42" s="263">
        <v>323318</v>
      </c>
      <c r="G42" s="263"/>
      <c r="H42" s="263" t="s">
        <v>712</v>
      </c>
      <c r="I42" s="263" t="s">
        <v>734</v>
      </c>
      <c r="J42" s="263" t="s">
        <v>729</v>
      </c>
      <c r="K42" s="263" t="s">
        <v>720</v>
      </c>
      <c r="L42" s="263">
        <v>12</v>
      </c>
      <c r="M42" s="278" t="s">
        <v>374</v>
      </c>
      <c r="N42" s="278" t="s">
        <v>202</v>
      </c>
      <c r="O42" s="263" t="s">
        <v>213</v>
      </c>
      <c r="P42" s="263" t="s">
        <v>203</v>
      </c>
      <c r="Q42" s="263" t="s">
        <v>205</v>
      </c>
      <c r="R42" s="263" t="s">
        <v>206</v>
      </c>
      <c r="S42" s="263" t="s">
        <v>207</v>
      </c>
      <c r="T42" s="263" t="s">
        <v>215</v>
      </c>
      <c r="U42" s="263" t="s">
        <v>204</v>
      </c>
      <c r="V42" s="263" t="s">
        <v>208</v>
      </c>
      <c r="W42" s="263">
        <v>323318</v>
      </c>
      <c r="X42" s="263" t="s">
        <v>213</v>
      </c>
      <c r="Y42" s="278" t="s">
        <v>271</v>
      </c>
      <c r="Z42" s="262" t="s">
        <v>257</v>
      </c>
      <c r="AA42" s="263" t="s">
        <v>258</v>
      </c>
      <c r="AB42" s="263" t="s">
        <v>259</v>
      </c>
      <c r="AC42" s="263" t="s">
        <v>215</v>
      </c>
      <c r="AD42" s="263" t="s">
        <v>204</v>
      </c>
      <c r="AE42" s="263" t="s">
        <v>356</v>
      </c>
      <c r="AF42" s="263" t="s">
        <v>697</v>
      </c>
      <c r="AG42" s="263" t="s">
        <v>1072</v>
      </c>
      <c r="AH42" s="263" t="s">
        <v>215</v>
      </c>
      <c r="AI42" s="263" t="s">
        <v>59</v>
      </c>
      <c r="AJ42" s="263"/>
      <c r="AK42" s="263" t="s">
        <v>216</v>
      </c>
      <c r="AL42" s="263" t="s">
        <v>62</v>
      </c>
      <c r="AM42" s="263" t="s">
        <v>698</v>
      </c>
      <c r="AN42" s="263" t="s">
        <v>902</v>
      </c>
      <c r="AO42" s="263">
        <v>123456789</v>
      </c>
      <c r="AP42" s="263" t="s">
        <v>429</v>
      </c>
      <c r="AQ42" s="263"/>
      <c r="AR42" s="263" t="s">
        <v>202</v>
      </c>
      <c r="AS42" s="263">
        <v>3305551234</v>
      </c>
      <c r="AT42" s="263" t="s">
        <v>203</v>
      </c>
      <c r="AU42" s="263" t="s">
        <v>205</v>
      </c>
      <c r="AV42" s="263" t="s">
        <v>206</v>
      </c>
      <c r="AW42" s="263" t="s">
        <v>207</v>
      </c>
      <c r="AX42" s="263" t="s">
        <v>215</v>
      </c>
      <c r="AY42" s="263"/>
      <c r="AZ42" s="263"/>
      <c r="BA42" s="263"/>
      <c r="BB42" s="263"/>
      <c r="BC42" s="263"/>
      <c r="BD42" s="263"/>
      <c r="BE42" s="263" t="s">
        <v>204</v>
      </c>
      <c r="BF42" s="263" t="s">
        <v>204</v>
      </c>
      <c r="BG42" s="263" t="s">
        <v>204</v>
      </c>
      <c r="BH42" s="263" t="s">
        <v>204</v>
      </c>
      <c r="BI42" s="263"/>
      <c r="BJ42" s="263"/>
      <c r="BK42" s="278"/>
      <c r="BL42" s="278"/>
      <c r="BM42" s="278"/>
      <c r="BN42" s="278"/>
      <c r="BO42" s="278"/>
      <c r="BP42" s="278"/>
      <c r="BQ42" s="263" t="s">
        <v>713</v>
      </c>
      <c r="BR42" s="263">
        <v>2</v>
      </c>
      <c r="BS42" s="263" t="s">
        <v>135</v>
      </c>
      <c r="BT42" s="263" t="s">
        <v>216</v>
      </c>
      <c r="BU42" s="263" t="s">
        <v>720</v>
      </c>
      <c r="BV42" s="263" t="s">
        <v>154</v>
      </c>
      <c r="BW42" s="263" t="s">
        <v>204</v>
      </c>
      <c r="BX42" s="263" t="s">
        <v>204</v>
      </c>
      <c r="BY42" s="263" t="s">
        <v>204</v>
      </c>
      <c r="BZ42" s="263"/>
      <c r="CA42" s="263" t="s">
        <v>13</v>
      </c>
      <c r="CB42" s="263" t="s">
        <v>208</v>
      </c>
      <c r="CC42" s="263" t="s">
        <v>138</v>
      </c>
      <c r="CD42" s="263"/>
      <c r="CE42" s="263"/>
      <c r="CF42" s="263"/>
      <c r="CG42" s="263"/>
      <c r="CH42" s="263"/>
      <c r="CI42" s="263" t="s">
        <v>204</v>
      </c>
      <c r="CJ42" s="263" t="s">
        <v>204</v>
      </c>
      <c r="CK42" s="263"/>
      <c r="CL42" s="263"/>
      <c r="CM42" s="263"/>
      <c r="CN42" s="263"/>
      <c r="CO42" s="263"/>
      <c r="CP42" s="263"/>
      <c r="CQ42" s="263"/>
      <c r="CR42" s="263"/>
      <c r="CS42" s="263"/>
      <c r="CT42" s="263"/>
      <c r="CU42" s="263"/>
      <c r="CV42" s="263"/>
      <c r="CW42" s="263"/>
      <c r="CX42" s="263"/>
      <c r="CY42" s="263"/>
      <c r="CZ42" s="263"/>
      <c r="DA42" s="263"/>
      <c r="DB42" s="264" t="s">
        <v>361</v>
      </c>
    </row>
    <row r="43" spans="1:106" ht="12.75" customHeight="1" x14ac:dyDescent="0.2">
      <c r="A43" s="157" t="b">
        <v>0</v>
      </c>
      <c r="B43" s="699"/>
      <c r="C43" s="263"/>
      <c r="D43" s="262" t="s">
        <v>830</v>
      </c>
      <c r="E43" s="278" t="s">
        <v>410</v>
      </c>
      <c r="F43" s="263">
        <v>323325</v>
      </c>
      <c r="G43" s="263" t="s">
        <v>214</v>
      </c>
      <c r="H43" s="263" t="s">
        <v>712</v>
      </c>
      <c r="I43" s="263" t="s">
        <v>731</v>
      </c>
      <c r="J43" s="263" t="s">
        <v>722</v>
      </c>
      <c r="K43" s="263" t="s">
        <v>720</v>
      </c>
      <c r="L43" s="263">
        <v>1</v>
      </c>
      <c r="M43" s="278" t="s">
        <v>374</v>
      </c>
      <c r="N43" s="278" t="s">
        <v>202</v>
      </c>
      <c r="O43" s="263" t="s">
        <v>213</v>
      </c>
      <c r="P43" s="263" t="s">
        <v>203</v>
      </c>
      <c r="Q43" s="263" t="s">
        <v>205</v>
      </c>
      <c r="R43" s="263" t="s">
        <v>206</v>
      </c>
      <c r="S43" s="263" t="s">
        <v>207</v>
      </c>
      <c r="T43" s="263" t="s">
        <v>215</v>
      </c>
      <c r="U43" s="263" t="b">
        <v>1</v>
      </c>
      <c r="V43" s="263" t="s">
        <v>208</v>
      </c>
      <c r="W43" s="263">
        <v>323325</v>
      </c>
      <c r="X43" s="263" t="s">
        <v>213</v>
      </c>
      <c r="Y43" s="278" t="s">
        <v>272</v>
      </c>
      <c r="Z43" s="262" t="s">
        <v>210</v>
      </c>
      <c r="AA43" s="263" t="s">
        <v>211</v>
      </c>
      <c r="AB43" s="263" t="s">
        <v>212</v>
      </c>
      <c r="AC43" s="263" t="s">
        <v>215</v>
      </c>
      <c r="AD43" s="263" t="b">
        <v>1</v>
      </c>
      <c r="AE43" s="263" t="s">
        <v>356</v>
      </c>
      <c r="AF43" s="263" t="s">
        <v>697</v>
      </c>
      <c r="AG43" s="263" t="s">
        <v>1072</v>
      </c>
      <c r="AH43" s="263" t="s">
        <v>215</v>
      </c>
      <c r="AI43" s="263" t="s">
        <v>204</v>
      </c>
      <c r="AJ43" s="263" t="s">
        <v>689</v>
      </c>
      <c r="AK43" s="263"/>
      <c r="AL43" s="263" t="s">
        <v>204</v>
      </c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 t="s">
        <v>204</v>
      </c>
      <c r="BF43" s="263" t="s">
        <v>204</v>
      </c>
      <c r="BG43" s="263" t="s">
        <v>204</v>
      </c>
      <c r="BH43" s="263" t="s">
        <v>204</v>
      </c>
      <c r="BI43" s="263"/>
      <c r="BJ43" s="263"/>
      <c r="BK43" s="278"/>
      <c r="BL43" s="278"/>
      <c r="BM43" s="278"/>
      <c r="BN43" s="278"/>
      <c r="BO43" s="278"/>
      <c r="BP43" s="278"/>
      <c r="BQ43" s="263" t="s">
        <v>713</v>
      </c>
      <c r="BR43" s="263">
        <v>1</v>
      </c>
      <c r="BS43" s="263">
        <v>100</v>
      </c>
      <c r="BT43" s="263" t="s">
        <v>216</v>
      </c>
      <c r="BU43" s="263" t="s">
        <v>720</v>
      </c>
      <c r="BV43" s="263">
        <v>1</v>
      </c>
      <c r="BW43" s="263">
        <v>20</v>
      </c>
      <c r="BX43" s="263">
        <v>15</v>
      </c>
      <c r="BY43" s="263">
        <v>20</v>
      </c>
      <c r="BZ43" s="263" t="s">
        <v>553</v>
      </c>
      <c r="CA43" s="263" t="s">
        <v>13</v>
      </c>
      <c r="CB43" s="263" t="s">
        <v>208</v>
      </c>
      <c r="CC43" s="263" t="s">
        <v>710</v>
      </c>
      <c r="CD43" s="263"/>
      <c r="CE43" s="263"/>
      <c r="CF43" s="263"/>
      <c r="CG43" s="263"/>
      <c r="CH43" s="263"/>
      <c r="CI43" s="263" t="s">
        <v>204</v>
      </c>
      <c r="CJ43" s="263" t="s">
        <v>204</v>
      </c>
      <c r="CK43" s="263"/>
      <c r="CL43" s="263"/>
      <c r="CM43" s="263"/>
      <c r="CN43" s="263"/>
      <c r="CO43" s="263"/>
      <c r="CP43" s="263"/>
      <c r="CQ43" s="263"/>
      <c r="CR43" s="263"/>
      <c r="CS43" s="263"/>
      <c r="CT43" s="263"/>
      <c r="CU43" s="263"/>
      <c r="CV43" s="263"/>
      <c r="CW43" s="263"/>
      <c r="CX43" s="263"/>
      <c r="CY43" s="263"/>
      <c r="CZ43" s="263"/>
      <c r="DA43" s="263"/>
      <c r="DB43" s="264" t="s">
        <v>360</v>
      </c>
    </row>
    <row r="44" spans="1:106" ht="12.75" customHeight="1" x14ac:dyDescent="0.2">
      <c r="A44" s="157" t="b">
        <v>0</v>
      </c>
      <c r="B44" s="699"/>
      <c r="C44" s="263"/>
      <c r="D44" s="262" t="s">
        <v>38</v>
      </c>
      <c r="E44" s="278" t="s">
        <v>410</v>
      </c>
      <c r="F44" s="263">
        <v>323326</v>
      </c>
      <c r="G44" s="263"/>
      <c r="H44" s="263" t="s">
        <v>712</v>
      </c>
      <c r="I44" s="263" t="s">
        <v>731</v>
      </c>
      <c r="J44" s="263" t="s">
        <v>722</v>
      </c>
      <c r="K44" s="263" t="s">
        <v>720</v>
      </c>
      <c r="L44" s="263">
        <v>3</v>
      </c>
      <c r="M44" s="278" t="s">
        <v>374</v>
      </c>
      <c r="N44" s="278" t="s">
        <v>202</v>
      </c>
      <c r="O44" s="263" t="s">
        <v>213</v>
      </c>
      <c r="P44" s="263" t="s">
        <v>203</v>
      </c>
      <c r="Q44" s="263" t="s">
        <v>205</v>
      </c>
      <c r="R44" s="263" t="s">
        <v>206</v>
      </c>
      <c r="S44" s="263" t="s">
        <v>207</v>
      </c>
      <c r="T44" s="263" t="s">
        <v>215</v>
      </c>
      <c r="U44" s="263" t="s">
        <v>204</v>
      </c>
      <c r="V44" s="263" t="s">
        <v>208</v>
      </c>
      <c r="W44" s="263">
        <v>323326</v>
      </c>
      <c r="X44" s="263" t="s">
        <v>213</v>
      </c>
      <c r="Y44" s="278" t="s">
        <v>273</v>
      </c>
      <c r="Z44" s="262" t="s">
        <v>363</v>
      </c>
      <c r="AA44" s="263" t="s">
        <v>364</v>
      </c>
      <c r="AB44" s="263" t="s">
        <v>365</v>
      </c>
      <c r="AC44" s="263" t="s">
        <v>215</v>
      </c>
      <c r="AD44" s="263" t="s">
        <v>204</v>
      </c>
      <c r="AE44" s="263" t="s">
        <v>356</v>
      </c>
      <c r="AF44" s="263" t="s">
        <v>697</v>
      </c>
      <c r="AG44" s="263" t="s">
        <v>1072</v>
      </c>
      <c r="AH44" s="263" t="s">
        <v>215</v>
      </c>
      <c r="AI44" s="263" t="s">
        <v>204</v>
      </c>
      <c r="AJ44" s="263"/>
      <c r="AK44" s="263"/>
      <c r="AL44" s="263" t="s">
        <v>204</v>
      </c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 t="s">
        <v>204</v>
      </c>
      <c r="BF44" s="263" t="s">
        <v>204</v>
      </c>
      <c r="BG44" s="263" t="s">
        <v>204</v>
      </c>
      <c r="BH44" s="263" t="s">
        <v>204</v>
      </c>
      <c r="BI44" s="263"/>
      <c r="BJ44" s="263"/>
      <c r="BK44" s="278"/>
      <c r="BL44" s="278"/>
      <c r="BM44" s="278"/>
      <c r="BN44" s="278"/>
      <c r="BO44" s="278"/>
      <c r="BP44" s="278"/>
      <c r="BQ44" s="263" t="s">
        <v>713</v>
      </c>
      <c r="BR44" s="263">
        <v>1</v>
      </c>
      <c r="BS44" s="263">
        <v>300</v>
      </c>
      <c r="BT44" s="263" t="s">
        <v>216</v>
      </c>
      <c r="BU44" s="263" t="s">
        <v>720</v>
      </c>
      <c r="BV44" s="263">
        <v>3</v>
      </c>
      <c r="BW44" s="263">
        <v>20</v>
      </c>
      <c r="BX44" s="263">
        <v>15</v>
      </c>
      <c r="BY44" s="263">
        <v>20</v>
      </c>
      <c r="BZ44" s="263" t="s">
        <v>553</v>
      </c>
      <c r="CA44" s="263" t="s">
        <v>13</v>
      </c>
      <c r="CB44" s="263" t="s">
        <v>208</v>
      </c>
      <c r="CC44" s="263" t="s">
        <v>710</v>
      </c>
      <c r="CD44" s="263"/>
      <c r="CE44" s="263"/>
      <c r="CF44" s="263"/>
      <c r="CG44" s="263"/>
      <c r="CH44" s="263"/>
      <c r="CI44" s="263" t="s">
        <v>204</v>
      </c>
      <c r="CJ44" s="263" t="s">
        <v>204</v>
      </c>
      <c r="CK44" s="263"/>
      <c r="CL44" s="263"/>
      <c r="CM44" s="263"/>
      <c r="CN44" s="263"/>
      <c r="CO44" s="263"/>
      <c r="CP44" s="263"/>
      <c r="CQ44" s="263"/>
      <c r="CR44" s="263"/>
      <c r="CS44" s="263"/>
      <c r="CT44" s="263"/>
      <c r="CU44" s="263"/>
      <c r="CV44" s="263"/>
      <c r="CW44" s="263"/>
      <c r="CX44" s="263"/>
      <c r="CY44" s="263"/>
      <c r="CZ44" s="263"/>
      <c r="DA44" s="263"/>
      <c r="DB44" s="264" t="s">
        <v>361</v>
      </c>
    </row>
    <row r="45" spans="1:106" ht="12.75" customHeight="1" x14ac:dyDescent="0.2">
      <c r="A45" s="157" t="b">
        <v>0</v>
      </c>
      <c r="B45" s="699"/>
      <c r="C45" s="263"/>
      <c r="D45" s="262" t="s">
        <v>36</v>
      </c>
      <c r="E45" s="278" t="s">
        <v>410</v>
      </c>
      <c r="F45" s="263">
        <v>323327</v>
      </c>
      <c r="G45" s="263"/>
      <c r="H45" s="263" t="s">
        <v>712</v>
      </c>
      <c r="I45" s="263" t="s">
        <v>731</v>
      </c>
      <c r="J45" s="263" t="s">
        <v>715</v>
      </c>
      <c r="K45" s="263" t="s">
        <v>720</v>
      </c>
      <c r="L45" s="263">
        <v>0.5</v>
      </c>
      <c r="M45" s="278" t="s">
        <v>374</v>
      </c>
      <c r="N45" s="278" t="s">
        <v>202</v>
      </c>
      <c r="O45" s="263" t="s">
        <v>213</v>
      </c>
      <c r="P45" s="263" t="s">
        <v>203</v>
      </c>
      <c r="Q45" s="263" t="s">
        <v>205</v>
      </c>
      <c r="R45" s="263" t="s">
        <v>206</v>
      </c>
      <c r="S45" s="263" t="s">
        <v>207</v>
      </c>
      <c r="T45" s="263" t="s">
        <v>215</v>
      </c>
      <c r="U45" s="263" t="s">
        <v>204</v>
      </c>
      <c r="V45" s="263" t="s">
        <v>208</v>
      </c>
      <c r="W45" s="263">
        <v>323327</v>
      </c>
      <c r="X45" s="263" t="s">
        <v>213</v>
      </c>
      <c r="Y45" s="278" t="s">
        <v>284</v>
      </c>
      <c r="Z45" s="262" t="s">
        <v>210</v>
      </c>
      <c r="AA45" s="263" t="s">
        <v>211</v>
      </c>
      <c r="AB45" s="263" t="s">
        <v>212</v>
      </c>
      <c r="AC45" s="263" t="s">
        <v>215</v>
      </c>
      <c r="AD45" s="263" t="s">
        <v>204</v>
      </c>
      <c r="AE45" s="263" t="s">
        <v>356</v>
      </c>
      <c r="AF45" s="263" t="s">
        <v>697</v>
      </c>
      <c r="AG45" s="263" t="s">
        <v>1072</v>
      </c>
      <c r="AH45" s="263" t="s">
        <v>215</v>
      </c>
      <c r="AI45" s="263" t="s">
        <v>204</v>
      </c>
      <c r="AJ45" s="263"/>
      <c r="AK45" s="263"/>
      <c r="AL45" s="263" t="s">
        <v>204</v>
      </c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 t="s">
        <v>204</v>
      </c>
      <c r="BF45" s="263" t="s">
        <v>204</v>
      </c>
      <c r="BG45" s="263" t="s">
        <v>204</v>
      </c>
      <c r="BH45" s="263" t="s">
        <v>204</v>
      </c>
      <c r="BI45" s="263"/>
      <c r="BJ45" s="263"/>
      <c r="BK45" s="278"/>
      <c r="BL45" s="278"/>
      <c r="BM45" s="278"/>
      <c r="BN45" s="278"/>
      <c r="BO45" s="278"/>
      <c r="BP45" s="278"/>
      <c r="BQ45" s="263" t="s">
        <v>713</v>
      </c>
      <c r="BR45" s="263">
        <v>1</v>
      </c>
      <c r="BS45" s="263">
        <v>500</v>
      </c>
      <c r="BT45" s="263" t="s">
        <v>216</v>
      </c>
      <c r="BU45" s="263" t="s">
        <v>720</v>
      </c>
      <c r="BV45" s="263">
        <v>0.5</v>
      </c>
      <c r="BW45" s="263" t="s">
        <v>204</v>
      </c>
      <c r="BX45" s="263" t="s">
        <v>204</v>
      </c>
      <c r="BY45" s="263" t="s">
        <v>204</v>
      </c>
      <c r="BZ45" s="263"/>
      <c r="CA45" s="263" t="s">
        <v>13</v>
      </c>
      <c r="CB45" s="263" t="s">
        <v>208</v>
      </c>
      <c r="CC45" s="263" t="s">
        <v>710</v>
      </c>
      <c r="CD45" s="263"/>
      <c r="CE45" s="263"/>
      <c r="CF45" s="263"/>
      <c r="CG45" s="263"/>
      <c r="CH45" s="263"/>
      <c r="CI45" s="263" t="s">
        <v>204</v>
      </c>
      <c r="CJ45" s="263" t="s">
        <v>204</v>
      </c>
      <c r="CK45" s="263"/>
      <c r="CL45" s="263"/>
      <c r="CM45" s="263"/>
      <c r="CN45" s="263"/>
      <c r="CO45" s="263"/>
      <c r="CP45" s="263"/>
      <c r="CQ45" s="263"/>
      <c r="CR45" s="263"/>
      <c r="CS45" s="263"/>
      <c r="CT45" s="263"/>
      <c r="CU45" s="263"/>
      <c r="CV45" s="263"/>
      <c r="CW45" s="263"/>
      <c r="CX45" s="263"/>
      <c r="CY45" s="263"/>
      <c r="CZ45" s="263"/>
      <c r="DA45" s="263"/>
      <c r="DB45" s="264" t="s">
        <v>362</v>
      </c>
    </row>
    <row r="46" spans="1:106" ht="12.75" customHeight="1" x14ac:dyDescent="0.2">
      <c r="A46" s="157" t="b">
        <v>0</v>
      </c>
      <c r="B46" s="699"/>
      <c r="C46" s="263"/>
      <c r="D46" s="262" t="s">
        <v>565</v>
      </c>
      <c r="E46" s="278" t="s">
        <v>410</v>
      </c>
      <c r="F46" s="263">
        <v>323328</v>
      </c>
      <c r="G46" s="263"/>
      <c r="H46" s="263" t="s">
        <v>712</v>
      </c>
      <c r="I46" s="263" t="s">
        <v>732</v>
      </c>
      <c r="J46" s="263" t="s">
        <v>722</v>
      </c>
      <c r="K46" s="263" t="s">
        <v>720</v>
      </c>
      <c r="L46" s="263">
        <v>6</v>
      </c>
      <c r="M46" s="278" t="s">
        <v>374</v>
      </c>
      <c r="N46" s="278" t="s">
        <v>202</v>
      </c>
      <c r="O46" s="263" t="s">
        <v>213</v>
      </c>
      <c r="P46" s="263" t="s">
        <v>203</v>
      </c>
      <c r="Q46" s="263" t="s">
        <v>205</v>
      </c>
      <c r="R46" s="263" t="s">
        <v>206</v>
      </c>
      <c r="S46" s="263" t="s">
        <v>207</v>
      </c>
      <c r="T46" s="263" t="s">
        <v>215</v>
      </c>
      <c r="U46" s="263" t="s">
        <v>204</v>
      </c>
      <c r="V46" s="263" t="s">
        <v>208</v>
      </c>
      <c r="W46" s="263">
        <v>323328</v>
      </c>
      <c r="X46" s="263" t="s">
        <v>213</v>
      </c>
      <c r="Y46" s="278" t="s">
        <v>274</v>
      </c>
      <c r="Z46" s="262" t="s">
        <v>210</v>
      </c>
      <c r="AA46" s="263" t="s">
        <v>211</v>
      </c>
      <c r="AB46" s="263">
        <v>38017</v>
      </c>
      <c r="AC46" s="263" t="s">
        <v>215</v>
      </c>
      <c r="AD46" s="263" t="s">
        <v>204</v>
      </c>
      <c r="AE46" s="263" t="s">
        <v>356</v>
      </c>
      <c r="AF46" s="263" t="s">
        <v>697</v>
      </c>
      <c r="AG46" s="263" t="s">
        <v>1072</v>
      </c>
      <c r="AH46" s="263" t="s">
        <v>215</v>
      </c>
      <c r="AI46" s="263"/>
      <c r="AJ46" s="263"/>
      <c r="AK46" s="263"/>
      <c r="AL46" s="263" t="s">
        <v>204</v>
      </c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 t="s">
        <v>204</v>
      </c>
      <c r="BF46" s="263" t="s">
        <v>204</v>
      </c>
      <c r="BG46" s="263" t="s">
        <v>204</v>
      </c>
      <c r="BH46" s="263" t="s">
        <v>204</v>
      </c>
      <c r="BI46" s="263"/>
      <c r="BJ46" s="263"/>
      <c r="BK46" s="278"/>
      <c r="BL46" s="278"/>
      <c r="BM46" s="278"/>
      <c r="BN46" s="278"/>
      <c r="BO46" s="278"/>
      <c r="BP46" s="278"/>
      <c r="BQ46" s="263" t="s">
        <v>713</v>
      </c>
      <c r="BR46" s="263">
        <v>1</v>
      </c>
      <c r="BS46" s="263">
        <v>600</v>
      </c>
      <c r="BT46" s="263" t="s">
        <v>216</v>
      </c>
      <c r="BU46" s="263" t="s">
        <v>720</v>
      </c>
      <c r="BV46" s="263">
        <v>6</v>
      </c>
      <c r="BW46" s="263">
        <v>20</v>
      </c>
      <c r="BX46" s="263">
        <v>15</v>
      </c>
      <c r="BY46" s="263">
        <v>20</v>
      </c>
      <c r="BZ46" s="263" t="s">
        <v>553</v>
      </c>
      <c r="CA46" s="263" t="s">
        <v>13</v>
      </c>
      <c r="CB46" s="263" t="s">
        <v>208</v>
      </c>
      <c r="CC46" s="263" t="s">
        <v>682</v>
      </c>
      <c r="CD46" s="263" t="s">
        <v>710</v>
      </c>
      <c r="CE46" s="263"/>
      <c r="CF46" s="263"/>
      <c r="CG46" s="263"/>
      <c r="CH46" s="263"/>
      <c r="CI46" s="263" t="s">
        <v>204</v>
      </c>
      <c r="CJ46" s="263" t="s">
        <v>359</v>
      </c>
      <c r="CK46" s="263">
        <v>0</v>
      </c>
      <c r="CL46" s="263"/>
      <c r="CM46" s="263" t="s">
        <v>1254</v>
      </c>
      <c r="CN46" s="263">
        <v>1</v>
      </c>
      <c r="CO46" s="263">
        <v>1888</v>
      </c>
      <c r="CP46" s="263">
        <v>1</v>
      </c>
      <c r="CQ46" s="263" t="s">
        <v>912</v>
      </c>
      <c r="CR46" s="263">
        <v>0</v>
      </c>
      <c r="CS46" s="263">
        <v>680</v>
      </c>
      <c r="CT46" s="263" t="s">
        <v>1260</v>
      </c>
      <c r="CU46" s="263">
        <v>6.1</v>
      </c>
      <c r="CV46" s="263">
        <v>1</v>
      </c>
      <c r="CW46" s="263" t="s">
        <v>1262</v>
      </c>
      <c r="CX46" s="263" t="s">
        <v>1265</v>
      </c>
      <c r="CY46" s="263" t="s">
        <v>1266</v>
      </c>
      <c r="CZ46" s="263" t="s">
        <v>1268</v>
      </c>
      <c r="DA46" s="263">
        <v>9015551234</v>
      </c>
      <c r="DB46" s="264" t="s">
        <v>362</v>
      </c>
    </row>
    <row r="47" spans="1:106" ht="12.75" customHeight="1" x14ac:dyDescent="0.2">
      <c r="A47" s="157" t="b">
        <v>0</v>
      </c>
      <c r="B47" s="699"/>
      <c r="C47" s="263"/>
      <c r="D47" s="262" t="s">
        <v>1444</v>
      </c>
      <c r="E47" s="278" t="s">
        <v>410</v>
      </c>
      <c r="F47" s="263">
        <v>323329</v>
      </c>
      <c r="G47" s="263"/>
      <c r="H47" s="263" t="s">
        <v>712</v>
      </c>
      <c r="I47" s="263" t="s">
        <v>731</v>
      </c>
      <c r="J47" s="263" t="s">
        <v>722</v>
      </c>
      <c r="K47" s="263" t="s">
        <v>720</v>
      </c>
      <c r="L47" s="263">
        <v>60</v>
      </c>
      <c r="M47" s="278" t="s">
        <v>374</v>
      </c>
      <c r="N47" s="278" t="s">
        <v>202</v>
      </c>
      <c r="O47" s="263" t="s">
        <v>213</v>
      </c>
      <c r="P47" s="263" t="s">
        <v>203</v>
      </c>
      <c r="Q47" s="263" t="s">
        <v>205</v>
      </c>
      <c r="R47" s="263" t="s">
        <v>206</v>
      </c>
      <c r="S47" s="263" t="s">
        <v>207</v>
      </c>
      <c r="T47" s="263" t="s">
        <v>215</v>
      </c>
      <c r="U47" s="263" t="s">
        <v>204</v>
      </c>
      <c r="V47" s="263" t="s">
        <v>208</v>
      </c>
      <c r="W47" s="263">
        <v>323329</v>
      </c>
      <c r="X47" s="263" t="s">
        <v>213</v>
      </c>
      <c r="Y47" s="278" t="s">
        <v>275</v>
      </c>
      <c r="Z47" s="262" t="s">
        <v>233</v>
      </c>
      <c r="AA47" s="263" t="s">
        <v>234</v>
      </c>
      <c r="AB47" s="263" t="s">
        <v>235</v>
      </c>
      <c r="AC47" s="263" t="s">
        <v>215</v>
      </c>
      <c r="AD47" s="263" t="s">
        <v>204</v>
      </c>
      <c r="AE47" s="263" t="s">
        <v>356</v>
      </c>
      <c r="AF47" s="263" t="s">
        <v>697</v>
      </c>
      <c r="AG47" s="263" t="s">
        <v>1072</v>
      </c>
      <c r="AH47" s="263" t="s">
        <v>215</v>
      </c>
      <c r="AI47" s="263" t="s">
        <v>59</v>
      </c>
      <c r="AJ47" s="263"/>
      <c r="AK47" s="263" t="s">
        <v>216</v>
      </c>
      <c r="AL47" s="263" t="s">
        <v>62</v>
      </c>
      <c r="AM47" s="263" t="s">
        <v>698</v>
      </c>
      <c r="AN47" s="263" t="s">
        <v>902</v>
      </c>
      <c r="AO47" s="263">
        <v>123456789</v>
      </c>
      <c r="AP47" s="263" t="s">
        <v>429</v>
      </c>
      <c r="AQ47" s="263"/>
      <c r="AR47" s="263" t="s">
        <v>202</v>
      </c>
      <c r="AS47" s="263">
        <v>3305551234</v>
      </c>
      <c r="AT47" s="263" t="s">
        <v>203</v>
      </c>
      <c r="AU47" s="263" t="s">
        <v>205</v>
      </c>
      <c r="AV47" s="263" t="s">
        <v>206</v>
      </c>
      <c r="AW47" s="263" t="s">
        <v>207</v>
      </c>
      <c r="AX47" s="263" t="s">
        <v>215</v>
      </c>
      <c r="AY47" s="263"/>
      <c r="AZ47" s="263"/>
      <c r="BA47" s="263"/>
      <c r="BB47" s="263"/>
      <c r="BC47" s="263"/>
      <c r="BD47" s="263"/>
      <c r="BE47" s="263" t="s">
        <v>204</v>
      </c>
      <c r="BF47" s="263" t="s">
        <v>204</v>
      </c>
      <c r="BG47" s="263" t="s">
        <v>204</v>
      </c>
      <c r="BH47" s="263" t="s">
        <v>204</v>
      </c>
      <c r="BI47" s="263"/>
      <c r="BJ47" s="263"/>
      <c r="BK47" s="278"/>
      <c r="BL47" s="278"/>
      <c r="BM47" s="278"/>
      <c r="BN47" s="278"/>
      <c r="BO47" s="278"/>
      <c r="BP47" s="278"/>
      <c r="BQ47" s="263" t="s">
        <v>713</v>
      </c>
      <c r="BR47" s="263">
        <v>2</v>
      </c>
      <c r="BS47" s="263" t="s">
        <v>151</v>
      </c>
      <c r="BT47" s="263" t="s">
        <v>216</v>
      </c>
      <c r="BU47" s="263" t="s">
        <v>720</v>
      </c>
      <c r="BV47" s="263" t="s">
        <v>133</v>
      </c>
      <c r="BW47" s="263" t="s">
        <v>63</v>
      </c>
      <c r="BX47" s="263" t="s">
        <v>134</v>
      </c>
      <c r="BY47" s="263" t="s">
        <v>63</v>
      </c>
      <c r="BZ47" s="263" t="s">
        <v>553</v>
      </c>
      <c r="CA47" s="263" t="s">
        <v>13</v>
      </c>
      <c r="CB47" s="263" t="s">
        <v>208</v>
      </c>
      <c r="CC47" s="263" t="s">
        <v>138</v>
      </c>
      <c r="CD47" s="263"/>
      <c r="CE47" s="263"/>
      <c r="CF47" s="263"/>
      <c r="CG47" s="263"/>
      <c r="CH47" s="263"/>
      <c r="CI47" s="263" t="s">
        <v>204</v>
      </c>
      <c r="CJ47" s="263" t="s">
        <v>204</v>
      </c>
      <c r="CK47" s="263"/>
      <c r="CL47" s="263"/>
      <c r="CM47" s="263"/>
      <c r="CN47" s="263"/>
      <c r="CO47" s="263"/>
      <c r="CP47" s="263"/>
      <c r="CQ47" s="263"/>
      <c r="CR47" s="263"/>
      <c r="CS47" s="263"/>
      <c r="CT47" s="263"/>
      <c r="CU47" s="263"/>
      <c r="CV47" s="263"/>
      <c r="CW47" s="263"/>
      <c r="CX47" s="263"/>
      <c r="CY47" s="263"/>
      <c r="CZ47" s="263"/>
      <c r="DA47" s="263"/>
      <c r="DB47" s="264" t="s">
        <v>361</v>
      </c>
    </row>
    <row r="48" spans="1:106" ht="12.75" customHeight="1" x14ac:dyDescent="0.2">
      <c r="A48" s="157" t="b">
        <v>0</v>
      </c>
      <c r="B48" s="699"/>
      <c r="C48" s="263"/>
      <c r="D48" s="262" t="s">
        <v>5</v>
      </c>
      <c r="E48" s="278" t="s">
        <v>410</v>
      </c>
      <c r="F48" s="263">
        <v>323330</v>
      </c>
      <c r="G48" s="263"/>
      <c r="H48" s="263" t="s">
        <v>712</v>
      </c>
      <c r="I48" s="263" t="s">
        <v>734</v>
      </c>
      <c r="J48" s="263" t="s">
        <v>722</v>
      </c>
      <c r="K48" s="263" t="s">
        <v>720</v>
      </c>
      <c r="L48" s="263">
        <v>8</v>
      </c>
      <c r="M48" s="278" t="s">
        <v>374</v>
      </c>
      <c r="N48" s="278" t="s">
        <v>202</v>
      </c>
      <c r="O48" s="263" t="s">
        <v>213</v>
      </c>
      <c r="P48" s="263" t="s">
        <v>203</v>
      </c>
      <c r="Q48" s="263" t="s">
        <v>205</v>
      </c>
      <c r="R48" s="263" t="s">
        <v>206</v>
      </c>
      <c r="S48" s="263" t="s">
        <v>207</v>
      </c>
      <c r="T48" s="263" t="s">
        <v>215</v>
      </c>
      <c r="U48" s="263" t="s">
        <v>204</v>
      </c>
      <c r="V48" s="263" t="s">
        <v>208</v>
      </c>
      <c r="W48" s="263">
        <v>323330</v>
      </c>
      <c r="X48" s="263" t="s">
        <v>213</v>
      </c>
      <c r="Y48" s="278" t="s">
        <v>280</v>
      </c>
      <c r="Z48" s="262" t="s">
        <v>236</v>
      </c>
      <c r="AA48" s="263" t="s">
        <v>237</v>
      </c>
      <c r="AB48" s="263" t="s">
        <v>238</v>
      </c>
      <c r="AC48" s="263" t="s">
        <v>215</v>
      </c>
      <c r="AD48" s="263" t="s">
        <v>204</v>
      </c>
      <c r="AE48" s="263" t="s">
        <v>357</v>
      </c>
      <c r="AF48" s="263">
        <v>150067600</v>
      </c>
      <c r="AG48" s="263" t="s">
        <v>1072</v>
      </c>
      <c r="AH48" s="263" t="s">
        <v>215</v>
      </c>
      <c r="AI48" s="263"/>
      <c r="AJ48" s="263"/>
      <c r="AK48" s="263"/>
      <c r="AL48" s="263" t="s">
        <v>204</v>
      </c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 t="s">
        <v>204</v>
      </c>
      <c r="BF48" s="263" t="s">
        <v>204</v>
      </c>
      <c r="BG48" s="263" t="s">
        <v>204</v>
      </c>
      <c r="BH48" s="263" t="s">
        <v>204</v>
      </c>
      <c r="BI48" s="263"/>
      <c r="BJ48" s="263"/>
      <c r="BK48" s="278"/>
      <c r="BL48" s="278"/>
      <c r="BM48" s="278"/>
      <c r="BN48" s="278"/>
      <c r="BO48" s="278"/>
      <c r="BP48" s="278"/>
      <c r="BQ48" s="263" t="s">
        <v>713</v>
      </c>
      <c r="BR48" s="263">
        <v>1</v>
      </c>
      <c r="BS48" s="263">
        <v>800</v>
      </c>
      <c r="BT48" s="263" t="s">
        <v>216</v>
      </c>
      <c r="BU48" s="263" t="s">
        <v>720</v>
      </c>
      <c r="BV48" s="263">
        <v>8</v>
      </c>
      <c r="BW48" s="263">
        <v>20</v>
      </c>
      <c r="BX48" s="263">
        <v>15</v>
      </c>
      <c r="BY48" s="263">
        <v>20</v>
      </c>
      <c r="BZ48" s="263" t="s">
        <v>553</v>
      </c>
      <c r="CA48" s="263" t="s">
        <v>13</v>
      </c>
      <c r="CB48" s="263" t="s">
        <v>208</v>
      </c>
      <c r="CC48" s="263" t="s">
        <v>710</v>
      </c>
      <c r="CD48" s="263" t="s">
        <v>196</v>
      </c>
      <c r="CE48" s="263"/>
      <c r="CF48" s="263"/>
      <c r="CG48" s="263" t="s">
        <v>571</v>
      </c>
      <c r="CH48" s="263"/>
      <c r="CI48" s="263" t="s">
        <v>204</v>
      </c>
      <c r="CJ48" s="263" t="s">
        <v>204</v>
      </c>
      <c r="CK48" s="263"/>
      <c r="CL48" s="263"/>
      <c r="CM48" s="263"/>
      <c r="CN48" s="263"/>
      <c r="CO48" s="263"/>
      <c r="CP48" s="263"/>
      <c r="CQ48" s="263"/>
      <c r="CR48" s="263"/>
      <c r="CS48" s="263"/>
      <c r="CT48" s="263"/>
      <c r="CU48" s="263"/>
      <c r="CV48" s="263"/>
      <c r="CW48" s="263"/>
      <c r="CX48" s="263"/>
      <c r="CY48" s="263"/>
      <c r="CZ48" s="263"/>
      <c r="DA48" s="263"/>
      <c r="DB48" s="264" t="s">
        <v>362</v>
      </c>
    </row>
    <row r="49" spans="1:106" ht="12.75" customHeight="1" x14ac:dyDescent="0.2">
      <c r="A49" s="157" t="b">
        <v>0</v>
      </c>
      <c r="B49" s="699"/>
      <c r="C49" s="263"/>
      <c r="D49" s="262" t="s">
        <v>572</v>
      </c>
      <c r="E49" s="278" t="s">
        <v>410</v>
      </c>
      <c r="F49" s="263">
        <v>323335</v>
      </c>
      <c r="G49" s="263"/>
      <c r="H49" s="263" t="s">
        <v>712</v>
      </c>
      <c r="I49" s="263" t="s">
        <v>731</v>
      </c>
      <c r="J49" s="263" t="s">
        <v>722</v>
      </c>
      <c r="K49" s="263" t="s">
        <v>720</v>
      </c>
      <c r="L49" s="263">
        <v>13</v>
      </c>
      <c r="M49" s="278" t="s">
        <v>374</v>
      </c>
      <c r="N49" s="278" t="s">
        <v>202</v>
      </c>
      <c r="O49" s="263" t="s">
        <v>213</v>
      </c>
      <c r="P49" s="263" t="s">
        <v>203</v>
      </c>
      <c r="Q49" s="263" t="s">
        <v>205</v>
      </c>
      <c r="R49" s="263" t="s">
        <v>206</v>
      </c>
      <c r="S49" s="263" t="s">
        <v>207</v>
      </c>
      <c r="T49" s="263" t="s">
        <v>215</v>
      </c>
      <c r="U49" s="263" t="s">
        <v>204</v>
      </c>
      <c r="V49" s="263" t="s">
        <v>208</v>
      </c>
      <c r="W49" s="263">
        <v>323335</v>
      </c>
      <c r="X49" s="263" t="s">
        <v>213</v>
      </c>
      <c r="Y49" s="278" t="s">
        <v>282</v>
      </c>
      <c r="Z49" s="262" t="s">
        <v>253</v>
      </c>
      <c r="AA49" s="263" t="s">
        <v>254</v>
      </c>
      <c r="AB49" s="263" t="s">
        <v>255</v>
      </c>
      <c r="AC49" s="263" t="s">
        <v>215</v>
      </c>
      <c r="AD49" s="263" t="s">
        <v>204</v>
      </c>
      <c r="AE49" s="263" t="s">
        <v>356</v>
      </c>
      <c r="AF49" s="263" t="s">
        <v>697</v>
      </c>
      <c r="AG49" s="263" t="s">
        <v>1072</v>
      </c>
      <c r="AH49" s="263" t="s">
        <v>215</v>
      </c>
      <c r="AI49" s="263" t="s">
        <v>717</v>
      </c>
      <c r="AJ49" s="263"/>
      <c r="AK49" s="263"/>
      <c r="AL49" s="263" t="s">
        <v>204</v>
      </c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 t="s">
        <v>204</v>
      </c>
      <c r="BF49" s="263" t="s">
        <v>204</v>
      </c>
      <c r="BG49" s="263" t="s">
        <v>204</v>
      </c>
      <c r="BH49" s="263" t="s">
        <v>204</v>
      </c>
      <c r="BI49" s="263"/>
      <c r="BJ49" s="263"/>
      <c r="BK49" s="278"/>
      <c r="BL49" s="278"/>
      <c r="BM49" s="278"/>
      <c r="BN49" s="278"/>
      <c r="BO49" s="278"/>
      <c r="BP49" s="278"/>
      <c r="BQ49" s="263" t="s">
        <v>713</v>
      </c>
      <c r="BR49" s="263">
        <v>1</v>
      </c>
      <c r="BS49" s="263">
        <v>300</v>
      </c>
      <c r="BT49" s="263" t="s">
        <v>216</v>
      </c>
      <c r="BU49" s="263" t="s">
        <v>720</v>
      </c>
      <c r="BV49" s="263">
        <v>13</v>
      </c>
      <c r="BW49" s="263">
        <v>20</v>
      </c>
      <c r="BX49" s="263">
        <v>20</v>
      </c>
      <c r="BY49" s="263">
        <v>20</v>
      </c>
      <c r="BZ49" s="263" t="s">
        <v>553</v>
      </c>
      <c r="CA49" s="263" t="s">
        <v>13</v>
      </c>
      <c r="CB49" s="263" t="s">
        <v>208</v>
      </c>
      <c r="CC49" s="263"/>
      <c r="CD49" s="263"/>
      <c r="CE49" s="263"/>
      <c r="CF49" s="263"/>
      <c r="CG49" s="263"/>
      <c r="CH49" s="263"/>
      <c r="CI49" s="263" t="s">
        <v>204</v>
      </c>
      <c r="CJ49" s="263" t="s">
        <v>204</v>
      </c>
      <c r="CK49" s="263"/>
      <c r="CL49" s="263"/>
      <c r="CM49" s="263"/>
      <c r="CN49" s="263"/>
      <c r="CO49" s="263"/>
      <c r="CP49" s="263"/>
      <c r="CQ49" s="263"/>
      <c r="CR49" s="263"/>
      <c r="CS49" s="263"/>
      <c r="CT49" s="263"/>
      <c r="CU49" s="263"/>
      <c r="CV49" s="263"/>
      <c r="CW49" s="263"/>
      <c r="CX49" s="263"/>
      <c r="CY49" s="263"/>
      <c r="CZ49" s="263"/>
      <c r="DA49" s="263"/>
      <c r="DB49" s="264" t="s">
        <v>204</v>
      </c>
    </row>
    <row r="50" spans="1:106" ht="12.75" customHeight="1" x14ac:dyDescent="0.2">
      <c r="A50" s="157" t="b">
        <v>0</v>
      </c>
      <c r="B50" s="699"/>
      <c r="C50" s="263"/>
      <c r="D50" s="262" t="s">
        <v>39</v>
      </c>
      <c r="E50" s="278" t="s">
        <v>410</v>
      </c>
      <c r="F50" s="263">
        <v>323337</v>
      </c>
      <c r="G50" s="263"/>
      <c r="H50" s="263" t="s">
        <v>712</v>
      </c>
      <c r="I50" s="263" t="s">
        <v>731</v>
      </c>
      <c r="J50" s="263" t="s">
        <v>722</v>
      </c>
      <c r="K50" s="263" t="s">
        <v>720</v>
      </c>
      <c r="L50" s="263">
        <v>149</v>
      </c>
      <c r="M50" s="278" t="s">
        <v>374</v>
      </c>
      <c r="N50" s="278" t="s">
        <v>202</v>
      </c>
      <c r="O50" s="263" t="s">
        <v>213</v>
      </c>
      <c r="P50" s="263" t="s">
        <v>203</v>
      </c>
      <c r="Q50" s="263" t="s">
        <v>205</v>
      </c>
      <c r="R50" s="263" t="s">
        <v>206</v>
      </c>
      <c r="S50" s="263" t="s">
        <v>207</v>
      </c>
      <c r="T50" s="263" t="s">
        <v>215</v>
      </c>
      <c r="U50" s="263" t="s">
        <v>204</v>
      </c>
      <c r="V50" s="263" t="s">
        <v>208</v>
      </c>
      <c r="W50" s="263">
        <v>323337</v>
      </c>
      <c r="X50" s="263" t="s">
        <v>213</v>
      </c>
      <c r="Y50" s="278" t="s">
        <v>283</v>
      </c>
      <c r="Z50" s="262" t="s">
        <v>260</v>
      </c>
      <c r="AA50" s="263" t="s">
        <v>261</v>
      </c>
      <c r="AB50" s="263" t="s">
        <v>262</v>
      </c>
      <c r="AC50" s="263" t="s">
        <v>215</v>
      </c>
      <c r="AD50" s="263" t="s">
        <v>204</v>
      </c>
      <c r="AE50" s="263" t="s">
        <v>714</v>
      </c>
      <c r="AF50" s="263">
        <v>150067600</v>
      </c>
      <c r="AG50" s="263" t="s">
        <v>1072</v>
      </c>
      <c r="AH50" s="263" t="s">
        <v>215</v>
      </c>
      <c r="AI50" s="263" t="s">
        <v>204</v>
      </c>
      <c r="AJ50" s="263"/>
      <c r="AK50" s="263"/>
      <c r="AL50" s="263" t="s">
        <v>204</v>
      </c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 t="s">
        <v>204</v>
      </c>
      <c r="BF50" s="263" t="s">
        <v>204</v>
      </c>
      <c r="BG50" s="263" t="s">
        <v>204</v>
      </c>
      <c r="BH50" s="263" t="s">
        <v>204</v>
      </c>
      <c r="BI50" s="263"/>
      <c r="BJ50" s="263"/>
      <c r="BK50" s="278"/>
      <c r="BL50" s="278"/>
      <c r="BM50" s="278"/>
      <c r="BN50" s="278"/>
      <c r="BO50" s="278"/>
      <c r="BP50" s="278"/>
      <c r="BQ50" s="263" t="s">
        <v>713</v>
      </c>
      <c r="BR50" s="263">
        <v>1</v>
      </c>
      <c r="BS50" s="263">
        <v>500</v>
      </c>
      <c r="BT50" s="263" t="s">
        <v>216</v>
      </c>
      <c r="BU50" s="263" t="s">
        <v>720</v>
      </c>
      <c r="BV50" s="263">
        <v>149</v>
      </c>
      <c r="BW50" s="263">
        <v>20</v>
      </c>
      <c r="BX50" s="263">
        <v>30</v>
      </c>
      <c r="BY50" s="263">
        <v>40</v>
      </c>
      <c r="BZ50" s="263" t="s">
        <v>553</v>
      </c>
      <c r="CA50" s="263" t="s">
        <v>13</v>
      </c>
      <c r="CB50" s="263" t="s">
        <v>208</v>
      </c>
      <c r="CC50" s="263" t="s">
        <v>710</v>
      </c>
      <c r="CD50" s="263"/>
      <c r="CE50" s="263"/>
      <c r="CF50" s="263"/>
      <c r="CG50" s="263"/>
      <c r="CH50" s="263"/>
      <c r="CI50" s="263" t="s">
        <v>204</v>
      </c>
      <c r="CJ50" s="263" t="s">
        <v>204</v>
      </c>
      <c r="CK50" s="263"/>
      <c r="CL50" s="263"/>
      <c r="CM50" s="263"/>
      <c r="CN50" s="263"/>
      <c r="CO50" s="263"/>
      <c r="CP50" s="263"/>
      <c r="CQ50" s="263"/>
      <c r="CR50" s="263"/>
      <c r="CS50" s="263"/>
      <c r="CT50" s="263"/>
      <c r="CU50" s="263"/>
      <c r="CV50" s="263"/>
      <c r="CW50" s="263"/>
      <c r="CX50" s="263"/>
      <c r="CY50" s="263"/>
      <c r="CZ50" s="263"/>
      <c r="DA50" s="263"/>
      <c r="DB50" s="264" t="s">
        <v>362</v>
      </c>
    </row>
    <row r="51" spans="1:106" s="188" customFormat="1" ht="12.75" customHeight="1" x14ac:dyDescent="0.2">
      <c r="A51" s="157" t="b">
        <v>0</v>
      </c>
      <c r="B51" s="699"/>
      <c r="C51" s="287"/>
      <c r="D51" s="262" t="s">
        <v>867</v>
      </c>
      <c r="E51" s="278" t="s">
        <v>410</v>
      </c>
      <c r="F51" s="263">
        <v>323391</v>
      </c>
      <c r="G51" s="263"/>
      <c r="H51" s="263" t="s">
        <v>712</v>
      </c>
      <c r="I51" s="263" t="s">
        <v>732</v>
      </c>
      <c r="J51" s="263" t="s">
        <v>726</v>
      </c>
      <c r="K51" s="263" t="s">
        <v>720</v>
      </c>
      <c r="L51" s="263">
        <v>20</v>
      </c>
      <c r="M51" s="278" t="s">
        <v>374</v>
      </c>
      <c r="N51" s="278" t="s">
        <v>202</v>
      </c>
      <c r="O51" s="263" t="s">
        <v>213</v>
      </c>
      <c r="P51" s="263" t="s">
        <v>203</v>
      </c>
      <c r="Q51" s="263" t="s">
        <v>229</v>
      </c>
      <c r="R51" s="263" t="s">
        <v>230</v>
      </c>
      <c r="S51" s="263" t="s">
        <v>177</v>
      </c>
      <c r="T51" s="263" t="s">
        <v>215</v>
      </c>
      <c r="U51" s="263"/>
      <c r="V51" s="263" t="s">
        <v>208</v>
      </c>
      <c r="W51" s="263">
        <v>323391</v>
      </c>
      <c r="X51" s="263" t="s">
        <v>213</v>
      </c>
      <c r="Y51" s="278" t="s">
        <v>176</v>
      </c>
      <c r="Z51" s="278" t="s">
        <v>229</v>
      </c>
      <c r="AA51" s="263" t="s">
        <v>230</v>
      </c>
      <c r="AB51" s="263" t="s">
        <v>231</v>
      </c>
      <c r="AC51" s="263" t="s">
        <v>215</v>
      </c>
      <c r="AD51" s="263"/>
      <c r="AE51" s="263" t="s">
        <v>356</v>
      </c>
      <c r="AF51" s="263" t="s">
        <v>697</v>
      </c>
      <c r="AG51" s="263" t="s">
        <v>1072</v>
      </c>
      <c r="AH51" s="263" t="s">
        <v>215</v>
      </c>
      <c r="AI51" s="263" t="s">
        <v>741</v>
      </c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78"/>
      <c r="BL51" s="278"/>
      <c r="BM51" s="278"/>
      <c r="BN51" s="278"/>
      <c r="BO51" s="278" t="s">
        <v>708</v>
      </c>
      <c r="BP51" s="278"/>
      <c r="BQ51" s="263" t="s">
        <v>713</v>
      </c>
      <c r="BR51" s="263">
        <v>1</v>
      </c>
      <c r="BS51" s="263">
        <v>540</v>
      </c>
      <c r="BT51" s="263" t="s">
        <v>216</v>
      </c>
      <c r="BU51" s="263" t="s">
        <v>720</v>
      </c>
      <c r="BV51" s="263">
        <v>20</v>
      </c>
      <c r="BW51" s="263"/>
      <c r="BX51" s="263"/>
      <c r="BY51" s="263"/>
      <c r="BZ51" s="263"/>
      <c r="CA51" s="263" t="s">
        <v>13</v>
      </c>
      <c r="CB51" s="263" t="s">
        <v>208</v>
      </c>
      <c r="CC51" s="263" t="s">
        <v>710</v>
      </c>
      <c r="CD51" s="263"/>
      <c r="CE51" s="263"/>
      <c r="CF51" s="263"/>
      <c r="CG51" s="263"/>
      <c r="CH51" s="263"/>
      <c r="CI51" s="263"/>
      <c r="CJ51" s="263"/>
      <c r="CK51" s="263"/>
      <c r="CL51" s="263"/>
      <c r="CM51" s="263"/>
      <c r="CN51" s="263"/>
      <c r="CO51" s="263"/>
      <c r="CP51" s="263"/>
      <c r="CQ51" s="263"/>
      <c r="CR51" s="263"/>
      <c r="CS51" s="263"/>
      <c r="CT51" s="263"/>
      <c r="CU51" s="263"/>
      <c r="CV51" s="263"/>
      <c r="CW51" s="263"/>
      <c r="CX51" s="263"/>
      <c r="CY51" s="263"/>
      <c r="CZ51" s="263"/>
      <c r="DA51" s="263"/>
      <c r="DB51" s="264" t="s">
        <v>362</v>
      </c>
    </row>
    <row r="52" spans="1:106" ht="12.75" customHeight="1" x14ac:dyDescent="0.2">
      <c r="A52" s="157" t="b">
        <v>0</v>
      </c>
      <c r="B52" s="699"/>
      <c r="C52" s="287"/>
      <c r="D52" s="262" t="s">
        <v>944</v>
      </c>
      <c r="E52" s="278" t="s">
        <v>410</v>
      </c>
      <c r="F52" s="263">
        <v>323405</v>
      </c>
      <c r="G52" s="263" t="s">
        <v>214</v>
      </c>
      <c r="H52" s="263" t="s">
        <v>712</v>
      </c>
      <c r="I52" s="263" t="s">
        <v>735</v>
      </c>
      <c r="J52" s="263" t="s">
        <v>722</v>
      </c>
      <c r="K52" s="263" t="s">
        <v>720</v>
      </c>
      <c r="L52" s="263">
        <v>500</v>
      </c>
      <c r="M52" s="278" t="s">
        <v>374</v>
      </c>
      <c r="N52" s="278" t="s">
        <v>202</v>
      </c>
      <c r="O52" s="263">
        <v>9012633035</v>
      </c>
      <c r="P52" s="263" t="s">
        <v>203</v>
      </c>
      <c r="Q52" s="263" t="s">
        <v>205</v>
      </c>
      <c r="R52" s="263" t="s">
        <v>206</v>
      </c>
      <c r="S52" s="263" t="s">
        <v>207</v>
      </c>
      <c r="T52" s="263" t="s">
        <v>215</v>
      </c>
      <c r="U52" s="263"/>
      <c r="V52" s="263" t="s">
        <v>208</v>
      </c>
      <c r="W52" s="263">
        <v>323396</v>
      </c>
      <c r="X52" s="263" t="s">
        <v>213</v>
      </c>
      <c r="Y52" s="278" t="s">
        <v>313</v>
      </c>
      <c r="Z52" s="278" t="s">
        <v>314</v>
      </c>
      <c r="AA52" s="263" t="s">
        <v>230</v>
      </c>
      <c r="AB52" s="263" t="s">
        <v>231</v>
      </c>
      <c r="AC52" s="263" t="s">
        <v>215</v>
      </c>
      <c r="AD52" s="263"/>
      <c r="AE52" s="263" t="s">
        <v>356</v>
      </c>
      <c r="AF52" s="263" t="s">
        <v>697</v>
      </c>
      <c r="AG52" s="263" t="s">
        <v>1072</v>
      </c>
      <c r="AH52" s="263" t="s">
        <v>215</v>
      </c>
      <c r="AI52" s="263" t="s">
        <v>689</v>
      </c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  <c r="BJ52" s="263"/>
      <c r="BK52" s="278"/>
      <c r="BL52" s="278"/>
      <c r="BM52" s="278"/>
      <c r="BN52" s="278"/>
      <c r="BO52" s="278"/>
      <c r="BP52" s="278"/>
      <c r="BQ52" s="263" t="s">
        <v>713</v>
      </c>
      <c r="BR52" s="263">
        <v>1</v>
      </c>
      <c r="BS52" s="263">
        <v>7000</v>
      </c>
      <c r="BT52" s="263" t="s">
        <v>216</v>
      </c>
      <c r="BU52" s="263" t="s">
        <v>720</v>
      </c>
      <c r="BV52" s="263">
        <v>151</v>
      </c>
      <c r="BW52" s="263">
        <v>40</v>
      </c>
      <c r="BX52" s="263">
        <v>40</v>
      </c>
      <c r="BY52" s="263">
        <v>40</v>
      </c>
      <c r="BZ52" s="263" t="s">
        <v>553</v>
      </c>
      <c r="CA52" s="263" t="s">
        <v>13</v>
      </c>
      <c r="CB52" s="263" t="s">
        <v>208</v>
      </c>
      <c r="CC52" s="263" t="s">
        <v>710</v>
      </c>
      <c r="CD52" s="263"/>
      <c r="CE52" s="263"/>
      <c r="CF52" s="263"/>
      <c r="CG52" s="263"/>
      <c r="CH52" s="263"/>
      <c r="CI52" s="263"/>
      <c r="CJ52" s="263"/>
      <c r="CK52" s="263"/>
      <c r="CL52" s="263"/>
      <c r="CM52" s="263"/>
      <c r="CN52" s="263"/>
      <c r="CO52" s="263"/>
      <c r="CP52" s="263"/>
      <c r="CQ52" s="263"/>
      <c r="CR52" s="263"/>
      <c r="CS52" s="263"/>
      <c r="CT52" s="263"/>
      <c r="CU52" s="263"/>
      <c r="CV52" s="263"/>
      <c r="CW52" s="263"/>
      <c r="CX52" s="263"/>
      <c r="CY52" s="263"/>
      <c r="CZ52" s="263"/>
      <c r="DA52" s="263"/>
      <c r="DB52" s="264" t="s">
        <v>195</v>
      </c>
    </row>
    <row r="53" spans="1:106" ht="12.75" customHeight="1" x14ac:dyDescent="0.2">
      <c r="A53" s="157" t="b">
        <v>0</v>
      </c>
      <c r="B53" s="699"/>
      <c r="C53" s="287"/>
      <c r="D53" s="262" t="s">
        <v>945</v>
      </c>
      <c r="E53" s="278" t="s">
        <v>410</v>
      </c>
      <c r="F53" s="263">
        <v>323397</v>
      </c>
      <c r="G53" s="263" t="s">
        <v>214</v>
      </c>
      <c r="H53" s="263" t="s">
        <v>712</v>
      </c>
      <c r="I53" s="263" t="s">
        <v>834</v>
      </c>
      <c r="J53" s="263" t="s">
        <v>722</v>
      </c>
      <c r="K53" s="263" t="s">
        <v>720</v>
      </c>
      <c r="L53" s="263">
        <v>450</v>
      </c>
      <c r="M53" s="278" t="s">
        <v>374</v>
      </c>
      <c r="N53" s="278" t="s">
        <v>202</v>
      </c>
      <c r="O53" s="263" t="s">
        <v>213</v>
      </c>
      <c r="P53" s="263" t="s">
        <v>203</v>
      </c>
      <c r="Q53" s="263" t="s">
        <v>205</v>
      </c>
      <c r="R53" s="263" t="s">
        <v>206</v>
      </c>
      <c r="S53" s="263">
        <v>44202</v>
      </c>
      <c r="T53" s="263" t="s">
        <v>215</v>
      </c>
      <c r="U53" s="263"/>
      <c r="V53" s="263" t="s">
        <v>208</v>
      </c>
      <c r="W53" s="263">
        <v>323397</v>
      </c>
      <c r="X53" s="263" t="s">
        <v>213</v>
      </c>
      <c r="Y53" s="278" t="s">
        <v>319</v>
      </c>
      <c r="Z53" s="278" t="s">
        <v>320</v>
      </c>
      <c r="AA53" s="263" t="s">
        <v>223</v>
      </c>
      <c r="AB53" s="263">
        <v>96826</v>
      </c>
      <c r="AC53" s="263" t="s">
        <v>215</v>
      </c>
      <c r="AD53" s="263"/>
      <c r="AE53" s="263" t="s">
        <v>356</v>
      </c>
      <c r="AF53" s="263" t="s">
        <v>697</v>
      </c>
      <c r="AG53" s="263" t="s">
        <v>1072</v>
      </c>
      <c r="AH53" s="263" t="s">
        <v>215</v>
      </c>
      <c r="AI53" s="263" t="s">
        <v>689</v>
      </c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  <c r="BJ53" s="263"/>
      <c r="BK53" s="278"/>
      <c r="BL53" s="278"/>
      <c r="BM53" s="278"/>
      <c r="BN53" s="278"/>
      <c r="BO53" s="278"/>
      <c r="BP53" s="278"/>
      <c r="BQ53" s="263" t="s">
        <v>713</v>
      </c>
      <c r="BR53" s="263">
        <v>1</v>
      </c>
      <c r="BS53" s="263">
        <v>18000</v>
      </c>
      <c r="BT53" s="263" t="s">
        <v>216</v>
      </c>
      <c r="BU53" s="263" t="s">
        <v>720</v>
      </c>
      <c r="BV53" s="263">
        <v>450</v>
      </c>
      <c r="BW53" s="263">
        <v>10</v>
      </c>
      <c r="BX53" s="263">
        <v>10</v>
      </c>
      <c r="BY53" s="263">
        <v>10</v>
      </c>
      <c r="BZ53" s="263" t="s">
        <v>553</v>
      </c>
      <c r="CA53" s="263" t="s">
        <v>13</v>
      </c>
      <c r="CB53" s="263" t="s">
        <v>208</v>
      </c>
      <c r="CC53" s="263"/>
      <c r="CD53" s="263"/>
      <c r="CE53" s="263"/>
      <c r="CF53" s="263"/>
      <c r="CG53" s="263"/>
      <c r="CH53" s="263"/>
      <c r="CI53" s="263"/>
      <c r="CJ53" s="263"/>
      <c r="CK53" s="263"/>
      <c r="CL53" s="263"/>
      <c r="CM53" s="263"/>
      <c r="CN53" s="263"/>
      <c r="CO53" s="263"/>
      <c r="CP53" s="263"/>
      <c r="CQ53" s="263"/>
      <c r="CR53" s="263"/>
      <c r="CS53" s="263"/>
      <c r="CT53" s="263"/>
      <c r="CU53" s="263"/>
      <c r="CV53" s="263"/>
      <c r="CW53" s="263"/>
      <c r="CX53" s="263"/>
      <c r="CY53" s="263"/>
      <c r="CZ53" s="263"/>
      <c r="DA53" s="263"/>
      <c r="DB53" s="264"/>
    </row>
    <row r="54" spans="1:106" ht="12.75" customHeight="1" x14ac:dyDescent="0.2">
      <c r="A54" s="157" t="b">
        <v>0</v>
      </c>
      <c r="B54" s="699"/>
      <c r="C54" s="287"/>
      <c r="D54" s="262" t="s">
        <v>946</v>
      </c>
      <c r="E54" s="278" t="s">
        <v>410</v>
      </c>
      <c r="F54" s="263">
        <v>323398</v>
      </c>
      <c r="G54" s="263" t="s">
        <v>214</v>
      </c>
      <c r="H54" s="263" t="s">
        <v>712</v>
      </c>
      <c r="I54" s="263" t="s">
        <v>736</v>
      </c>
      <c r="J54" s="263" t="s">
        <v>722</v>
      </c>
      <c r="K54" s="263" t="s">
        <v>720</v>
      </c>
      <c r="L54" s="263">
        <v>500</v>
      </c>
      <c r="M54" s="278" t="s">
        <v>374</v>
      </c>
      <c r="N54" s="278" t="s">
        <v>202</v>
      </c>
      <c r="O54" s="263" t="s">
        <v>213</v>
      </c>
      <c r="P54" s="263" t="s">
        <v>203</v>
      </c>
      <c r="Q54" s="263" t="s">
        <v>205</v>
      </c>
      <c r="R54" s="263" t="s">
        <v>206</v>
      </c>
      <c r="S54" s="263">
        <v>44202</v>
      </c>
      <c r="T54" s="263" t="s">
        <v>215</v>
      </c>
      <c r="U54" s="263"/>
      <c r="V54" s="263" t="s">
        <v>208</v>
      </c>
      <c r="W54" s="263">
        <v>323398</v>
      </c>
      <c r="X54" s="263" t="s">
        <v>213</v>
      </c>
      <c r="Y54" s="278" t="s">
        <v>323</v>
      </c>
      <c r="Z54" s="278" t="s">
        <v>314</v>
      </c>
      <c r="AA54" s="263" t="s">
        <v>230</v>
      </c>
      <c r="AB54" s="263" t="s">
        <v>231</v>
      </c>
      <c r="AC54" s="263" t="s">
        <v>215</v>
      </c>
      <c r="AD54" s="263"/>
      <c r="AE54" s="263" t="s">
        <v>356</v>
      </c>
      <c r="AF54" s="263" t="s">
        <v>697</v>
      </c>
      <c r="AG54" s="263" t="s">
        <v>1072</v>
      </c>
      <c r="AH54" s="263" t="s">
        <v>215</v>
      </c>
      <c r="AI54" s="263" t="s">
        <v>689</v>
      </c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  <c r="BJ54" s="263"/>
      <c r="BK54" s="278"/>
      <c r="BL54" s="278"/>
      <c r="BM54" s="278"/>
      <c r="BN54" s="278"/>
      <c r="BO54" s="278"/>
      <c r="BP54" s="278"/>
      <c r="BQ54" s="263" t="s">
        <v>713</v>
      </c>
      <c r="BR54" s="263">
        <v>1</v>
      </c>
      <c r="BS54" s="263">
        <v>25000</v>
      </c>
      <c r="BT54" s="263" t="s">
        <v>216</v>
      </c>
      <c r="BU54" s="263" t="s">
        <v>720</v>
      </c>
      <c r="BV54" s="263">
        <v>500</v>
      </c>
      <c r="BW54" s="263">
        <v>10</v>
      </c>
      <c r="BX54" s="263">
        <v>10</v>
      </c>
      <c r="BY54" s="263">
        <v>10</v>
      </c>
      <c r="BZ54" s="263" t="s">
        <v>553</v>
      </c>
      <c r="CA54" s="263" t="s">
        <v>13</v>
      </c>
      <c r="CB54" s="263" t="s">
        <v>208</v>
      </c>
      <c r="CC54" s="263"/>
      <c r="CD54" s="263"/>
      <c r="CE54" s="263"/>
      <c r="CF54" s="263"/>
      <c r="CG54" s="263"/>
      <c r="CH54" s="263"/>
      <c r="CI54" s="263"/>
      <c r="CJ54" s="263"/>
      <c r="CK54" s="263"/>
      <c r="CL54" s="263"/>
      <c r="CM54" s="263"/>
      <c r="CN54" s="263"/>
      <c r="CO54" s="263"/>
      <c r="CP54" s="263"/>
      <c r="CQ54" s="263"/>
      <c r="CR54" s="263"/>
      <c r="CS54" s="263"/>
      <c r="CT54" s="263"/>
      <c r="CU54" s="263"/>
      <c r="CV54" s="263"/>
      <c r="CW54" s="263"/>
      <c r="CX54" s="263"/>
      <c r="CY54" s="263"/>
      <c r="CZ54" s="263"/>
      <c r="DA54" s="263"/>
      <c r="DB54" s="264" t="s">
        <v>204</v>
      </c>
    </row>
    <row r="55" spans="1:106" ht="12.75" customHeight="1" x14ac:dyDescent="0.2">
      <c r="A55" s="157" t="b">
        <v>0</v>
      </c>
      <c r="B55" s="699"/>
      <c r="C55" s="287"/>
      <c r="D55" s="262" t="s">
        <v>868</v>
      </c>
      <c r="E55" s="278" t="s">
        <v>410</v>
      </c>
      <c r="F55" s="263">
        <v>323392</v>
      </c>
      <c r="G55" s="263"/>
      <c r="H55" s="263" t="s">
        <v>712</v>
      </c>
      <c r="I55" s="263" t="s">
        <v>732</v>
      </c>
      <c r="J55" s="263" t="s">
        <v>729</v>
      </c>
      <c r="K55" s="263" t="s">
        <v>720</v>
      </c>
      <c r="L55" s="263">
        <v>5</v>
      </c>
      <c r="M55" s="278" t="s">
        <v>374</v>
      </c>
      <c r="N55" s="278" t="s">
        <v>202</v>
      </c>
      <c r="O55" s="263" t="s">
        <v>213</v>
      </c>
      <c r="P55" s="263" t="s">
        <v>203</v>
      </c>
      <c r="Q55" s="263" t="s">
        <v>229</v>
      </c>
      <c r="R55" s="263" t="s">
        <v>230</v>
      </c>
      <c r="S55" s="263" t="s">
        <v>177</v>
      </c>
      <c r="T55" s="263" t="s">
        <v>215</v>
      </c>
      <c r="U55" s="263"/>
      <c r="V55" s="263" t="s">
        <v>208</v>
      </c>
      <c r="W55" s="263">
        <v>323392</v>
      </c>
      <c r="X55" s="263" t="s">
        <v>213</v>
      </c>
      <c r="Y55" s="278" t="s">
        <v>176</v>
      </c>
      <c r="Z55" s="262" t="s">
        <v>249</v>
      </c>
      <c r="AA55" s="263" t="s">
        <v>250</v>
      </c>
      <c r="AB55" s="263" t="s">
        <v>251</v>
      </c>
      <c r="AC55" s="263" t="s">
        <v>215</v>
      </c>
      <c r="AD55" s="263"/>
      <c r="AE55" s="263" t="s">
        <v>714</v>
      </c>
      <c r="AF55" s="263">
        <v>150067600</v>
      </c>
      <c r="AG55" s="263" t="s">
        <v>1072</v>
      </c>
      <c r="AH55" s="263" t="s">
        <v>215</v>
      </c>
      <c r="AI55" s="263" t="s">
        <v>57</v>
      </c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  <c r="BJ55" s="263" t="s">
        <v>357</v>
      </c>
      <c r="BK55" s="279" t="s">
        <v>887</v>
      </c>
      <c r="BL55" s="278"/>
      <c r="BM55" s="278" t="s">
        <v>888</v>
      </c>
      <c r="BN55" s="278" t="s">
        <v>25</v>
      </c>
      <c r="BO55" s="278"/>
      <c r="BP55" s="278"/>
      <c r="BQ55" s="263" t="s">
        <v>713</v>
      </c>
      <c r="BR55" s="263">
        <v>1</v>
      </c>
      <c r="BS55" s="263">
        <v>600</v>
      </c>
      <c r="BT55" s="263" t="s">
        <v>216</v>
      </c>
      <c r="BU55" s="263" t="s">
        <v>720</v>
      </c>
      <c r="BV55" s="263">
        <v>5</v>
      </c>
      <c r="BW55" s="263"/>
      <c r="BX55" s="263"/>
      <c r="BY55" s="263"/>
      <c r="BZ55" s="263"/>
      <c r="CA55" s="263" t="s">
        <v>13</v>
      </c>
      <c r="CB55" s="263" t="s">
        <v>208</v>
      </c>
      <c r="CC55" s="263"/>
      <c r="CD55" s="263"/>
      <c r="CE55" s="263"/>
      <c r="CF55" s="263"/>
      <c r="CG55" s="263"/>
      <c r="CH55" s="263"/>
      <c r="CI55" s="263"/>
      <c r="CJ55" s="263"/>
      <c r="CK55" s="263"/>
      <c r="CL55" s="263"/>
      <c r="CM55" s="263"/>
      <c r="CN55" s="263"/>
      <c r="CO55" s="263"/>
      <c r="CP55" s="263"/>
      <c r="CQ55" s="263"/>
      <c r="CR55" s="263"/>
      <c r="CS55" s="263"/>
      <c r="CT55" s="263"/>
      <c r="CU55" s="263"/>
      <c r="CV55" s="263"/>
      <c r="CW55" s="263"/>
      <c r="CX55" s="263"/>
      <c r="CY55" s="263"/>
      <c r="CZ55" s="263"/>
      <c r="DA55" s="263"/>
      <c r="DB55" s="264"/>
    </row>
    <row r="56" spans="1:106" ht="12.75" customHeight="1" x14ac:dyDescent="0.2">
      <c r="A56" s="157" t="b">
        <v>0</v>
      </c>
      <c r="B56" s="699"/>
      <c r="C56" s="287"/>
      <c r="D56" s="262" t="s">
        <v>869</v>
      </c>
      <c r="E56" s="278" t="s">
        <v>410</v>
      </c>
      <c r="F56" s="263">
        <v>323393</v>
      </c>
      <c r="G56" s="263"/>
      <c r="H56" s="263" t="s">
        <v>712</v>
      </c>
      <c r="I56" s="263" t="s">
        <v>731</v>
      </c>
      <c r="J56" s="263" t="s">
        <v>722</v>
      </c>
      <c r="K56" s="263" t="s">
        <v>720</v>
      </c>
      <c r="L56" s="263">
        <v>50</v>
      </c>
      <c r="M56" s="278" t="s">
        <v>374</v>
      </c>
      <c r="N56" s="278" t="s">
        <v>202</v>
      </c>
      <c r="O56" s="263" t="s">
        <v>213</v>
      </c>
      <c r="P56" s="263" t="s">
        <v>203</v>
      </c>
      <c r="Q56" s="263" t="s">
        <v>229</v>
      </c>
      <c r="R56" s="263" t="s">
        <v>230</v>
      </c>
      <c r="S56" s="263" t="s">
        <v>177</v>
      </c>
      <c r="T56" s="263" t="s">
        <v>215</v>
      </c>
      <c r="U56" s="263"/>
      <c r="V56" s="263" t="s">
        <v>208</v>
      </c>
      <c r="W56" s="263">
        <v>323393</v>
      </c>
      <c r="X56" s="263" t="s">
        <v>213</v>
      </c>
      <c r="Y56" s="278" t="s">
        <v>176</v>
      </c>
      <c r="Z56" s="262" t="s">
        <v>180</v>
      </c>
      <c r="AA56" s="263" t="s">
        <v>250</v>
      </c>
      <c r="AB56" s="263" t="s">
        <v>878</v>
      </c>
      <c r="AC56" s="263" t="s">
        <v>215</v>
      </c>
      <c r="AD56" s="263"/>
      <c r="AE56" s="263" t="s">
        <v>356</v>
      </c>
      <c r="AF56" s="263" t="s">
        <v>697</v>
      </c>
      <c r="AG56" s="263" t="s">
        <v>1072</v>
      </c>
      <c r="AH56" s="263" t="s">
        <v>215</v>
      </c>
      <c r="AI56" s="263" t="s">
        <v>57</v>
      </c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  <c r="BJ56" s="263" t="s">
        <v>776</v>
      </c>
      <c r="BK56" s="279" t="s">
        <v>887</v>
      </c>
      <c r="BL56" s="278"/>
      <c r="BM56" s="278" t="s">
        <v>888</v>
      </c>
      <c r="BN56" s="278" t="s">
        <v>25</v>
      </c>
      <c r="BO56" s="278"/>
      <c r="BP56" s="278"/>
      <c r="BQ56" s="263" t="s">
        <v>713</v>
      </c>
      <c r="BR56" s="263">
        <v>1</v>
      </c>
      <c r="BS56" s="263">
        <v>100</v>
      </c>
      <c r="BT56" s="263" t="s">
        <v>216</v>
      </c>
      <c r="BU56" s="263" t="s">
        <v>720</v>
      </c>
      <c r="BV56" s="263">
        <v>50</v>
      </c>
      <c r="BW56" s="263"/>
      <c r="BX56" s="263"/>
      <c r="BY56" s="263"/>
      <c r="BZ56" s="263"/>
      <c r="CA56" s="263" t="s">
        <v>13</v>
      </c>
      <c r="CB56" s="263" t="s">
        <v>208</v>
      </c>
      <c r="CC56" s="263" t="s">
        <v>710</v>
      </c>
      <c r="CD56" s="263"/>
      <c r="CE56" s="263"/>
      <c r="CF56" s="263"/>
      <c r="CG56" s="263"/>
      <c r="CH56" s="263"/>
      <c r="CI56" s="263"/>
      <c r="CJ56" s="263"/>
      <c r="CK56" s="263"/>
      <c r="CL56" s="263"/>
      <c r="CM56" s="263"/>
      <c r="CN56" s="263"/>
      <c r="CO56" s="263"/>
      <c r="CP56" s="263"/>
      <c r="CQ56" s="263"/>
      <c r="CR56" s="263"/>
      <c r="CS56" s="263"/>
      <c r="CT56" s="263"/>
      <c r="CU56" s="263"/>
      <c r="CV56" s="263"/>
      <c r="CW56" s="263"/>
      <c r="CX56" s="263"/>
      <c r="CY56" s="263"/>
      <c r="CZ56" s="263"/>
      <c r="DA56" s="263"/>
      <c r="DB56" s="264" t="s">
        <v>709</v>
      </c>
    </row>
    <row r="57" spans="1:106" ht="12.75" customHeight="1" x14ac:dyDescent="0.2">
      <c r="A57" s="157" t="b">
        <v>0</v>
      </c>
      <c r="B57" s="699"/>
      <c r="C57" s="287"/>
      <c r="D57" s="262" t="s">
        <v>870</v>
      </c>
      <c r="E57" s="278" t="s">
        <v>410</v>
      </c>
      <c r="F57" s="263">
        <v>323394</v>
      </c>
      <c r="G57" s="263" t="s">
        <v>220</v>
      </c>
      <c r="H57" s="263" t="s">
        <v>712</v>
      </c>
      <c r="I57" s="263" t="s">
        <v>734</v>
      </c>
      <c r="J57" s="263" t="s">
        <v>722</v>
      </c>
      <c r="K57" s="263" t="s">
        <v>720</v>
      </c>
      <c r="L57" s="263">
        <v>20</v>
      </c>
      <c r="M57" s="278" t="s">
        <v>374</v>
      </c>
      <c r="N57" s="278" t="s">
        <v>202</v>
      </c>
      <c r="O57" s="263" t="s">
        <v>213</v>
      </c>
      <c r="P57" s="263" t="s">
        <v>203</v>
      </c>
      <c r="Q57" s="263" t="s">
        <v>880</v>
      </c>
      <c r="R57" s="263" t="s">
        <v>244</v>
      </c>
      <c r="S57" s="263" t="s">
        <v>881</v>
      </c>
      <c r="T57" s="263" t="s">
        <v>215</v>
      </c>
      <c r="U57" s="263"/>
      <c r="V57" s="263" t="s">
        <v>208</v>
      </c>
      <c r="W57" s="263">
        <v>323394</v>
      </c>
      <c r="X57" s="263" t="s">
        <v>213</v>
      </c>
      <c r="Y57" s="278" t="s">
        <v>879</v>
      </c>
      <c r="Z57" s="262" t="s">
        <v>842</v>
      </c>
      <c r="AA57" s="263" t="s">
        <v>843</v>
      </c>
      <c r="AB57" s="263" t="s">
        <v>844</v>
      </c>
      <c r="AC57" s="263" t="s">
        <v>215</v>
      </c>
      <c r="AD57" s="263"/>
      <c r="AE57" s="263" t="s">
        <v>356</v>
      </c>
      <c r="AF57" s="263" t="s">
        <v>697</v>
      </c>
      <c r="AG57" s="263" t="s">
        <v>1072</v>
      </c>
      <c r="AH57" s="263" t="s">
        <v>215</v>
      </c>
      <c r="AI57" s="263" t="s">
        <v>57</v>
      </c>
      <c r="AJ57" s="263" t="s">
        <v>688</v>
      </c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  <c r="BJ57" s="263" t="s">
        <v>160</v>
      </c>
      <c r="BK57" s="279" t="s">
        <v>887</v>
      </c>
      <c r="BL57" s="278"/>
      <c r="BM57" s="278" t="s">
        <v>888</v>
      </c>
      <c r="BN57" s="278" t="s">
        <v>25</v>
      </c>
      <c r="BO57" s="278"/>
      <c r="BP57" s="278"/>
      <c r="BQ57" s="263" t="s">
        <v>713</v>
      </c>
      <c r="BR57" s="263">
        <v>1</v>
      </c>
      <c r="BS57" s="263">
        <v>200</v>
      </c>
      <c r="BT57" s="263" t="s">
        <v>216</v>
      </c>
      <c r="BU57" s="263" t="s">
        <v>720</v>
      </c>
      <c r="BV57" s="263">
        <v>20</v>
      </c>
      <c r="BW57" s="263"/>
      <c r="BX57" s="263"/>
      <c r="BY57" s="263"/>
      <c r="BZ57" s="263"/>
      <c r="CA57" s="263" t="s">
        <v>13</v>
      </c>
      <c r="CB57" s="263" t="s">
        <v>208</v>
      </c>
      <c r="CC57" s="263" t="s">
        <v>710</v>
      </c>
      <c r="CD57" s="263"/>
      <c r="CE57" s="263"/>
      <c r="CF57" s="263"/>
      <c r="CG57" s="263"/>
      <c r="CH57" s="263"/>
      <c r="CI57" s="263"/>
      <c r="CJ57" s="263"/>
      <c r="CK57" s="263"/>
      <c r="CL57" s="263"/>
      <c r="CM57" s="263"/>
      <c r="CN57" s="263"/>
      <c r="CO57" s="263"/>
      <c r="CP57" s="263"/>
      <c r="CQ57" s="263"/>
      <c r="CR57" s="263"/>
      <c r="CS57" s="263"/>
      <c r="CT57" s="263"/>
      <c r="CU57" s="263"/>
      <c r="CV57" s="263"/>
      <c r="CW57" s="263"/>
      <c r="CX57" s="263"/>
      <c r="CY57" s="263"/>
      <c r="CZ57" s="263"/>
      <c r="DA57" s="263"/>
      <c r="DB57" s="264" t="s">
        <v>361</v>
      </c>
    </row>
    <row r="58" spans="1:106" ht="12.75" customHeight="1" x14ac:dyDescent="0.2">
      <c r="A58" s="157" t="b">
        <v>0</v>
      </c>
      <c r="B58" s="699"/>
      <c r="C58" s="263"/>
      <c r="D58" s="262" t="s">
        <v>1118</v>
      </c>
      <c r="E58" s="278" t="s">
        <v>410</v>
      </c>
      <c r="F58" s="263">
        <v>323395</v>
      </c>
      <c r="G58" s="263"/>
      <c r="H58" s="263" t="s">
        <v>712</v>
      </c>
      <c r="I58" s="263" t="s">
        <v>1117</v>
      </c>
      <c r="J58" s="263" t="s">
        <v>722</v>
      </c>
      <c r="K58" s="263" t="s">
        <v>720</v>
      </c>
      <c r="L58" s="263">
        <v>500</v>
      </c>
      <c r="M58" s="278" t="s">
        <v>374</v>
      </c>
      <c r="N58" s="278" t="s">
        <v>202</v>
      </c>
      <c r="O58" s="263" t="s">
        <v>213</v>
      </c>
      <c r="P58" s="263" t="s">
        <v>203</v>
      </c>
      <c r="Q58" s="263" t="s">
        <v>205</v>
      </c>
      <c r="R58" s="263" t="s">
        <v>206</v>
      </c>
      <c r="S58" s="263" t="s">
        <v>207</v>
      </c>
      <c r="T58" s="263" t="s">
        <v>215</v>
      </c>
      <c r="U58" s="263" t="s">
        <v>204</v>
      </c>
      <c r="V58" s="263" t="s">
        <v>208</v>
      </c>
      <c r="W58" s="263">
        <v>323395</v>
      </c>
      <c r="X58" s="263" t="s">
        <v>213</v>
      </c>
      <c r="Y58" s="278" t="s">
        <v>176</v>
      </c>
      <c r="Z58" s="262" t="s">
        <v>249</v>
      </c>
      <c r="AA58" s="263" t="s">
        <v>250</v>
      </c>
      <c r="AB58" s="263">
        <v>10001</v>
      </c>
      <c r="AC58" s="263" t="s">
        <v>215</v>
      </c>
      <c r="AD58" s="263" t="s">
        <v>204</v>
      </c>
      <c r="AE58" s="263" t="s">
        <v>356</v>
      </c>
      <c r="AF58" s="263" t="s">
        <v>697</v>
      </c>
      <c r="AG58" s="263" t="s">
        <v>1072</v>
      </c>
      <c r="AH58" s="263" t="s">
        <v>215</v>
      </c>
      <c r="AI58" s="263"/>
      <c r="AJ58" s="263"/>
      <c r="AK58" s="263"/>
      <c r="AL58" s="263" t="s">
        <v>204</v>
      </c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 t="s">
        <v>204</v>
      </c>
      <c r="BC58" s="263"/>
      <c r="BD58" s="263"/>
      <c r="BE58" s="263" t="s">
        <v>204</v>
      </c>
      <c r="BF58" s="263" t="s">
        <v>204</v>
      </c>
      <c r="BG58" s="263" t="s">
        <v>204</v>
      </c>
      <c r="BH58" s="263" t="s">
        <v>204</v>
      </c>
      <c r="BI58" s="263"/>
      <c r="BJ58" s="263"/>
      <c r="BK58" s="278"/>
      <c r="BL58" s="278"/>
      <c r="BM58" s="278"/>
      <c r="BN58" s="278"/>
      <c r="BO58" s="278"/>
      <c r="BP58" s="278"/>
      <c r="BQ58" s="263" t="s">
        <v>713</v>
      </c>
      <c r="BR58" s="263">
        <v>1</v>
      </c>
      <c r="BS58" s="263">
        <v>7000</v>
      </c>
      <c r="BT58" s="263" t="s">
        <v>216</v>
      </c>
      <c r="BU58" s="263" t="s">
        <v>720</v>
      </c>
      <c r="BV58" s="263">
        <v>500</v>
      </c>
      <c r="BW58" s="263">
        <v>50</v>
      </c>
      <c r="BX58" s="263">
        <v>50</v>
      </c>
      <c r="BY58" s="263">
        <v>50</v>
      </c>
      <c r="BZ58" s="263" t="s">
        <v>553</v>
      </c>
      <c r="CA58" s="263" t="s">
        <v>13</v>
      </c>
      <c r="CB58" s="263" t="s">
        <v>208</v>
      </c>
      <c r="CC58" s="263"/>
      <c r="CD58" s="263"/>
      <c r="CE58" s="263"/>
      <c r="CF58" s="263"/>
      <c r="CG58" s="263"/>
      <c r="CH58" s="263"/>
      <c r="CI58" s="263" t="s">
        <v>204</v>
      </c>
      <c r="CJ58" s="263" t="s">
        <v>204</v>
      </c>
      <c r="CK58" s="263"/>
      <c r="CL58" s="263"/>
      <c r="CM58" s="263"/>
      <c r="CN58" s="263"/>
      <c r="CO58" s="263"/>
      <c r="CP58" s="263"/>
      <c r="CQ58" s="263"/>
      <c r="CR58" s="263"/>
      <c r="CS58" s="263"/>
      <c r="CT58" s="263"/>
      <c r="CU58" s="263"/>
      <c r="CV58" s="263"/>
      <c r="CW58" s="263"/>
      <c r="CX58" s="263"/>
      <c r="CY58" s="263"/>
      <c r="CZ58" s="263"/>
      <c r="DA58" s="263"/>
      <c r="DB58" s="264"/>
    </row>
    <row r="59" spans="1:106" ht="12.75" customHeight="1" x14ac:dyDescent="0.2">
      <c r="A59" s="157" t="b">
        <v>0</v>
      </c>
      <c r="B59" s="699"/>
      <c r="C59" s="263"/>
      <c r="D59" s="262" t="s">
        <v>996</v>
      </c>
      <c r="E59" s="278" t="s">
        <v>410</v>
      </c>
      <c r="F59" s="263">
        <v>323399</v>
      </c>
      <c r="G59" s="263"/>
      <c r="H59" s="263" t="s">
        <v>712</v>
      </c>
      <c r="I59" s="263" t="s">
        <v>737</v>
      </c>
      <c r="J59" s="263" t="s">
        <v>722</v>
      </c>
      <c r="K59" s="263" t="s">
        <v>720</v>
      </c>
      <c r="L59" s="263">
        <v>18</v>
      </c>
      <c r="M59" s="278" t="s">
        <v>374</v>
      </c>
      <c r="N59" s="278" t="s">
        <v>202</v>
      </c>
      <c r="O59" s="263" t="s">
        <v>213</v>
      </c>
      <c r="P59" s="263" t="s">
        <v>203</v>
      </c>
      <c r="Q59" s="263" t="s">
        <v>205</v>
      </c>
      <c r="R59" s="263" t="s">
        <v>206</v>
      </c>
      <c r="S59" s="263" t="s">
        <v>207</v>
      </c>
      <c r="T59" s="263" t="s">
        <v>215</v>
      </c>
      <c r="U59" s="263" t="s">
        <v>204</v>
      </c>
      <c r="V59" s="263" t="s">
        <v>208</v>
      </c>
      <c r="W59" s="263">
        <v>323285</v>
      </c>
      <c r="X59" s="263" t="s">
        <v>213</v>
      </c>
      <c r="Y59" s="278" t="s">
        <v>264</v>
      </c>
      <c r="Z59" s="262" t="s">
        <v>226</v>
      </c>
      <c r="AA59" s="263" t="s">
        <v>227</v>
      </c>
      <c r="AB59" s="263" t="s">
        <v>228</v>
      </c>
      <c r="AC59" s="263" t="s">
        <v>215</v>
      </c>
      <c r="AD59" s="263" t="s">
        <v>204</v>
      </c>
      <c r="AE59" s="263" t="s">
        <v>356</v>
      </c>
      <c r="AF59" s="263" t="s">
        <v>697</v>
      </c>
      <c r="AG59" s="263" t="s">
        <v>1072</v>
      </c>
      <c r="AH59" s="263" t="s">
        <v>215</v>
      </c>
      <c r="AI59" s="263"/>
      <c r="AJ59" s="263"/>
      <c r="AK59" s="263"/>
      <c r="AL59" s="263" t="s">
        <v>204</v>
      </c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 t="s">
        <v>204</v>
      </c>
      <c r="BC59" s="263"/>
      <c r="BD59" s="263"/>
      <c r="BE59" s="263" t="s">
        <v>204</v>
      </c>
      <c r="BF59" s="263" t="s">
        <v>204</v>
      </c>
      <c r="BG59" s="263" t="s">
        <v>204</v>
      </c>
      <c r="BH59" s="263" t="s">
        <v>204</v>
      </c>
      <c r="BI59" s="263"/>
      <c r="BJ59" s="263"/>
      <c r="BK59" s="278"/>
      <c r="BL59" s="278"/>
      <c r="BM59" s="278"/>
      <c r="BN59" s="278"/>
      <c r="BO59" s="278"/>
      <c r="BP59" s="278"/>
      <c r="BQ59" s="263" t="s">
        <v>713</v>
      </c>
      <c r="BR59" s="263">
        <v>1</v>
      </c>
      <c r="BS59" s="263">
        <v>500</v>
      </c>
      <c r="BT59" s="263" t="s">
        <v>216</v>
      </c>
      <c r="BU59" s="263" t="s">
        <v>720</v>
      </c>
      <c r="BV59" s="263">
        <v>18</v>
      </c>
      <c r="BW59" s="263">
        <v>20</v>
      </c>
      <c r="BX59" s="263">
        <v>20</v>
      </c>
      <c r="BY59" s="263">
        <v>20</v>
      </c>
      <c r="BZ59" s="263" t="s">
        <v>553</v>
      </c>
      <c r="CA59" s="263" t="s">
        <v>13</v>
      </c>
      <c r="CB59" s="263" t="s">
        <v>208</v>
      </c>
      <c r="CC59" s="263" t="s">
        <v>677</v>
      </c>
      <c r="CD59" s="263" t="s">
        <v>710</v>
      </c>
      <c r="CE59" s="263" t="s">
        <v>682</v>
      </c>
      <c r="CF59" s="263"/>
      <c r="CG59" s="263"/>
      <c r="CH59" s="263" t="s">
        <v>396</v>
      </c>
      <c r="CI59" s="263">
        <v>1</v>
      </c>
      <c r="CJ59" s="263" t="s">
        <v>359</v>
      </c>
      <c r="CK59" s="263">
        <v>0</v>
      </c>
      <c r="CL59" s="263"/>
      <c r="CM59" s="263" t="s">
        <v>1254</v>
      </c>
      <c r="CN59" s="263">
        <v>1</v>
      </c>
      <c r="CO59" s="263">
        <v>1888</v>
      </c>
      <c r="CP59" s="263">
        <v>1</v>
      </c>
      <c r="CQ59" s="263" t="s">
        <v>912</v>
      </c>
      <c r="CR59" s="263">
        <v>0</v>
      </c>
      <c r="CS59" s="263">
        <v>680</v>
      </c>
      <c r="CT59" s="263" t="s">
        <v>1260</v>
      </c>
      <c r="CU59" s="263">
        <v>6.1</v>
      </c>
      <c r="CV59" s="263">
        <v>1</v>
      </c>
      <c r="CW59" s="263" t="s">
        <v>1262</v>
      </c>
      <c r="CX59" s="263" t="s">
        <v>1265</v>
      </c>
      <c r="CY59" s="263" t="s">
        <v>1266</v>
      </c>
      <c r="CZ59" s="263" t="s">
        <v>1268</v>
      </c>
      <c r="DA59" s="263">
        <v>9015551234</v>
      </c>
      <c r="DB59" s="264" t="s">
        <v>362</v>
      </c>
    </row>
    <row r="60" spans="1:106" ht="12.75" customHeight="1" thickBot="1" x14ac:dyDescent="0.25">
      <c r="A60" s="157" t="b">
        <v>0</v>
      </c>
      <c r="B60" s="700"/>
      <c r="C60" s="263"/>
      <c r="D60" s="262" t="s">
        <v>997</v>
      </c>
      <c r="E60" s="278" t="s">
        <v>410</v>
      </c>
      <c r="F60" s="263">
        <v>323400</v>
      </c>
      <c r="G60" s="263"/>
      <c r="H60" s="263" t="s">
        <v>712</v>
      </c>
      <c r="I60" s="263" t="s">
        <v>991</v>
      </c>
      <c r="J60" s="263" t="s">
        <v>722</v>
      </c>
      <c r="K60" s="263" t="s">
        <v>720</v>
      </c>
      <c r="L60" s="263">
        <v>6</v>
      </c>
      <c r="M60" s="278" t="s">
        <v>374</v>
      </c>
      <c r="N60" s="278" t="s">
        <v>202</v>
      </c>
      <c r="O60" s="263" t="s">
        <v>213</v>
      </c>
      <c r="P60" s="263" t="s">
        <v>203</v>
      </c>
      <c r="Q60" s="263" t="s">
        <v>205</v>
      </c>
      <c r="R60" s="263" t="s">
        <v>206</v>
      </c>
      <c r="S60" s="263" t="s">
        <v>207</v>
      </c>
      <c r="T60" s="263" t="s">
        <v>215</v>
      </c>
      <c r="U60" s="263" t="s">
        <v>204</v>
      </c>
      <c r="V60" s="263" t="s">
        <v>208</v>
      </c>
      <c r="W60" s="263">
        <v>323400</v>
      </c>
      <c r="X60" s="263" t="s">
        <v>213</v>
      </c>
      <c r="Y60" s="278" t="s">
        <v>290</v>
      </c>
      <c r="Z60" s="262" t="s">
        <v>229</v>
      </c>
      <c r="AA60" s="263" t="s">
        <v>230</v>
      </c>
      <c r="AB60" s="263" t="s">
        <v>231</v>
      </c>
      <c r="AC60" s="263" t="s">
        <v>215</v>
      </c>
      <c r="AD60" s="263" t="s">
        <v>204</v>
      </c>
      <c r="AE60" s="263" t="s">
        <v>357</v>
      </c>
      <c r="AF60" s="263">
        <v>150067600</v>
      </c>
      <c r="AG60" s="263" t="s">
        <v>1072</v>
      </c>
      <c r="AH60" s="263" t="s">
        <v>215</v>
      </c>
      <c r="AI60" s="263"/>
      <c r="AJ60" s="263"/>
      <c r="AK60" s="263"/>
      <c r="AL60" s="263" t="s">
        <v>204</v>
      </c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 t="s">
        <v>204</v>
      </c>
      <c r="BF60" s="263" t="s">
        <v>204</v>
      </c>
      <c r="BG60" s="263" t="s">
        <v>204</v>
      </c>
      <c r="BH60" s="263" t="s">
        <v>204</v>
      </c>
      <c r="BI60" s="263"/>
      <c r="BJ60" s="263"/>
      <c r="BK60" s="278"/>
      <c r="BL60" s="278"/>
      <c r="BM60" s="278"/>
      <c r="BN60" s="278"/>
      <c r="BO60" s="278"/>
      <c r="BP60" s="278"/>
      <c r="BQ60" s="263" t="s">
        <v>713</v>
      </c>
      <c r="BR60" s="263">
        <v>1</v>
      </c>
      <c r="BS60" s="263">
        <v>600</v>
      </c>
      <c r="BT60" s="263" t="s">
        <v>216</v>
      </c>
      <c r="BU60" s="263" t="s">
        <v>720</v>
      </c>
      <c r="BV60" s="263">
        <v>6</v>
      </c>
      <c r="BW60" s="263">
        <v>20</v>
      </c>
      <c r="BX60" s="263">
        <v>15</v>
      </c>
      <c r="BY60" s="263">
        <v>20</v>
      </c>
      <c r="BZ60" s="263" t="s">
        <v>553</v>
      </c>
      <c r="CA60" s="263" t="s">
        <v>13</v>
      </c>
      <c r="CB60" s="263" t="s">
        <v>208</v>
      </c>
      <c r="CC60" s="263" t="s">
        <v>682</v>
      </c>
      <c r="CD60" s="263" t="s">
        <v>710</v>
      </c>
      <c r="CE60" s="263" t="s">
        <v>677</v>
      </c>
      <c r="CF60" s="263"/>
      <c r="CG60" s="263"/>
      <c r="CH60" s="263" t="s">
        <v>396</v>
      </c>
      <c r="CI60" s="263">
        <v>1</v>
      </c>
      <c r="CJ60" s="263" t="s">
        <v>359</v>
      </c>
      <c r="CK60" s="263">
        <v>1</v>
      </c>
      <c r="CL60" s="263"/>
      <c r="CM60" s="263" t="s">
        <v>1254</v>
      </c>
      <c r="CN60" s="263">
        <v>1</v>
      </c>
      <c r="CO60" s="263">
        <v>1888</v>
      </c>
      <c r="CP60" s="263">
        <v>1</v>
      </c>
      <c r="CQ60" s="263" t="s">
        <v>912</v>
      </c>
      <c r="CR60" s="263">
        <v>1</v>
      </c>
      <c r="CS60" s="263">
        <v>680</v>
      </c>
      <c r="CT60" s="263" t="s">
        <v>1260</v>
      </c>
      <c r="CU60" s="263">
        <v>6.1</v>
      </c>
      <c r="CV60" s="263">
        <v>1</v>
      </c>
      <c r="CW60" s="263" t="s">
        <v>1262</v>
      </c>
      <c r="CX60" s="263" t="s">
        <v>1265</v>
      </c>
      <c r="CY60" s="263" t="s">
        <v>1266</v>
      </c>
      <c r="CZ60" s="263" t="s">
        <v>1268</v>
      </c>
      <c r="DA60" s="263">
        <v>9015551234</v>
      </c>
      <c r="DB60" s="264" t="s">
        <v>362</v>
      </c>
    </row>
    <row r="61" spans="1:106" ht="12.75" customHeight="1" x14ac:dyDescent="0.2">
      <c r="A61" s="157" t="b">
        <v>1</v>
      </c>
      <c r="B61" s="701" t="s">
        <v>1208</v>
      </c>
      <c r="C61" s="269" t="s">
        <v>370</v>
      </c>
      <c r="D61" s="268" t="s">
        <v>371</v>
      </c>
      <c r="E61" s="276" t="s">
        <v>410</v>
      </c>
      <c r="F61" s="269">
        <v>323345</v>
      </c>
      <c r="G61" s="269"/>
      <c r="H61" s="269" t="s">
        <v>712</v>
      </c>
      <c r="I61" s="269" t="s">
        <v>734</v>
      </c>
      <c r="J61" s="269" t="s">
        <v>725</v>
      </c>
      <c r="K61" s="269" t="s">
        <v>720</v>
      </c>
      <c r="L61" s="269">
        <v>3</v>
      </c>
      <c r="M61" s="276" t="s">
        <v>374</v>
      </c>
      <c r="N61" s="276" t="s">
        <v>202</v>
      </c>
      <c r="O61" s="269" t="s">
        <v>213</v>
      </c>
      <c r="P61" s="269" t="s">
        <v>203</v>
      </c>
      <c r="Q61" s="269" t="s">
        <v>205</v>
      </c>
      <c r="R61" s="269" t="s">
        <v>206</v>
      </c>
      <c r="S61" s="269" t="s">
        <v>207</v>
      </c>
      <c r="T61" s="269" t="s">
        <v>215</v>
      </c>
      <c r="U61" s="269" t="b">
        <v>0</v>
      </c>
      <c r="V61" s="269" t="s">
        <v>208</v>
      </c>
      <c r="W61" s="269" t="s">
        <v>370</v>
      </c>
      <c r="X61" s="269" t="s">
        <v>373</v>
      </c>
      <c r="Y61" s="276" t="s">
        <v>372</v>
      </c>
      <c r="Z61" s="280" t="s">
        <v>450</v>
      </c>
      <c r="AA61" s="269" t="s">
        <v>211</v>
      </c>
      <c r="AB61" s="269">
        <v>38115</v>
      </c>
      <c r="AC61" s="269" t="s">
        <v>215</v>
      </c>
      <c r="AD61" s="269" t="b">
        <v>0</v>
      </c>
      <c r="AE61" s="269" t="s">
        <v>356</v>
      </c>
      <c r="AF61" s="269" t="s">
        <v>697</v>
      </c>
      <c r="AG61" s="269" t="s">
        <v>1072</v>
      </c>
      <c r="AH61" s="269" t="s">
        <v>215</v>
      </c>
      <c r="AI61" s="269"/>
      <c r="AJ61" s="269" t="s">
        <v>717</v>
      </c>
      <c r="AK61" s="269"/>
      <c r="AL61" s="269"/>
      <c r="AM61" s="269"/>
      <c r="AN61" s="269"/>
      <c r="AO61" s="269"/>
      <c r="AP61" s="269"/>
      <c r="AQ61" s="269"/>
      <c r="AR61" s="269"/>
      <c r="AS61" s="269"/>
      <c r="AT61" s="269"/>
      <c r="AU61" s="269"/>
      <c r="AV61" s="269"/>
      <c r="AW61" s="269"/>
      <c r="AX61" s="269"/>
      <c r="AY61" s="269"/>
      <c r="AZ61" s="269"/>
      <c r="BA61" s="269"/>
      <c r="BB61" s="269"/>
      <c r="BC61" s="269"/>
      <c r="BD61" s="269"/>
      <c r="BE61" s="269"/>
      <c r="BF61" s="269"/>
      <c r="BG61" s="269"/>
      <c r="BH61" s="269"/>
      <c r="BI61" s="269"/>
      <c r="BJ61" s="269"/>
      <c r="BK61" s="276"/>
      <c r="BL61" s="276"/>
      <c r="BM61" s="276"/>
      <c r="BN61" s="276"/>
      <c r="BO61" s="276"/>
      <c r="BP61" s="276"/>
      <c r="BQ61" s="269" t="s">
        <v>713</v>
      </c>
      <c r="BR61" s="269">
        <v>1</v>
      </c>
      <c r="BS61" s="269">
        <v>100</v>
      </c>
      <c r="BT61" s="269" t="s">
        <v>216</v>
      </c>
      <c r="BU61" s="269" t="s">
        <v>720</v>
      </c>
      <c r="BV61" s="269">
        <v>3</v>
      </c>
      <c r="BW61" s="269"/>
      <c r="BX61" s="269"/>
      <c r="BY61" s="269"/>
      <c r="BZ61" s="269"/>
      <c r="CA61" s="269" t="s">
        <v>13</v>
      </c>
      <c r="CB61" s="269" t="s">
        <v>370</v>
      </c>
      <c r="CC61" s="269" t="s">
        <v>196</v>
      </c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  <c r="CN61" s="269"/>
      <c r="CO61" s="269"/>
      <c r="CP61" s="269"/>
      <c r="CQ61" s="269"/>
      <c r="CR61" s="269"/>
      <c r="CS61" s="269"/>
      <c r="CT61" s="269"/>
      <c r="CU61" s="269"/>
      <c r="CV61" s="269"/>
      <c r="CW61" s="269"/>
      <c r="CX61" s="269"/>
      <c r="CY61" s="269"/>
      <c r="CZ61" s="269"/>
      <c r="DA61" s="269"/>
      <c r="DB61" s="271"/>
    </row>
    <row r="62" spans="1:106" ht="12.75" customHeight="1" x14ac:dyDescent="0.2">
      <c r="A62" s="157" t="b">
        <v>1</v>
      </c>
      <c r="B62" s="702"/>
      <c r="C62" s="269" t="s">
        <v>375</v>
      </c>
      <c r="D62" s="268" t="s">
        <v>376</v>
      </c>
      <c r="E62" s="276" t="s">
        <v>410</v>
      </c>
      <c r="F62" s="269">
        <v>323346</v>
      </c>
      <c r="G62" s="269"/>
      <c r="H62" s="269" t="s">
        <v>712</v>
      </c>
      <c r="I62" s="269" t="s">
        <v>734</v>
      </c>
      <c r="J62" s="269" t="s">
        <v>715</v>
      </c>
      <c r="K62" s="269" t="s">
        <v>720</v>
      </c>
      <c r="L62" s="269">
        <v>1</v>
      </c>
      <c r="M62" s="276" t="s">
        <v>374</v>
      </c>
      <c r="N62" s="276" t="s">
        <v>202</v>
      </c>
      <c r="O62" s="269" t="s">
        <v>213</v>
      </c>
      <c r="P62" s="269" t="s">
        <v>203</v>
      </c>
      <c r="Q62" s="269" t="s">
        <v>205</v>
      </c>
      <c r="R62" s="269" t="s">
        <v>206</v>
      </c>
      <c r="S62" s="269" t="s">
        <v>207</v>
      </c>
      <c r="T62" s="269" t="s">
        <v>215</v>
      </c>
      <c r="U62" s="269" t="b">
        <v>0</v>
      </c>
      <c r="V62" s="269" t="s">
        <v>208</v>
      </c>
      <c r="W62" s="269" t="s">
        <v>375</v>
      </c>
      <c r="X62" s="269" t="s">
        <v>373</v>
      </c>
      <c r="Y62" s="276" t="s">
        <v>372</v>
      </c>
      <c r="Z62" s="280" t="s">
        <v>450</v>
      </c>
      <c r="AA62" s="270" t="s">
        <v>211</v>
      </c>
      <c r="AB62" s="270">
        <v>38115</v>
      </c>
      <c r="AC62" s="269" t="s">
        <v>215</v>
      </c>
      <c r="AD62" s="269" t="b">
        <v>0</v>
      </c>
      <c r="AE62" s="269" t="s">
        <v>356</v>
      </c>
      <c r="AF62" s="269" t="s">
        <v>697</v>
      </c>
      <c r="AG62" s="269" t="s">
        <v>1072</v>
      </c>
      <c r="AH62" s="269" t="s">
        <v>215</v>
      </c>
      <c r="AI62" s="269" t="s">
        <v>688</v>
      </c>
      <c r="AJ62" s="269"/>
      <c r="AK62" s="269"/>
      <c r="AL62" s="269"/>
      <c r="AM62" s="269"/>
      <c r="AN62" s="269"/>
      <c r="AO62" s="269"/>
      <c r="AP62" s="269"/>
      <c r="AQ62" s="269"/>
      <c r="AR62" s="269"/>
      <c r="AS62" s="269"/>
      <c r="AT62" s="269"/>
      <c r="AU62" s="269"/>
      <c r="AV62" s="269"/>
      <c r="AW62" s="269"/>
      <c r="AX62" s="269"/>
      <c r="AY62" s="269"/>
      <c r="AZ62" s="269"/>
      <c r="BA62" s="269"/>
      <c r="BB62" s="269"/>
      <c r="BC62" s="269"/>
      <c r="BD62" s="269"/>
      <c r="BE62" s="269"/>
      <c r="BF62" s="269"/>
      <c r="BG62" s="269"/>
      <c r="BH62" s="269"/>
      <c r="BI62" s="269"/>
      <c r="BJ62" s="269"/>
      <c r="BK62" s="276"/>
      <c r="BL62" s="276"/>
      <c r="BM62" s="276"/>
      <c r="BN62" s="276"/>
      <c r="BO62" s="276"/>
      <c r="BP62" s="276"/>
      <c r="BQ62" s="269" t="s">
        <v>713</v>
      </c>
      <c r="BR62" s="269">
        <v>1</v>
      </c>
      <c r="BS62" s="269">
        <v>100</v>
      </c>
      <c r="BT62" s="269" t="s">
        <v>216</v>
      </c>
      <c r="BU62" s="269" t="s">
        <v>720</v>
      </c>
      <c r="BV62" s="269">
        <v>1</v>
      </c>
      <c r="BW62" s="269"/>
      <c r="BX62" s="269"/>
      <c r="BY62" s="269"/>
      <c r="BZ62" s="269"/>
      <c r="CA62" s="269" t="s">
        <v>13</v>
      </c>
      <c r="CB62" s="269" t="s">
        <v>375</v>
      </c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  <c r="CN62" s="269"/>
      <c r="CO62" s="269"/>
      <c r="CP62" s="269"/>
      <c r="CQ62" s="269"/>
      <c r="CR62" s="269"/>
      <c r="CS62" s="269"/>
      <c r="CT62" s="269"/>
      <c r="CU62" s="269"/>
      <c r="CV62" s="269"/>
      <c r="CW62" s="269"/>
      <c r="CX62" s="269"/>
      <c r="CY62" s="269"/>
      <c r="CZ62" s="269"/>
      <c r="DA62" s="269"/>
      <c r="DB62" s="271"/>
    </row>
    <row r="63" spans="1:106" ht="12.75" customHeight="1" x14ac:dyDescent="0.2">
      <c r="A63" s="157" t="b">
        <v>1</v>
      </c>
      <c r="B63" s="702"/>
      <c r="C63" s="269" t="s">
        <v>377</v>
      </c>
      <c r="D63" s="268" t="s">
        <v>378</v>
      </c>
      <c r="E63" s="276" t="s">
        <v>410</v>
      </c>
      <c r="F63" s="269">
        <v>323347</v>
      </c>
      <c r="G63" s="269" t="s">
        <v>214</v>
      </c>
      <c r="H63" s="269" t="s">
        <v>712</v>
      </c>
      <c r="I63" s="269" t="s">
        <v>734</v>
      </c>
      <c r="J63" s="269" t="s">
        <v>726</v>
      </c>
      <c r="K63" s="269" t="s">
        <v>720</v>
      </c>
      <c r="L63" s="269">
        <v>3</v>
      </c>
      <c r="M63" s="276" t="s">
        <v>374</v>
      </c>
      <c r="N63" s="276" t="s">
        <v>202</v>
      </c>
      <c r="O63" s="269" t="s">
        <v>213</v>
      </c>
      <c r="P63" s="269" t="s">
        <v>203</v>
      </c>
      <c r="Q63" s="269" t="s">
        <v>205</v>
      </c>
      <c r="R63" s="269" t="s">
        <v>206</v>
      </c>
      <c r="S63" s="269" t="s">
        <v>207</v>
      </c>
      <c r="T63" s="269" t="s">
        <v>215</v>
      </c>
      <c r="U63" s="269" t="b">
        <v>0</v>
      </c>
      <c r="V63" s="269" t="s">
        <v>208</v>
      </c>
      <c r="W63" s="269" t="s">
        <v>377</v>
      </c>
      <c r="X63" s="269" t="s">
        <v>213</v>
      </c>
      <c r="Y63" s="276" t="s">
        <v>372</v>
      </c>
      <c r="Z63" s="268" t="s">
        <v>350</v>
      </c>
      <c r="AA63" s="269" t="s">
        <v>250</v>
      </c>
      <c r="AB63" s="269">
        <v>10005</v>
      </c>
      <c r="AC63" s="269" t="s">
        <v>215</v>
      </c>
      <c r="AD63" s="269" t="b">
        <v>0</v>
      </c>
      <c r="AE63" s="269" t="s">
        <v>356</v>
      </c>
      <c r="AF63" s="269" t="s">
        <v>697</v>
      </c>
      <c r="AG63" s="269" t="s">
        <v>1072</v>
      </c>
      <c r="AH63" s="269" t="s">
        <v>215</v>
      </c>
      <c r="AI63" s="269" t="s">
        <v>689</v>
      </c>
      <c r="AJ63" s="269"/>
      <c r="AK63" s="269"/>
      <c r="AL63" s="269"/>
      <c r="AM63" s="269"/>
      <c r="AN63" s="269"/>
      <c r="AO63" s="269"/>
      <c r="AP63" s="269"/>
      <c r="AQ63" s="269"/>
      <c r="AR63" s="269"/>
      <c r="AS63" s="269"/>
      <c r="AT63" s="269"/>
      <c r="AU63" s="269"/>
      <c r="AV63" s="269"/>
      <c r="AW63" s="269"/>
      <c r="AX63" s="269"/>
      <c r="AY63" s="269"/>
      <c r="AZ63" s="269"/>
      <c r="BA63" s="269"/>
      <c r="BB63" s="269"/>
      <c r="BC63" s="269"/>
      <c r="BD63" s="269"/>
      <c r="BE63" s="269"/>
      <c r="BF63" s="269"/>
      <c r="BG63" s="269"/>
      <c r="BH63" s="269"/>
      <c r="BI63" s="269"/>
      <c r="BJ63" s="269"/>
      <c r="BK63" s="276"/>
      <c r="BL63" s="276"/>
      <c r="BM63" s="276"/>
      <c r="BN63" s="276"/>
      <c r="BO63" s="276"/>
      <c r="BP63" s="276"/>
      <c r="BQ63" s="269" t="s">
        <v>713</v>
      </c>
      <c r="BR63" s="269">
        <v>1</v>
      </c>
      <c r="BS63" s="269">
        <v>100</v>
      </c>
      <c r="BT63" s="269" t="s">
        <v>216</v>
      </c>
      <c r="BU63" s="269" t="s">
        <v>720</v>
      </c>
      <c r="BV63" s="269">
        <v>3</v>
      </c>
      <c r="BW63" s="269"/>
      <c r="BX63" s="269"/>
      <c r="BY63" s="269"/>
      <c r="BZ63" s="269"/>
      <c r="CA63" s="269" t="s">
        <v>13</v>
      </c>
      <c r="CB63" s="269" t="s">
        <v>377</v>
      </c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  <c r="CN63" s="269"/>
      <c r="CO63" s="269"/>
      <c r="CP63" s="269"/>
      <c r="CQ63" s="269"/>
      <c r="CR63" s="269"/>
      <c r="CS63" s="269"/>
      <c r="CT63" s="269"/>
      <c r="CU63" s="269"/>
      <c r="CV63" s="269"/>
      <c r="CW63" s="269"/>
      <c r="CX63" s="269"/>
      <c r="CY63" s="269"/>
      <c r="CZ63" s="269"/>
      <c r="DA63" s="269"/>
      <c r="DB63" s="271"/>
    </row>
    <row r="64" spans="1:106" ht="12.75" customHeight="1" x14ac:dyDescent="0.2">
      <c r="A64" s="157" t="b">
        <v>1</v>
      </c>
      <c r="B64" s="702"/>
      <c r="C64" s="269" t="s">
        <v>379</v>
      </c>
      <c r="D64" s="268" t="s">
        <v>378</v>
      </c>
      <c r="E64" s="276" t="s">
        <v>410</v>
      </c>
      <c r="F64" s="269">
        <v>323348</v>
      </c>
      <c r="G64" s="269"/>
      <c r="H64" s="269" t="s">
        <v>712</v>
      </c>
      <c r="I64" s="269" t="s">
        <v>734</v>
      </c>
      <c r="J64" s="269" t="s">
        <v>726</v>
      </c>
      <c r="K64" s="269" t="s">
        <v>720</v>
      </c>
      <c r="L64" s="269">
        <v>2</v>
      </c>
      <c r="M64" s="276" t="s">
        <v>374</v>
      </c>
      <c r="N64" s="276" t="s">
        <v>202</v>
      </c>
      <c r="O64" s="269" t="s">
        <v>213</v>
      </c>
      <c r="P64" s="269" t="s">
        <v>203</v>
      </c>
      <c r="Q64" s="269" t="s">
        <v>205</v>
      </c>
      <c r="R64" s="269" t="s">
        <v>206</v>
      </c>
      <c r="S64" s="269" t="s">
        <v>207</v>
      </c>
      <c r="T64" s="269" t="s">
        <v>215</v>
      </c>
      <c r="U64" s="269" t="b">
        <v>0</v>
      </c>
      <c r="V64" s="269" t="s">
        <v>208</v>
      </c>
      <c r="W64" s="269" t="s">
        <v>379</v>
      </c>
      <c r="X64" s="269" t="s">
        <v>213</v>
      </c>
      <c r="Y64" s="276" t="s">
        <v>372</v>
      </c>
      <c r="Z64" s="268" t="s">
        <v>693</v>
      </c>
      <c r="AA64" s="269" t="s">
        <v>352</v>
      </c>
      <c r="AB64" s="269">
        <v>53101</v>
      </c>
      <c r="AC64" s="269" t="s">
        <v>215</v>
      </c>
      <c r="AD64" s="269" t="b">
        <v>0</v>
      </c>
      <c r="AE64" s="269" t="s">
        <v>356</v>
      </c>
      <c r="AF64" s="269" t="s">
        <v>697</v>
      </c>
      <c r="AG64" s="269" t="s">
        <v>1072</v>
      </c>
      <c r="AH64" s="269" t="s">
        <v>215</v>
      </c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  <c r="AV64" s="269"/>
      <c r="AW64" s="269"/>
      <c r="AX64" s="269"/>
      <c r="AY64" s="269"/>
      <c r="AZ64" s="269"/>
      <c r="BA64" s="269"/>
      <c r="BB64" s="269"/>
      <c r="BC64" s="269"/>
      <c r="BD64" s="269"/>
      <c r="BE64" s="269"/>
      <c r="BF64" s="269"/>
      <c r="BG64" s="269"/>
      <c r="BH64" s="269"/>
      <c r="BI64" s="269"/>
      <c r="BJ64" s="269"/>
      <c r="BK64" s="276"/>
      <c r="BL64" s="276"/>
      <c r="BM64" s="276"/>
      <c r="BN64" s="276"/>
      <c r="BO64" s="276"/>
      <c r="BP64" s="276"/>
      <c r="BQ64" s="269" t="s">
        <v>713</v>
      </c>
      <c r="BR64" s="269">
        <v>1</v>
      </c>
      <c r="BS64" s="269">
        <v>100</v>
      </c>
      <c r="BT64" s="269" t="s">
        <v>216</v>
      </c>
      <c r="BU64" s="269" t="s">
        <v>720</v>
      </c>
      <c r="BV64" s="269">
        <v>2</v>
      </c>
      <c r="BW64" s="269"/>
      <c r="BX64" s="269"/>
      <c r="BY64" s="269"/>
      <c r="BZ64" s="269"/>
      <c r="CA64" s="269" t="s">
        <v>13</v>
      </c>
      <c r="CB64" s="269" t="s">
        <v>379</v>
      </c>
      <c r="CC64" s="269" t="s">
        <v>710</v>
      </c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  <c r="CN64" s="269"/>
      <c r="CO64" s="269"/>
      <c r="CP64" s="269"/>
      <c r="CQ64" s="269"/>
      <c r="CR64" s="269"/>
      <c r="CS64" s="269"/>
      <c r="CT64" s="269"/>
      <c r="CU64" s="269"/>
      <c r="CV64" s="269"/>
      <c r="CW64" s="269"/>
      <c r="CX64" s="269"/>
      <c r="CY64" s="269"/>
      <c r="CZ64" s="269"/>
      <c r="DA64" s="269"/>
      <c r="DB64" s="271" t="s">
        <v>709</v>
      </c>
    </row>
    <row r="65" spans="1:106" ht="12.75" customHeight="1" x14ac:dyDescent="0.2">
      <c r="A65" s="157" t="b">
        <v>1</v>
      </c>
      <c r="B65" s="702"/>
      <c r="C65" s="269" t="s">
        <v>381</v>
      </c>
      <c r="D65" s="268" t="s">
        <v>380</v>
      </c>
      <c r="E65" s="276" t="s">
        <v>410</v>
      </c>
      <c r="F65" s="269">
        <v>323350</v>
      </c>
      <c r="G65" s="269"/>
      <c r="H65" s="269" t="s">
        <v>712</v>
      </c>
      <c r="I65" s="269" t="s">
        <v>734</v>
      </c>
      <c r="J65" s="269" t="s">
        <v>729</v>
      </c>
      <c r="K65" s="269" t="s">
        <v>720</v>
      </c>
      <c r="L65" s="269">
        <v>1</v>
      </c>
      <c r="M65" s="276" t="s">
        <v>374</v>
      </c>
      <c r="N65" s="276" t="s">
        <v>202</v>
      </c>
      <c r="O65" s="269" t="s">
        <v>213</v>
      </c>
      <c r="P65" s="269" t="s">
        <v>203</v>
      </c>
      <c r="Q65" s="269" t="s">
        <v>205</v>
      </c>
      <c r="R65" s="269" t="s">
        <v>206</v>
      </c>
      <c r="S65" s="269" t="s">
        <v>207</v>
      </c>
      <c r="T65" s="269" t="s">
        <v>215</v>
      </c>
      <c r="U65" s="269" t="b">
        <v>0</v>
      </c>
      <c r="V65" s="269" t="s">
        <v>208</v>
      </c>
      <c r="W65" s="269" t="s">
        <v>381</v>
      </c>
      <c r="X65" s="269" t="s">
        <v>213</v>
      </c>
      <c r="Y65" s="276" t="s">
        <v>372</v>
      </c>
      <c r="Z65" s="268" t="s">
        <v>382</v>
      </c>
      <c r="AA65" s="269" t="s">
        <v>218</v>
      </c>
      <c r="AB65" s="269">
        <v>99502</v>
      </c>
      <c r="AC65" s="269" t="s">
        <v>215</v>
      </c>
      <c r="AD65" s="269" t="b">
        <v>0</v>
      </c>
      <c r="AE65" s="269" t="s">
        <v>356</v>
      </c>
      <c r="AF65" s="269" t="s">
        <v>697</v>
      </c>
      <c r="AG65" s="269" t="s">
        <v>1072</v>
      </c>
      <c r="AH65" s="269" t="s">
        <v>215</v>
      </c>
      <c r="AI65" s="269" t="s">
        <v>675</v>
      </c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  <c r="AX65" s="269"/>
      <c r="AY65" s="269"/>
      <c r="AZ65" s="269"/>
      <c r="BA65" s="269" t="s">
        <v>374</v>
      </c>
      <c r="BB65" s="269">
        <v>9012633035</v>
      </c>
      <c r="BC65" s="269" t="s">
        <v>202</v>
      </c>
      <c r="BD65" s="269">
        <v>9012633035</v>
      </c>
      <c r="BE65" s="269" t="s">
        <v>1340</v>
      </c>
      <c r="BF65" s="269" t="s">
        <v>8</v>
      </c>
      <c r="BG65" s="269" t="s">
        <v>218</v>
      </c>
      <c r="BH65" s="269">
        <v>99502</v>
      </c>
      <c r="BI65" s="269" t="s">
        <v>215</v>
      </c>
      <c r="BJ65" s="269"/>
      <c r="BK65" s="276"/>
      <c r="BL65" s="276"/>
      <c r="BM65" s="276"/>
      <c r="BN65" s="276"/>
      <c r="BO65" s="276"/>
      <c r="BP65" s="276"/>
      <c r="BQ65" s="269" t="s">
        <v>713</v>
      </c>
      <c r="BR65" s="269">
        <v>1</v>
      </c>
      <c r="BS65" s="269">
        <v>100</v>
      </c>
      <c r="BT65" s="269" t="s">
        <v>216</v>
      </c>
      <c r="BU65" s="269" t="s">
        <v>720</v>
      </c>
      <c r="BV65" s="269">
        <v>1</v>
      </c>
      <c r="BW65" s="269"/>
      <c r="BX65" s="269"/>
      <c r="BY65" s="269"/>
      <c r="BZ65" s="269"/>
      <c r="CA65" s="269" t="s">
        <v>13</v>
      </c>
      <c r="CB65" s="269" t="s">
        <v>381</v>
      </c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  <c r="CN65" s="269"/>
      <c r="CO65" s="269"/>
      <c r="CP65" s="269"/>
      <c r="CQ65" s="269"/>
      <c r="CR65" s="269"/>
      <c r="CS65" s="269"/>
      <c r="CT65" s="269"/>
      <c r="CU65" s="269"/>
      <c r="CV65" s="269"/>
      <c r="CW65" s="269"/>
      <c r="CX65" s="269"/>
      <c r="CY65" s="269"/>
      <c r="CZ65" s="269"/>
      <c r="DA65" s="269"/>
      <c r="DB65" s="271"/>
    </row>
    <row r="66" spans="1:106" s="187" customFormat="1" ht="12.75" customHeight="1" x14ac:dyDescent="0.2">
      <c r="A66" s="157" t="b">
        <v>1</v>
      </c>
      <c r="B66" s="702"/>
      <c r="C66" s="274" t="s">
        <v>385</v>
      </c>
      <c r="D66" s="273" t="s">
        <v>384</v>
      </c>
      <c r="E66" s="282" t="s">
        <v>410</v>
      </c>
      <c r="F66" s="274">
        <v>323352</v>
      </c>
      <c r="G66" s="274"/>
      <c r="H66" s="274" t="s">
        <v>712</v>
      </c>
      <c r="I66" s="274" t="s">
        <v>734</v>
      </c>
      <c r="J66" s="274" t="s">
        <v>722</v>
      </c>
      <c r="K66" s="274" t="s">
        <v>720</v>
      </c>
      <c r="L66" s="274">
        <v>10</v>
      </c>
      <c r="M66" s="282" t="s">
        <v>374</v>
      </c>
      <c r="N66" s="282" t="s">
        <v>202</v>
      </c>
      <c r="O66" s="274" t="s">
        <v>213</v>
      </c>
      <c r="P66" s="274" t="s">
        <v>203</v>
      </c>
      <c r="Q66" s="274" t="s">
        <v>205</v>
      </c>
      <c r="R66" s="274" t="s">
        <v>206</v>
      </c>
      <c r="S66" s="274" t="s">
        <v>207</v>
      </c>
      <c r="T66" s="274" t="s">
        <v>215</v>
      </c>
      <c r="U66" s="274" t="b">
        <v>0</v>
      </c>
      <c r="V66" s="274" t="s">
        <v>208</v>
      </c>
      <c r="W66" s="274" t="s">
        <v>385</v>
      </c>
      <c r="X66" s="274" t="s">
        <v>213</v>
      </c>
      <c r="Y66" s="282" t="s">
        <v>372</v>
      </c>
      <c r="Z66" s="273" t="s">
        <v>826</v>
      </c>
      <c r="AA66" s="274" t="s">
        <v>261</v>
      </c>
      <c r="AB66" s="274">
        <v>80002</v>
      </c>
      <c r="AC66" s="274" t="s">
        <v>215</v>
      </c>
      <c r="AD66" s="274" t="b">
        <v>0</v>
      </c>
      <c r="AE66" s="274" t="s">
        <v>356</v>
      </c>
      <c r="AF66" s="274" t="s">
        <v>697</v>
      </c>
      <c r="AG66" s="274" t="s">
        <v>1072</v>
      </c>
      <c r="AH66" s="274" t="s">
        <v>215</v>
      </c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4"/>
      <c r="BB66" s="274"/>
      <c r="BC66" s="274"/>
      <c r="BD66" s="274"/>
      <c r="BE66" s="274"/>
      <c r="BF66" s="274"/>
      <c r="BG66" s="274"/>
      <c r="BH66" s="274"/>
      <c r="BI66" s="274"/>
      <c r="BJ66" s="274"/>
      <c r="BK66" s="282"/>
      <c r="BL66" s="282"/>
      <c r="BM66" s="282"/>
      <c r="BN66" s="282"/>
      <c r="BO66" s="282"/>
      <c r="BP66" s="282"/>
      <c r="BQ66" s="274" t="s">
        <v>713</v>
      </c>
      <c r="BR66" s="274">
        <v>1</v>
      </c>
      <c r="BS66" s="274">
        <v>100</v>
      </c>
      <c r="BT66" s="274" t="s">
        <v>216</v>
      </c>
      <c r="BU66" s="274" t="s">
        <v>720</v>
      </c>
      <c r="BV66" s="274">
        <v>10</v>
      </c>
      <c r="BW66" s="274">
        <v>20</v>
      </c>
      <c r="BX66" s="274">
        <v>15</v>
      </c>
      <c r="BY66" s="274">
        <v>20</v>
      </c>
      <c r="BZ66" s="274" t="s">
        <v>553</v>
      </c>
      <c r="CA66" s="274" t="s">
        <v>13</v>
      </c>
      <c r="CB66" s="274" t="s">
        <v>385</v>
      </c>
      <c r="CC66" s="274" t="s">
        <v>682</v>
      </c>
      <c r="CD66" s="274"/>
      <c r="CE66" s="274"/>
      <c r="CF66" s="274"/>
      <c r="CG66" s="274"/>
      <c r="CH66" s="274"/>
      <c r="CI66" s="274"/>
      <c r="CJ66" s="274" t="s">
        <v>359</v>
      </c>
      <c r="CK66" s="274">
        <v>1</v>
      </c>
      <c r="CL66" s="274"/>
      <c r="CM66" s="274" t="s">
        <v>1254</v>
      </c>
      <c r="CN66" s="274">
        <v>1</v>
      </c>
      <c r="CO66" s="274">
        <v>1888</v>
      </c>
      <c r="CP66" s="274">
        <v>1</v>
      </c>
      <c r="CQ66" s="274" t="s">
        <v>912</v>
      </c>
      <c r="CR66" s="274">
        <v>1</v>
      </c>
      <c r="CS66" s="274">
        <v>680</v>
      </c>
      <c r="CT66" s="274" t="s">
        <v>1260</v>
      </c>
      <c r="CU66" s="274">
        <v>6.1</v>
      </c>
      <c r="CV66" s="274">
        <v>1</v>
      </c>
      <c r="CW66" s="274" t="s">
        <v>1262</v>
      </c>
      <c r="CX66" s="274" t="s">
        <v>1265</v>
      </c>
      <c r="CY66" s="274" t="s">
        <v>1266</v>
      </c>
      <c r="CZ66" s="274" t="s">
        <v>1268</v>
      </c>
      <c r="DA66" s="274">
        <v>9015551234</v>
      </c>
      <c r="DB66" s="275"/>
    </row>
    <row r="67" spans="1:106" ht="12.75" customHeight="1" x14ac:dyDescent="0.2">
      <c r="A67" s="157" t="b">
        <v>1</v>
      </c>
      <c r="B67" s="702"/>
      <c r="C67" s="269" t="s">
        <v>386</v>
      </c>
      <c r="D67" s="268" t="s">
        <v>384</v>
      </c>
      <c r="E67" s="276" t="s">
        <v>410</v>
      </c>
      <c r="F67" s="269">
        <v>323353</v>
      </c>
      <c r="G67" s="269"/>
      <c r="H67" s="269" t="s">
        <v>712</v>
      </c>
      <c r="I67" s="269" t="s">
        <v>734</v>
      </c>
      <c r="J67" s="269" t="s">
        <v>722</v>
      </c>
      <c r="K67" s="269" t="s">
        <v>720</v>
      </c>
      <c r="L67" s="269">
        <v>5</v>
      </c>
      <c r="M67" s="276" t="s">
        <v>374</v>
      </c>
      <c r="N67" s="276" t="s">
        <v>202</v>
      </c>
      <c r="O67" s="269" t="s">
        <v>213</v>
      </c>
      <c r="P67" s="269" t="s">
        <v>203</v>
      </c>
      <c r="Q67" s="269" t="s">
        <v>205</v>
      </c>
      <c r="R67" s="269" t="s">
        <v>206</v>
      </c>
      <c r="S67" s="269" t="s">
        <v>207</v>
      </c>
      <c r="T67" s="269" t="s">
        <v>215</v>
      </c>
      <c r="U67" s="269" t="b">
        <v>0</v>
      </c>
      <c r="V67" s="269" t="s">
        <v>208</v>
      </c>
      <c r="W67" s="269" t="s">
        <v>386</v>
      </c>
      <c r="X67" s="269" t="s">
        <v>213</v>
      </c>
      <c r="Y67" s="276" t="s">
        <v>372</v>
      </c>
      <c r="Z67" s="268" t="s">
        <v>824</v>
      </c>
      <c r="AA67" s="269" t="s">
        <v>387</v>
      </c>
      <c r="AB67" s="269">
        <v>67504</v>
      </c>
      <c r="AC67" s="269" t="s">
        <v>215</v>
      </c>
      <c r="AD67" s="269" t="b">
        <v>0</v>
      </c>
      <c r="AE67" s="269" t="s">
        <v>356</v>
      </c>
      <c r="AF67" s="269" t="s">
        <v>697</v>
      </c>
      <c r="AG67" s="269" t="s">
        <v>1072</v>
      </c>
      <c r="AH67" s="269" t="s">
        <v>215</v>
      </c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  <c r="AV67" s="269"/>
      <c r="AW67" s="269"/>
      <c r="AX67" s="269"/>
      <c r="AY67" s="269"/>
      <c r="AZ67" s="269"/>
      <c r="BA67" s="269"/>
      <c r="BB67" s="269"/>
      <c r="BC67" s="269"/>
      <c r="BD67" s="269"/>
      <c r="BE67" s="269"/>
      <c r="BF67" s="269"/>
      <c r="BG67" s="269"/>
      <c r="BH67" s="269"/>
      <c r="BI67" s="269"/>
      <c r="BJ67" s="269"/>
      <c r="BK67" s="276"/>
      <c r="BL67" s="276"/>
      <c r="BM67" s="276"/>
      <c r="BN67" s="276"/>
      <c r="BO67" s="276"/>
      <c r="BP67" s="276"/>
      <c r="BQ67" s="269" t="s">
        <v>713</v>
      </c>
      <c r="BR67" s="269">
        <v>1</v>
      </c>
      <c r="BS67" s="269">
        <v>100</v>
      </c>
      <c r="BT67" s="269" t="s">
        <v>216</v>
      </c>
      <c r="BU67" s="269" t="s">
        <v>720</v>
      </c>
      <c r="BV67" s="269">
        <v>5</v>
      </c>
      <c r="BW67" s="269">
        <v>20</v>
      </c>
      <c r="BX67" s="269">
        <v>15</v>
      </c>
      <c r="BY67" s="269">
        <v>20</v>
      </c>
      <c r="BZ67" s="269" t="s">
        <v>553</v>
      </c>
      <c r="CA67" s="269" t="s">
        <v>13</v>
      </c>
      <c r="CB67" s="269" t="s">
        <v>386</v>
      </c>
      <c r="CC67" s="269" t="s">
        <v>677</v>
      </c>
      <c r="CD67" s="269" t="s">
        <v>682</v>
      </c>
      <c r="CE67" s="269"/>
      <c r="CF67" s="269"/>
      <c r="CG67" s="269"/>
      <c r="CH67" s="269" t="s">
        <v>396</v>
      </c>
      <c r="CI67" s="269">
        <v>1</v>
      </c>
      <c r="CJ67" s="269" t="s">
        <v>359</v>
      </c>
      <c r="CK67" s="269">
        <v>1</v>
      </c>
      <c r="CL67" s="269"/>
      <c r="CM67" s="269" t="s">
        <v>1254</v>
      </c>
      <c r="CN67" s="269">
        <v>1</v>
      </c>
      <c r="CO67" s="269">
        <v>1888</v>
      </c>
      <c r="CP67" s="269">
        <v>1</v>
      </c>
      <c r="CQ67" s="269" t="s">
        <v>912</v>
      </c>
      <c r="CR67" s="269">
        <v>0</v>
      </c>
      <c r="CS67" s="269">
        <v>680</v>
      </c>
      <c r="CT67" s="269" t="s">
        <v>1260</v>
      </c>
      <c r="CU67" s="269">
        <v>6.1</v>
      </c>
      <c r="CV67" s="269">
        <v>1</v>
      </c>
      <c r="CW67" s="269" t="s">
        <v>1262</v>
      </c>
      <c r="CX67" s="269" t="s">
        <v>1265</v>
      </c>
      <c r="CY67" s="269" t="s">
        <v>1266</v>
      </c>
      <c r="CZ67" s="269" t="s">
        <v>1268</v>
      </c>
      <c r="DA67" s="269">
        <v>9015551234</v>
      </c>
      <c r="DB67" s="271"/>
    </row>
    <row r="68" spans="1:106" ht="12.75" customHeight="1" x14ac:dyDescent="0.2">
      <c r="A68" s="157" t="b">
        <v>1</v>
      </c>
      <c r="B68" s="702"/>
      <c r="C68" s="269" t="s">
        <v>388</v>
      </c>
      <c r="D68" s="268" t="s">
        <v>384</v>
      </c>
      <c r="E68" s="276" t="s">
        <v>410</v>
      </c>
      <c r="F68" s="269">
        <v>323354</v>
      </c>
      <c r="G68" s="269"/>
      <c r="H68" s="269" t="s">
        <v>712</v>
      </c>
      <c r="I68" s="269" t="s">
        <v>734</v>
      </c>
      <c r="J68" s="269" t="s">
        <v>722</v>
      </c>
      <c r="K68" s="269" t="s">
        <v>720</v>
      </c>
      <c r="L68" s="269">
        <v>60</v>
      </c>
      <c r="M68" s="276" t="s">
        <v>374</v>
      </c>
      <c r="N68" s="276" t="s">
        <v>202</v>
      </c>
      <c r="O68" s="269" t="s">
        <v>213</v>
      </c>
      <c r="P68" s="269" t="s">
        <v>203</v>
      </c>
      <c r="Q68" s="269" t="s">
        <v>205</v>
      </c>
      <c r="R68" s="269" t="s">
        <v>206</v>
      </c>
      <c r="S68" s="269" t="s">
        <v>207</v>
      </c>
      <c r="T68" s="269" t="s">
        <v>215</v>
      </c>
      <c r="U68" s="269" t="b">
        <v>0</v>
      </c>
      <c r="V68" s="269" t="s">
        <v>208</v>
      </c>
      <c r="W68" s="269" t="s">
        <v>388</v>
      </c>
      <c r="X68" s="269" t="s">
        <v>213</v>
      </c>
      <c r="Y68" s="276" t="s">
        <v>372</v>
      </c>
      <c r="Z68" s="280" t="s">
        <v>447</v>
      </c>
      <c r="AA68" s="269" t="s">
        <v>244</v>
      </c>
      <c r="AB68" s="269">
        <v>90045</v>
      </c>
      <c r="AC68" s="269" t="s">
        <v>215</v>
      </c>
      <c r="AD68" s="269" t="b">
        <v>0</v>
      </c>
      <c r="AE68" s="269" t="s">
        <v>356</v>
      </c>
      <c r="AF68" s="269" t="s">
        <v>697</v>
      </c>
      <c r="AG68" s="269" t="s">
        <v>1072</v>
      </c>
      <c r="AH68" s="269" t="s">
        <v>215</v>
      </c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69"/>
      <c r="AT68" s="269"/>
      <c r="AU68" s="269"/>
      <c r="AV68" s="269"/>
      <c r="AW68" s="269"/>
      <c r="AX68" s="269"/>
      <c r="AY68" s="269"/>
      <c r="AZ68" s="269"/>
      <c r="BA68" s="269"/>
      <c r="BB68" s="269"/>
      <c r="BC68" s="269"/>
      <c r="BD68" s="269"/>
      <c r="BE68" s="269"/>
      <c r="BF68" s="269"/>
      <c r="BG68" s="269"/>
      <c r="BH68" s="269"/>
      <c r="BI68" s="269"/>
      <c r="BJ68" s="269"/>
      <c r="BK68" s="276"/>
      <c r="BL68" s="276"/>
      <c r="BM68" s="276"/>
      <c r="BN68" s="276"/>
      <c r="BO68" s="276"/>
      <c r="BP68" s="276"/>
      <c r="BQ68" s="269" t="s">
        <v>713</v>
      </c>
      <c r="BR68" s="269">
        <v>1</v>
      </c>
      <c r="BS68" s="269">
        <v>100</v>
      </c>
      <c r="BT68" s="269" t="s">
        <v>216</v>
      </c>
      <c r="BU68" s="269" t="s">
        <v>720</v>
      </c>
      <c r="BV68" s="269">
        <v>60</v>
      </c>
      <c r="BW68" s="269">
        <v>20</v>
      </c>
      <c r="BX68" s="269">
        <v>15</v>
      </c>
      <c r="BY68" s="269">
        <v>20</v>
      </c>
      <c r="BZ68" s="269" t="s">
        <v>553</v>
      </c>
      <c r="CA68" s="269" t="s">
        <v>13</v>
      </c>
      <c r="CB68" s="269" t="s">
        <v>388</v>
      </c>
      <c r="CC68" s="269" t="s">
        <v>677</v>
      </c>
      <c r="CD68" s="269"/>
      <c r="CE68" s="269"/>
      <c r="CF68" s="269"/>
      <c r="CG68" s="269"/>
      <c r="CH68" s="269" t="s">
        <v>396</v>
      </c>
      <c r="CI68" s="269">
        <v>25</v>
      </c>
      <c r="CJ68" s="269"/>
      <c r="CK68" s="269"/>
      <c r="CL68" s="269"/>
      <c r="CM68" s="269"/>
      <c r="CN68" s="269"/>
      <c r="CO68" s="269"/>
      <c r="CP68" s="269"/>
      <c r="CQ68" s="269"/>
      <c r="CR68" s="269"/>
      <c r="CS68" s="269"/>
      <c r="CT68" s="269"/>
      <c r="CU68" s="269"/>
      <c r="CV68" s="269"/>
      <c r="CW68" s="269"/>
      <c r="CX68" s="269"/>
      <c r="CY68" s="269"/>
      <c r="CZ68" s="269"/>
      <c r="DA68" s="269"/>
      <c r="DB68" s="271"/>
    </row>
    <row r="69" spans="1:106" ht="12.75" customHeight="1" x14ac:dyDescent="0.2">
      <c r="A69" s="157" t="b">
        <v>1</v>
      </c>
      <c r="B69" s="702"/>
      <c r="C69" s="269" t="s">
        <v>389</v>
      </c>
      <c r="D69" s="268" t="s">
        <v>384</v>
      </c>
      <c r="E69" s="276" t="s">
        <v>410</v>
      </c>
      <c r="F69" s="269">
        <v>323356</v>
      </c>
      <c r="G69" s="269"/>
      <c r="H69" s="269" t="s">
        <v>712</v>
      </c>
      <c r="I69" s="269" t="s">
        <v>734</v>
      </c>
      <c r="J69" s="269" t="s">
        <v>722</v>
      </c>
      <c r="K69" s="269" t="s">
        <v>720</v>
      </c>
      <c r="L69" s="269">
        <v>40</v>
      </c>
      <c r="M69" s="276" t="s">
        <v>374</v>
      </c>
      <c r="N69" s="276" t="s">
        <v>202</v>
      </c>
      <c r="O69" s="269" t="s">
        <v>213</v>
      </c>
      <c r="P69" s="269" t="s">
        <v>203</v>
      </c>
      <c r="Q69" s="269" t="s">
        <v>205</v>
      </c>
      <c r="R69" s="269" t="s">
        <v>206</v>
      </c>
      <c r="S69" s="269" t="s">
        <v>207</v>
      </c>
      <c r="T69" s="269" t="s">
        <v>215</v>
      </c>
      <c r="U69" s="269" t="b">
        <v>0</v>
      </c>
      <c r="V69" s="269" t="s">
        <v>208</v>
      </c>
      <c r="W69" s="269" t="s">
        <v>389</v>
      </c>
      <c r="X69" s="269" t="s">
        <v>213</v>
      </c>
      <c r="Y69" s="276" t="s">
        <v>372</v>
      </c>
      <c r="Z69" s="268" t="s">
        <v>824</v>
      </c>
      <c r="AA69" s="269" t="s">
        <v>387</v>
      </c>
      <c r="AB69" s="269">
        <v>67504</v>
      </c>
      <c r="AC69" s="269" t="s">
        <v>215</v>
      </c>
      <c r="AD69" s="269" t="b">
        <v>0</v>
      </c>
      <c r="AE69" s="269" t="s">
        <v>356</v>
      </c>
      <c r="AF69" s="269" t="s">
        <v>697</v>
      </c>
      <c r="AG69" s="269" t="s">
        <v>1072</v>
      </c>
      <c r="AH69" s="269" t="s">
        <v>215</v>
      </c>
      <c r="AI69" s="269" t="s">
        <v>59</v>
      </c>
      <c r="AJ69" s="269"/>
      <c r="AK69" s="269" t="s">
        <v>216</v>
      </c>
      <c r="AL69" s="269" t="s">
        <v>60</v>
      </c>
      <c r="AM69" s="269" t="s">
        <v>61</v>
      </c>
      <c r="AN69" s="269" t="s">
        <v>902</v>
      </c>
      <c r="AO69" s="269">
        <v>123456789</v>
      </c>
      <c r="AP69" s="269" t="s">
        <v>429</v>
      </c>
      <c r="AQ69" s="269"/>
      <c r="AR69" s="269" t="s">
        <v>202</v>
      </c>
      <c r="AS69" s="269">
        <v>3305551234</v>
      </c>
      <c r="AT69" s="269" t="s">
        <v>203</v>
      </c>
      <c r="AU69" s="269" t="s">
        <v>205</v>
      </c>
      <c r="AV69" s="269" t="s">
        <v>206</v>
      </c>
      <c r="AW69" s="269" t="s">
        <v>207</v>
      </c>
      <c r="AX69" s="269" t="s">
        <v>215</v>
      </c>
      <c r="AY69" s="269"/>
      <c r="AZ69" s="269"/>
      <c r="BA69" s="269"/>
      <c r="BB69" s="269"/>
      <c r="BC69" s="269"/>
      <c r="BD69" s="269"/>
      <c r="BE69" s="269"/>
      <c r="BF69" s="269"/>
      <c r="BG69" s="269"/>
      <c r="BH69" s="269"/>
      <c r="BI69" s="269"/>
      <c r="BJ69" s="269"/>
      <c r="BK69" s="276"/>
      <c r="BL69" s="276"/>
      <c r="BM69" s="276"/>
      <c r="BN69" s="276"/>
      <c r="BO69" s="276"/>
      <c r="BP69" s="276"/>
      <c r="BQ69" s="269" t="s">
        <v>713</v>
      </c>
      <c r="BR69" s="269">
        <v>2</v>
      </c>
      <c r="BS69" s="269" t="s">
        <v>62</v>
      </c>
      <c r="BT69" s="269" t="s">
        <v>216</v>
      </c>
      <c r="BU69" s="269" t="s">
        <v>720</v>
      </c>
      <c r="BV69" s="269" t="s">
        <v>63</v>
      </c>
      <c r="BW69" s="269" t="s">
        <v>63</v>
      </c>
      <c r="BX69" s="269" t="s">
        <v>134</v>
      </c>
      <c r="BY69" s="269" t="s">
        <v>63</v>
      </c>
      <c r="BZ69" s="269" t="s">
        <v>553</v>
      </c>
      <c r="CA69" s="269" t="s">
        <v>13</v>
      </c>
      <c r="CB69" s="269" t="s">
        <v>389</v>
      </c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  <c r="CN69" s="269"/>
      <c r="CO69" s="269"/>
      <c r="CP69" s="269"/>
      <c r="CQ69" s="269"/>
      <c r="CR69" s="269"/>
      <c r="CS69" s="269"/>
      <c r="CT69" s="269"/>
      <c r="CU69" s="269"/>
      <c r="CV69" s="269"/>
      <c r="CW69" s="269"/>
      <c r="CX69" s="269"/>
      <c r="CY69" s="269"/>
      <c r="CZ69" s="269"/>
      <c r="DA69" s="269"/>
      <c r="DB69" s="271"/>
    </row>
    <row r="70" spans="1:106" ht="12.75" customHeight="1" x14ac:dyDescent="0.2">
      <c r="A70" s="157" t="b">
        <v>1</v>
      </c>
      <c r="B70" s="702"/>
      <c r="C70" s="269" t="s">
        <v>390</v>
      </c>
      <c r="D70" s="268" t="s">
        <v>384</v>
      </c>
      <c r="E70" s="276" t="s">
        <v>410</v>
      </c>
      <c r="F70" s="269">
        <v>323357</v>
      </c>
      <c r="G70" s="269"/>
      <c r="H70" s="269" t="s">
        <v>712</v>
      </c>
      <c r="I70" s="269" t="s">
        <v>734</v>
      </c>
      <c r="J70" s="269" t="s">
        <v>722</v>
      </c>
      <c r="K70" s="269" t="s">
        <v>720</v>
      </c>
      <c r="L70" s="269">
        <v>3</v>
      </c>
      <c r="M70" s="276" t="s">
        <v>374</v>
      </c>
      <c r="N70" s="276" t="s">
        <v>202</v>
      </c>
      <c r="O70" s="269" t="s">
        <v>213</v>
      </c>
      <c r="P70" s="269" t="s">
        <v>203</v>
      </c>
      <c r="Q70" s="269" t="s">
        <v>205</v>
      </c>
      <c r="R70" s="269" t="s">
        <v>206</v>
      </c>
      <c r="S70" s="269" t="s">
        <v>207</v>
      </c>
      <c r="T70" s="269" t="s">
        <v>215</v>
      </c>
      <c r="U70" s="269" t="b">
        <v>0</v>
      </c>
      <c r="V70" s="269" t="s">
        <v>208</v>
      </c>
      <c r="W70" s="269" t="s">
        <v>390</v>
      </c>
      <c r="X70" s="269" t="s">
        <v>213</v>
      </c>
      <c r="Y70" s="276" t="s">
        <v>372</v>
      </c>
      <c r="Z70" s="280" t="s">
        <v>835</v>
      </c>
      <c r="AA70" s="269" t="s">
        <v>391</v>
      </c>
      <c r="AB70" s="269">
        <v>87501</v>
      </c>
      <c r="AC70" s="269" t="s">
        <v>215</v>
      </c>
      <c r="AD70" s="269" t="b">
        <v>0</v>
      </c>
      <c r="AE70" s="269" t="s">
        <v>356</v>
      </c>
      <c r="AF70" s="269" t="s">
        <v>697</v>
      </c>
      <c r="AG70" s="269" t="s">
        <v>1072</v>
      </c>
      <c r="AH70" s="269" t="s">
        <v>215</v>
      </c>
      <c r="AI70" s="269"/>
      <c r="AJ70" s="269"/>
      <c r="AK70" s="269"/>
      <c r="AL70" s="269"/>
      <c r="AM70" s="269"/>
      <c r="AN70" s="269"/>
      <c r="AO70" s="269"/>
      <c r="AP70" s="269"/>
      <c r="AQ70" s="269"/>
      <c r="AR70" s="269"/>
      <c r="AS70" s="269"/>
      <c r="AT70" s="269"/>
      <c r="AU70" s="269"/>
      <c r="AV70" s="269"/>
      <c r="AW70" s="269"/>
      <c r="AX70" s="269"/>
      <c r="AY70" s="269"/>
      <c r="AZ70" s="269"/>
      <c r="BA70" s="269"/>
      <c r="BB70" s="269"/>
      <c r="BC70" s="269"/>
      <c r="BD70" s="269"/>
      <c r="BE70" s="269"/>
      <c r="BF70" s="269"/>
      <c r="BG70" s="269"/>
      <c r="BH70" s="269"/>
      <c r="BI70" s="269"/>
      <c r="BJ70" s="269"/>
      <c r="BK70" s="276"/>
      <c r="BL70" s="276"/>
      <c r="BM70" s="276"/>
      <c r="BN70" s="276"/>
      <c r="BO70" s="276"/>
      <c r="BP70" s="276"/>
      <c r="BQ70" s="269" t="s">
        <v>713</v>
      </c>
      <c r="BR70" s="269">
        <v>1</v>
      </c>
      <c r="BS70" s="269">
        <v>100</v>
      </c>
      <c r="BT70" s="269" t="s">
        <v>216</v>
      </c>
      <c r="BU70" s="269" t="s">
        <v>720</v>
      </c>
      <c r="BV70" s="269">
        <v>3</v>
      </c>
      <c r="BW70" s="269">
        <v>20</v>
      </c>
      <c r="BX70" s="269">
        <v>15</v>
      </c>
      <c r="BY70" s="269">
        <v>20</v>
      </c>
      <c r="BZ70" s="269" t="s">
        <v>553</v>
      </c>
      <c r="CA70" s="269" t="s">
        <v>13</v>
      </c>
      <c r="CB70" s="269" t="s">
        <v>390</v>
      </c>
      <c r="CC70" s="269" t="s">
        <v>710</v>
      </c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  <c r="CN70" s="269"/>
      <c r="CO70" s="269"/>
      <c r="CP70" s="269"/>
      <c r="CQ70" s="269"/>
      <c r="CR70" s="269"/>
      <c r="CS70" s="269"/>
      <c r="CT70" s="269"/>
      <c r="CU70" s="269"/>
      <c r="CV70" s="269"/>
      <c r="CW70" s="269"/>
      <c r="CX70" s="269"/>
      <c r="CY70" s="269"/>
      <c r="CZ70" s="269"/>
      <c r="DA70" s="269"/>
      <c r="DB70" s="271" t="s">
        <v>362</v>
      </c>
    </row>
    <row r="71" spans="1:106" ht="12.75" customHeight="1" x14ac:dyDescent="0.2">
      <c r="A71" s="157" t="b">
        <v>1</v>
      </c>
      <c r="B71" s="702"/>
      <c r="C71" s="269" t="s">
        <v>392</v>
      </c>
      <c r="D71" s="268" t="s">
        <v>393</v>
      </c>
      <c r="E71" s="276" t="s">
        <v>410</v>
      </c>
      <c r="F71" s="269">
        <v>323361</v>
      </c>
      <c r="G71" s="269"/>
      <c r="H71" s="269" t="s">
        <v>712</v>
      </c>
      <c r="I71" s="269" t="s">
        <v>731</v>
      </c>
      <c r="J71" s="269" t="s">
        <v>722</v>
      </c>
      <c r="K71" s="269" t="s">
        <v>720</v>
      </c>
      <c r="L71" s="269">
        <v>5</v>
      </c>
      <c r="M71" s="276" t="s">
        <v>374</v>
      </c>
      <c r="N71" s="276" t="s">
        <v>202</v>
      </c>
      <c r="O71" s="269" t="s">
        <v>213</v>
      </c>
      <c r="P71" s="269" t="s">
        <v>203</v>
      </c>
      <c r="Q71" s="269" t="s">
        <v>205</v>
      </c>
      <c r="R71" s="269" t="s">
        <v>206</v>
      </c>
      <c r="S71" s="269" t="s">
        <v>207</v>
      </c>
      <c r="T71" s="269" t="s">
        <v>215</v>
      </c>
      <c r="U71" s="269" t="b">
        <v>0</v>
      </c>
      <c r="V71" s="269" t="s">
        <v>208</v>
      </c>
      <c r="W71" s="269" t="s">
        <v>392</v>
      </c>
      <c r="X71" s="269" t="s">
        <v>213</v>
      </c>
      <c r="Y71" s="276" t="s">
        <v>372</v>
      </c>
      <c r="Z71" s="280" t="s">
        <v>816</v>
      </c>
      <c r="AA71" s="269" t="s">
        <v>353</v>
      </c>
      <c r="AB71" s="269">
        <v>30052</v>
      </c>
      <c r="AC71" s="269" t="s">
        <v>215</v>
      </c>
      <c r="AD71" s="269" t="b">
        <v>0</v>
      </c>
      <c r="AE71" s="269" t="s">
        <v>356</v>
      </c>
      <c r="AF71" s="269" t="s">
        <v>697</v>
      </c>
      <c r="AG71" s="269" t="s">
        <v>1072</v>
      </c>
      <c r="AH71" s="269" t="s">
        <v>215</v>
      </c>
      <c r="AI71" s="269" t="s">
        <v>647</v>
      </c>
      <c r="AJ71" s="269"/>
      <c r="AK71" s="269" t="s">
        <v>216</v>
      </c>
      <c r="AL71" s="269">
        <v>10</v>
      </c>
      <c r="AM71" s="269" t="s">
        <v>430</v>
      </c>
      <c r="AN71" s="269" t="s">
        <v>902</v>
      </c>
      <c r="AO71" s="269">
        <v>123456789</v>
      </c>
      <c r="AP71" s="269" t="s">
        <v>429</v>
      </c>
      <c r="AQ71" s="269"/>
      <c r="AR71" s="269" t="s">
        <v>202</v>
      </c>
      <c r="AS71" s="269">
        <v>3305551234</v>
      </c>
      <c r="AT71" s="269" t="s">
        <v>203</v>
      </c>
      <c r="AU71" s="269" t="s">
        <v>205</v>
      </c>
      <c r="AV71" s="269" t="s">
        <v>206</v>
      </c>
      <c r="AW71" s="269" t="s">
        <v>207</v>
      </c>
      <c r="AX71" s="269" t="s">
        <v>215</v>
      </c>
      <c r="AY71" s="269"/>
      <c r="AZ71" s="269"/>
      <c r="BA71" s="269"/>
      <c r="BB71" s="269"/>
      <c r="BC71" s="269"/>
      <c r="BD71" s="269"/>
      <c r="BE71" s="269"/>
      <c r="BF71" s="269"/>
      <c r="BG71" s="269"/>
      <c r="BH71" s="269"/>
      <c r="BI71" s="269"/>
      <c r="BJ71" s="269"/>
      <c r="BK71" s="276"/>
      <c r="BL71" s="276"/>
      <c r="BM71" s="276"/>
      <c r="BN71" s="276"/>
      <c r="BO71" s="276"/>
      <c r="BP71" s="276"/>
      <c r="BQ71" s="269" t="s">
        <v>713</v>
      </c>
      <c r="BR71" s="269">
        <v>1</v>
      </c>
      <c r="BS71" s="269">
        <v>100</v>
      </c>
      <c r="BT71" s="269" t="s">
        <v>216</v>
      </c>
      <c r="BU71" s="269" t="s">
        <v>720</v>
      </c>
      <c r="BV71" s="269">
        <v>5</v>
      </c>
      <c r="BW71" s="269">
        <v>20</v>
      </c>
      <c r="BX71" s="269">
        <v>15</v>
      </c>
      <c r="BY71" s="269">
        <v>20</v>
      </c>
      <c r="BZ71" s="269" t="s">
        <v>553</v>
      </c>
      <c r="CA71" s="269" t="s">
        <v>13</v>
      </c>
      <c r="CB71" s="269" t="s">
        <v>392</v>
      </c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  <c r="CN71" s="269"/>
      <c r="CO71" s="269"/>
      <c r="CP71" s="269"/>
      <c r="CQ71" s="269"/>
      <c r="CR71" s="269"/>
      <c r="CS71" s="269"/>
      <c r="CT71" s="269"/>
      <c r="CU71" s="269"/>
      <c r="CV71" s="269"/>
      <c r="CW71" s="269"/>
      <c r="CX71" s="269"/>
      <c r="CY71" s="269"/>
      <c r="CZ71" s="269"/>
      <c r="DA71" s="269"/>
      <c r="DB71" s="271"/>
    </row>
    <row r="72" spans="1:106" ht="12.75" customHeight="1" x14ac:dyDescent="0.2">
      <c r="A72" s="157" t="b">
        <v>1</v>
      </c>
      <c r="B72" s="702"/>
      <c r="C72" s="269" t="s">
        <v>394</v>
      </c>
      <c r="D72" s="268" t="s">
        <v>33</v>
      </c>
      <c r="E72" s="276" t="s">
        <v>410</v>
      </c>
      <c r="F72" s="269">
        <v>323364</v>
      </c>
      <c r="G72" s="269"/>
      <c r="H72" s="269" t="s">
        <v>712</v>
      </c>
      <c r="I72" s="269" t="s">
        <v>732</v>
      </c>
      <c r="J72" s="269" t="s">
        <v>722</v>
      </c>
      <c r="K72" s="269" t="s">
        <v>720</v>
      </c>
      <c r="L72" s="269">
        <v>150</v>
      </c>
      <c r="M72" s="276" t="s">
        <v>374</v>
      </c>
      <c r="N72" s="276" t="s">
        <v>202</v>
      </c>
      <c r="O72" s="269" t="s">
        <v>213</v>
      </c>
      <c r="P72" s="269" t="s">
        <v>203</v>
      </c>
      <c r="Q72" s="269" t="s">
        <v>205</v>
      </c>
      <c r="R72" s="269" t="s">
        <v>206</v>
      </c>
      <c r="S72" s="269" t="s">
        <v>207</v>
      </c>
      <c r="T72" s="269" t="s">
        <v>215</v>
      </c>
      <c r="U72" s="269" t="b">
        <v>0</v>
      </c>
      <c r="V72" s="269" t="s">
        <v>208</v>
      </c>
      <c r="W72" s="269" t="s">
        <v>394</v>
      </c>
      <c r="X72" s="269" t="s">
        <v>213</v>
      </c>
      <c r="Y72" s="276" t="s">
        <v>372</v>
      </c>
      <c r="Z72" s="280" t="s">
        <v>817</v>
      </c>
      <c r="AA72" s="269" t="s">
        <v>395</v>
      </c>
      <c r="AB72" s="272" t="s">
        <v>818</v>
      </c>
      <c r="AC72" s="269" t="s">
        <v>215</v>
      </c>
      <c r="AD72" s="269" t="b">
        <v>0</v>
      </c>
      <c r="AE72" s="269" t="s">
        <v>356</v>
      </c>
      <c r="AF72" s="269" t="s">
        <v>697</v>
      </c>
      <c r="AG72" s="269" t="s">
        <v>1072</v>
      </c>
      <c r="AH72" s="269" t="s">
        <v>215</v>
      </c>
      <c r="AI72" s="269"/>
      <c r="AJ72" s="269" t="s">
        <v>689</v>
      </c>
      <c r="AK72" s="269"/>
      <c r="AL72" s="269"/>
      <c r="AM72" s="269"/>
      <c r="AN72" s="269"/>
      <c r="AO72" s="269"/>
      <c r="AP72" s="269"/>
      <c r="AQ72" s="269"/>
      <c r="AR72" s="269"/>
      <c r="AS72" s="269"/>
      <c r="AT72" s="269"/>
      <c r="AU72" s="269"/>
      <c r="AV72" s="269"/>
      <c r="AW72" s="269"/>
      <c r="AX72" s="269"/>
      <c r="AY72" s="269"/>
      <c r="AZ72" s="269"/>
      <c r="BA72" s="269"/>
      <c r="BB72" s="269"/>
      <c r="BC72" s="269"/>
      <c r="BD72" s="269"/>
      <c r="BE72" s="269"/>
      <c r="BF72" s="269"/>
      <c r="BG72" s="269"/>
      <c r="BH72" s="269"/>
      <c r="BI72" s="269"/>
      <c r="BJ72" s="269"/>
      <c r="BK72" s="276"/>
      <c r="BL72" s="276"/>
      <c r="BM72" s="276"/>
      <c r="BN72" s="276"/>
      <c r="BO72" s="276"/>
      <c r="BP72" s="276"/>
      <c r="BQ72" s="269" t="s">
        <v>713</v>
      </c>
      <c r="BR72" s="269">
        <v>1</v>
      </c>
      <c r="BS72" s="269">
        <v>100</v>
      </c>
      <c r="BT72" s="269" t="s">
        <v>216</v>
      </c>
      <c r="BU72" s="269" t="s">
        <v>720</v>
      </c>
      <c r="BV72" s="269">
        <v>150</v>
      </c>
      <c r="BW72" s="269">
        <v>20</v>
      </c>
      <c r="BX72" s="269">
        <v>15</v>
      </c>
      <c r="BY72" s="269">
        <v>20</v>
      </c>
      <c r="BZ72" s="269" t="s">
        <v>553</v>
      </c>
      <c r="CA72" s="269" t="s">
        <v>13</v>
      </c>
      <c r="CB72" s="269" t="s">
        <v>394</v>
      </c>
      <c r="CC72" s="269" t="s">
        <v>682</v>
      </c>
      <c r="CD72" s="269"/>
      <c r="CE72" s="269"/>
      <c r="CF72" s="269"/>
      <c r="CG72" s="269"/>
      <c r="CH72" s="269"/>
      <c r="CI72" s="269"/>
      <c r="CJ72" s="269" t="s">
        <v>359</v>
      </c>
      <c r="CK72" s="269">
        <v>1</v>
      </c>
      <c r="CL72" s="269"/>
      <c r="CM72" s="269" t="s">
        <v>1254</v>
      </c>
      <c r="CN72" s="269">
        <v>1</v>
      </c>
      <c r="CO72" s="269">
        <v>1888</v>
      </c>
      <c r="CP72" s="269">
        <v>1</v>
      </c>
      <c r="CQ72" s="269" t="s">
        <v>912</v>
      </c>
      <c r="CR72" s="269">
        <v>1</v>
      </c>
      <c r="CS72" s="269">
        <v>680</v>
      </c>
      <c r="CT72" s="269" t="s">
        <v>1260</v>
      </c>
      <c r="CU72" s="269">
        <v>6.1</v>
      </c>
      <c r="CV72" s="269">
        <v>1</v>
      </c>
      <c r="CW72" s="269" t="s">
        <v>1262</v>
      </c>
      <c r="CX72" s="269" t="s">
        <v>1265</v>
      </c>
      <c r="CY72" s="269" t="s">
        <v>1266</v>
      </c>
      <c r="CZ72" s="269" t="s">
        <v>1268</v>
      </c>
      <c r="DA72" s="269">
        <v>9015551234</v>
      </c>
      <c r="DB72" s="271"/>
    </row>
    <row r="73" spans="1:106" ht="12.75" customHeight="1" x14ac:dyDescent="0.2">
      <c r="A73" s="157" t="b">
        <v>1</v>
      </c>
      <c r="B73" s="702"/>
      <c r="C73" s="269" t="s">
        <v>398</v>
      </c>
      <c r="D73" s="268" t="s">
        <v>32</v>
      </c>
      <c r="E73" s="276" t="s">
        <v>410</v>
      </c>
      <c r="F73" s="269">
        <v>323367</v>
      </c>
      <c r="G73" s="269"/>
      <c r="H73" s="269" t="s">
        <v>712</v>
      </c>
      <c r="I73" s="269" t="s">
        <v>733</v>
      </c>
      <c r="J73" s="269" t="s">
        <v>725</v>
      </c>
      <c r="K73" s="269" t="s">
        <v>720</v>
      </c>
      <c r="L73" s="269">
        <v>6</v>
      </c>
      <c r="M73" s="276" t="s">
        <v>374</v>
      </c>
      <c r="N73" s="276" t="s">
        <v>202</v>
      </c>
      <c r="O73" s="269" t="s">
        <v>213</v>
      </c>
      <c r="P73" s="269" t="s">
        <v>203</v>
      </c>
      <c r="Q73" s="269" t="s">
        <v>205</v>
      </c>
      <c r="R73" s="269" t="s">
        <v>206</v>
      </c>
      <c r="S73" s="269" t="s">
        <v>207</v>
      </c>
      <c r="T73" s="269" t="s">
        <v>215</v>
      </c>
      <c r="U73" s="269" t="b">
        <v>1</v>
      </c>
      <c r="V73" s="269" t="s">
        <v>208</v>
      </c>
      <c r="W73" s="269" t="s">
        <v>398</v>
      </c>
      <c r="X73" s="269" t="s">
        <v>213</v>
      </c>
      <c r="Y73" s="276" t="s">
        <v>372</v>
      </c>
      <c r="Z73" s="268" t="s">
        <v>826</v>
      </c>
      <c r="AA73" s="269" t="s">
        <v>261</v>
      </c>
      <c r="AB73" s="269">
        <v>80002</v>
      </c>
      <c r="AC73" s="269" t="s">
        <v>215</v>
      </c>
      <c r="AD73" s="269" t="b">
        <v>1</v>
      </c>
      <c r="AE73" s="269" t="s">
        <v>356</v>
      </c>
      <c r="AF73" s="269" t="s">
        <v>697</v>
      </c>
      <c r="AG73" s="269" t="s">
        <v>1072</v>
      </c>
      <c r="AH73" s="269" t="s">
        <v>215</v>
      </c>
      <c r="AI73" s="269" t="s">
        <v>59</v>
      </c>
      <c r="AJ73" s="269"/>
      <c r="AK73" s="269" t="s">
        <v>216</v>
      </c>
      <c r="AL73" s="269" t="s">
        <v>128</v>
      </c>
      <c r="AM73" s="269" t="s">
        <v>141</v>
      </c>
      <c r="AN73" s="269" t="s">
        <v>902</v>
      </c>
      <c r="AO73" s="269">
        <v>123456789</v>
      </c>
      <c r="AP73" s="269" t="s">
        <v>429</v>
      </c>
      <c r="AQ73" s="269"/>
      <c r="AR73" s="269" t="s">
        <v>202</v>
      </c>
      <c r="AS73" s="269">
        <v>3305551234</v>
      </c>
      <c r="AT73" s="269" t="s">
        <v>203</v>
      </c>
      <c r="AU73" s="269" t="s">
        <v>205</v>
      </c>
      <c r="AV73" s="269" t="s">
        <v>206</v>
      </c>
      <c r="AW73" s="269" t="s">
        <v>207</v>
      </c>
      <c r="AX73" s="269" t="s">
        <v>215</v>
      </c>
      <c r="AY73" s="269"/>
      <c r="AZ73" s="269"/>
      <c r="BA73" s="269"/>
      <c r="BB73" s="269"/>
      <c r="BC73" s="269"/>
      <c r="BD73" s="269"/>
      <c r="BE73" s="269"/>
      <c r="BF73" s="269"/>
      <c r="BG73" s="269"/>
      <c r="BH73" s="269"/>
      <c r="BI73" s="269"/>
      <c r="BJ73" s="269"/>
      <c r="BK73" s="276"/>
      <c r="BL73" s="276"/>
      <c r="BM73" s="276"/>
      <c r="BN73" s="276"/>
      <c r="BO73" s="276"/>
      <c r="BP73" s="276"/>
      <c r="BQ73" s="269" t="s">
        <v>713</v>
      </c>
      <c r="BR73" s="269">
        <v>2</v>
      </c>
      <c r="BS73" s="269" t="s">
        <v>62</v>
      </c>
      <c r="BT73" s="269" t="s">
        <v>216</v>
      </c>
      <c r="BU73" s="269" t="s">
        <v>720</v>
      </c>
      <c r="BV73" s="269" t="s">
        <v>65</v>
      </c>
      <c r="BW73" s="269"/>
      <c r="BX73" s="269"/>
      <c r="BY73" s="269"/>
      <c r="BZ73" s="269"/>
      <c r="CA73" s="269" t="s">
        <v>13</v>
      </c>
      <c r="CB73" s="269" t="s">
        <v>398</v>
      </c>
      <c r="CC73" s="269"/>
      <c r="CD73" s="269"/>
      <c r="CE73" s="269"/>
      <c r="CF73" s="269"/>
      <c r="CG73" s="269"/>
      <c r="CH73" s="269"/>
      <c r="CI73" s="269"/>
      <c r="CJ73" s="269"/>
      <c r="CK73" s="269"/>
      <c r="CL73" s="269"/>
      <c r="CM73" s="269"/>
      <c r="CN73" s="269"/>
      <c r="CO73" s="269"/>
      <c r="CP73" s="269"/>
      <c r="CQ73" s="269"/>
      <c r="CR73" s="269"/>
      <c r="CS73" s="269"/>
      <c r="CT73" s="269"/>
      <c r="CU73" s="269"/>
      <c r="CV73" s="269"/>
      <c r="CW73" s="269"/>
      <c r="CX73" s="269"/>
      <c r="CY73" s="269"/>
      <c r="CZ73" s="269"/>
      <c r="DA73" s="269"/>
      <c r="DB73" s="271"/>
    </row>
    <row r="74" spans="1:106" ht="12.75" customHeight="1" x14ac:dyDescent="0.2">
      <c r="A74" s="157" t="b">
        <v>1</v>
      </c>
      <c r="B74" s="702"/>
      <c r="C74" s="269" t="s">
        <v>399</v>
      </c>
      <c r="D74" s="268" t="s">
        <v>400</v>
      </c>
      <c r="E74" s="276" t="s">
        <v>410</v>
      </c>
      <c r="F74" s="269">
        <v>323369</v>
      </c>
      <c r="G74" s="269"/>
      <c r="H74" s="269" t="s">
        <v>712</v>
      </c>
      <c r="I74" s="269" t="s">
        <v>737</v>
      </c>
      <c r="J74" s="269" t="s">
        <v>722</v>
      </c>
      <c r="K74" s="269" t="s">
        <v>720</v>
      </c>
      <c r="L74" s="269">
        <v>24</v>
      </c>
      <c r="M74" s="276" t="s">
        <v>374</v>
      </c>
      <c r="N74" s="276" t="s">
        <v>202</v>
      </c>
      <c r="O74" s="269" t="s">
        <v>213</v>
      </c>
      <c r="P74" s="269" t="s">
        <v>203</v>
      </c>
      <c r="Q74" s="269" t="s">
        <v>205</v>
      </c>
      <c r="R74" s="269" t="s">
        <v>206</v>
      </c>
      <c r="S74" s="269" t="s">
        <v>207</v>
      </c>
      <c r="T74" s="269" t="s">
        <v>215</v>
      </c>
      <c r="U74" s="269" t="b">
        <v>0</v>
      </c>
      <c r="V74" s="269" t="s">
        <v>208</v>
      </c>
      <c r="W74" s="269" t="s">
        <v>399</v>
      </c>
      <c r="X74" s="269" t="s">
        <v>213</v>
      </c>
      <c r="Y74" s="276" t="s">
        <v>372</v>
      </c>
      <c r="Z74" s="268" t="s">
        <v>696</v>
      </c>
      <c r="AA74" s="269" t="s">
        <v>353</v>
      </c>
      <c r="AB74" s="269">
        <v>30052</v>
      </c>
      <c r="AC74" s="269" t="s">
        <v>215</v>
      </c>
      <c r="AD74" s="269" t="b">
        <v>0</v>
      </c>
      <c r="AE74" s="269" t="s">
        <v>356</v>
      </c>
      <c r="AF74" s="269" t="s">
        <v>697</v>
      </c>
      <c r="AG74" s="269" t="s">
        <v>1072</v>
      </c>
      <c r="AH74" s="269" t="s">
        <v>215</v>
      </c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269"/>
      <c r="AT74" s="269"/>
      <c r="AU74" s="269"/>
      <c r="AV74" s="269"/>
      <c r="AW74" s="269"/>
      <c r="AX74" s="269"/>
      <c r="AY74" s="269"/>
      <c r="AZ74" s="269"/>
      <c r="BA74" s="269"/>
      <c r="BB74" s="269"/>
      <c r="BC74" s="269"/>
      <c r="BD74" s="269"/>
      <c r="BE74" s="269"/>
      <c r="BF74" s="269"/>
      <c r="BG74" s="269"/>
      <c r="BH74" s="269"/>
      <c r="BI74" s="269"/>
      <c r="BJ74" s="269"/>
      <c r="BK74" s="276"/>
      <c r="BL74" s="276"/>
      <c r="BM74" s="276"/>
      <c r="BN74" s="276"/>
      <c r="BO74" s="276"/>
      <c r="BP74" s="276"/>
      <c r="BQ74" s="269" t="s">
        <v>713</v>
      </c>
      <c r="BR74" s="269">
        <v>2</v>
      </c>
      <c r="BS74" s="269" t="s">
        <v>62</v>
      </c>
      <c r="BT74" s="269" t="s">
        <v>216</v>
      </c>
      <c r="BU74" s="269" t="s">
        <v>720</v>
      </c>
      <c r="BV74" s="269" t="s">
        <v>159</v>
      </c>
      <c r="BW74" s="269" t="s">
        <v>63</v>
      </c>
      <c r="BX74" s="269" t="s">
        <v>134</v>
      </c>
      <c r="BY74" s="269" t="s">
        <v>63</v>
      </c>
      <c r="BZ74" s="269" t="s">
        <v>553</v>
      </c>
      <c r="CA74" s="269" t="s">
        <v>13</v>
      </c>
      <c r="CB74" s="269" t="s">
        <v>399</v>
      </c>
      <c r="CC74" s="269" t="s">
        <v>1021</v>
      </c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  <c r="CN74" s="269"/>
      <c r="CO74" s="269"/>
      <c r="CP74" s="269"/>
      <c r="CQ74" s="269"/>
      <c r="CR74" s="269"/>
      <c r="CS74" s="269"/>
      <c r="CT74" s="269"/>
      <c r="CU74" s="269"/>
      <c r="CV74" s="269"/>
      <c r="CW74" s="269"/>
      <c r="CX74" s="269"/>
      <c r="CY74" s="269"/>
      <c r="CZ74" s="269"/>
      <c r="DA74" s="269"/>
      <c r="DB74" s="271"/>
    </row>
    <row r="75" spans="1:106" ht="12.75" customHeight="1" x14ac:dyDescent="0.2">
      <c r="A75" s="157" t="b">
        <v>1</v>
      </c>
      <c r="B75" s="702"/>
      <c r="C75" s="269" t="s">
        <v>401</v>
      </c>
      <c r="D75" s="268" t="s">
        <v>402</v>
      </c>
      <c r="E75" s="276" t="s">
        <v>410</v>
      </c>
      <c r="F75" s="269">
        <v>323371</v>
      </c>
      <c r="G75" s="269"/>
      <c r="H75" s="269" t="s">
        <v>712</v>
      </c>
      <c r="I75" s="269" t="s">
        <v>735</v>
      </c>
      <c r="J75" s="269" t="s">
        <v>722</v>
      </c>
      <c r="K75" s="269" t="s">
        <v>720</v>
      </c>
      <c r="L75" s="269">
        <v>171</v>
      </c>
      <c r="M75" s="276" t="s">
        <v>374</v>
      </c>
      <c r="N75" s="276" t="s">
        <v>202</v>
      </c>
      <c r="O75" s="269" t="s">
        <v>213</v>
      </c>
      <c r="P75" s="269" t="s">
        <v>203</v>
      </c>
      <c r="Q75" s="269" t="s">
        <v>205</v>
      </c>
      <c r="R75" s="269" t="s">
        <v>206</v>
      </c>
      <c r="S75" s="269" t="s">
        <v>207</v>
      </c>
      <c r="T75" s="269" t="s">
        <v>215</v>
      </c>
      <c r="U75" s="269" t="b">
        <v>0</v>
      </c>
      <c r="V75" s="269" t="s">
        <v>208</v>
      </c>
      <c r="W75" s="269" t="s">
        <v>401</v>
      </c>
      <c r="X75" s="269" t="s">
        <v>213</v>
      </c>
      <c r="Y75" s="276" t="s">
        <v>372</v>
      </c>
      <c r="Z75" s="268" t="s">
        <v>819</v>
      </c>
      <c r="AA75" s="269" t="s">
        <v>327</v>
      </c>
      <c r="AB75" s="269">
        <v>15101</v>
      </c>
      <c r="AC75" s="269" t="s">
        <v>215</v>
      </c>
      <c r="AD75" s="269" t="b">
        <v>0</v>
      </c>
      <c r="AE75" s="269" t="s">
        <v>357</v>
      </c>
      <c r="AF75" s="269">
        <v>150067600</v>
      </c>
      <c r="AG75" s="269" t="s">
        <v>1072</v>
      </c>
      <c r="AH75" s="269" t="s">
        <v>215</v>
      </c>
      <c r="AI75" s="269" t="s">
        <v>497</v>
      </c>
      <c r="AJ75" s="269"/>
      <c r="AK75" s="269"/>
      <c r="AL75" s="269"/>
      <c r="AM75" s="269"/>
      <c r="AN75" s="269"/>
      <c r="AO75" s="269"/>
      <c r="AP75" s="269"/>
      <c r="AQ75" s="269"/>
      <c r="AR75" s="269"/>
      <c r="AS75" s="269"/>
      <c r="AT75" s="269"/>
      <c r="AU75" s="269"/>
      <c r="AV75" s="269"/>
      <c r="AW75" s="269"/>
      <c r="AX75" s="269"/>
      <c r="AY75" s="269"/>
      <c r="AZ75" s="269"/>
      <c r="BA75" s="269"/>
      <c r="BB75" s="269"/>
      <c r="BC75" s="269"/>
      <c r="BD75" s="269"/>
      <c r="BE75" s="269"/>
      <c r="BF75" s="269"/>
      <c r="BG75" s="269"/>
      <c r="BH75" s="269"/>
      <c r="BI75" s="269"/>
      <c r="BJ75" s="269"/>
      <c r="BK75" s="276"/>
      <c r="BL75" s="276"/>
      <c r="BM75" s="276"/>
      <c r="BN75" s="276"/>
      <c r="BO75" s="276"/>
      <c r="BP75" s="276"/>
      <c r="BQ75" s="269" t="s">
        <v>713</v>
      </c>
      <c r="BR75" s="269">
        <v>1</v>
      </c>
      <c r="BS75" s="269">
        <v>100</v>
      </c>
      <c r="BT75" s="269" t="s">
        <v>216</v>
      </c>
      <c r="BU75" s="269" t="s">
        <v>720</v>
      </c>
      <c r="BV75" s="269">
        <v>171</v>
      </c>
      <c r="BW75" s="269">
        <v>20</v>
      </c>
      <c r="BX75" s="269">
        <v>20</v>
      </c>
      <c r="BY75" s="269">
        <v>20</v>
      </c>
      <c r="BZ75" s="269" t="s">
        <v>553</v>
      </c>
      <c r="CA75" s="269" t="s">
        <v>13</v>
      </c>
      <c r="CB75" s="269" t="s">
        <v>401</v>
      </c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  <c r="CN75" s="269"/>
      <c r="CO75" s="269"/>
      <c r="CP75" s="269"/>
      <c r="CQ75" s="269"/>
      <c r="CR75" s="269"/>
      <c r="CS75" s="269"/>
      <c r="CT75" s="269"/>
      <c r="CU75" s="269"/>
      <c r="CV75" s="269"/>
      <c r="CW75" s="269"/>
      <c r="CX75" s="269"/>
      <c r="CY75" s="269"/>
      <c r="CZ75" s="269"/>
      <c r="DA75" s="269"/>
      <c r="DB75" s="271"/>
    </row>
    <row r="76" spans="1:106" ht="12.75" customHeight="1" x14ac:dyDescent="0.2">
      <c r="A76" s="157" t="b">
        <v>1</v>
      </c>
      <c r="B76" s="702"/>
      <c r="C76" s="269" t="s">
        <v>403</v>
      </c>
      <c r="D76" s="268" t="s">
        <v>31</v>
      </c>
      <c r="E76" s="276" t="s">
        <v>410</v>
      </c>
      <c r="F76" s="269">
        <v>323372</v>
      </c>
      <c r="G76" s="269"/>
      <c r="H76" s="269" t="s">
        <v>712</v>
      </c>
      <c r="I76" s="269" t="s">
        <v>735</v>
      </c>
      <c r="J76" s="269" t="s">
        <v>722</v>
      </c>
      <c r="K76" s="269" t="s">
        <v>720</v>
      </c>
      <c r="L76" s="269">
        <v>251</v>
      </c>
      <c r="M76" s="276" t="s">
        <v>374</v>
      </c>
      <c r="N76" s="276" t="s">
        <v>202</v>
      </c>
      <c r="O76" s="269" t="s">
        <v>213</v>
      </c>
      <c r="P76" s="269" t="s">
        <v>203</v>
      </c>
      <c r="Q76" s="269" t="s">
        <v>205</v>
      </c>
      <c r="R76" s="269" t="s">
        <v>206</v>
      </c>
      <c r="S76" s="269" t="s">
        <v>207</v>
      </c>
      <c r="T76" s="269" t="s">
        <v>215</v>
      </c>
      <c r="U76" s="269" t="b">
        <v>0</v>
      </c>
      <c r="V76" s="269" t="s">
        <v>208</v>
      </c>
      <c r="W76" s="269" t="s">
        <v>403</v>
      </c>
      <c r="X76" s="269" t="s">
        <v>213</v>
      </c>
      <c r="Y76" s="276" t="s">
        <v>372</v>
      </c>
      <c r="Z76" s="268" t="s">
        <v>694</v>
      </c>
      <c r="AA76" s="269" t="s">
        <v>404</v>
      </c>
      <c r="AB76" s="269">
        <v>29730</v>
      </c>
      <c r="AC76" s="269" t="s">
        <v>215</v>
      </c>
      <c r="AD76" s="269" t="b">
        <v>0</v>
      </c>
      <c r="AE76" s="269" t="s">
        <v>356</v>
      </c>
      <c r="AF76" s="269" t="s">
        <v>697</v>
      </c>
      <c r="AG76" s="269" t="s">
        <v>1072</v>
      </c>
      <c r="AH76" s="269" t="s">
        <v>215</v>
      </c>
      <c r="AI76" s="269" t="s">
        <v>647</v>
      </c>
      <c r="AJ76" s="269"/>
      <c r="AK76" s="269" t="s">
        <v>216</v>
      </c>
      <c r="AL76" s="269">
        <v>350.5</v>
      </c>
      <c r="AM76" s="269" t="s">
        <v>430</v>
      </c>
      <c r="AN76" s="269" t="s">
        <v>902</v>
      </c>
      <c r="AO76" s="269">
        <v>123456789</v>
      </c>
      <c r="AP76" s="269" t="s">
        <v>429</v>
      </c>
      <c r="AQ76" s="269"/>
      <c r="AR76" s="269" t="s">
        <v>202</v>
      </c>
      <c r="AS76" s="269">
        <v>3305551234</v>
      </c>
      <c r="AT76" s="269" t="s">
        <v>203</v>
      </c>
      <c r="AU76" s="269" t="s">
        <v>205</v>
      </c>
      <c r="AV76" s="269" t="s">
        <v>206</v>
      </c>
      <c r="AW76" s="269" t="s">
        <v>207</v>
      </c>
      <c r="AX76" s="269" t="s">
        <v>215</v>
      </c>
      <c r="AY76" s="269"/>
      <c r="AZ76" s="269"/>
      <c r="BA76" s="269"/>
      <c r="BB76" s="269"/>
      <c r="BC76" s="269"/>
      <c r="BD76" s="269"/>
      <c r="BE76" s="269"/>
      <c r="BF76" s="269"/>
      <c r="BG76" s="269"/>
      <c r="BH76" s="269"/>
      <c r="BI76" s="269"/>
      <c r="BJ76" s="269"/>
      <c r="BK76" s="276"/>
      <c r="BL76" s="276"/>
      <c r="BM76" s="276"/>
      <c r="BN76" s="276"/>
      <c r="BO76" s="276"/>
      <c r="BP76" s="276"/>
      <c r="BQ76" s="269" t="s">
        <v>713</v>
      </c>
      <c r="BR76" s="269">
        <v>1</v>
      </c>
      <c r="BS76" s="269">
        <v>100</v>
      </c>
      <c r="BT76" s="269" t="s">
        <v>216</v>
      </c>
      <c r="BU76" s="269" t="s">
        <v>720</v>
      </c>
      <c r="BV76" s="269">
        <v>251</v>
      </c>
      <c r="BW76" s="269">
        <v>20</v>
      </c>
      <c r="BX76" s="269">
        <v>20</v>
      </c>
      <c r="BY76" s="269">
        <v>20</v>
      </c>
      <c r="BZ76" s="269" t="s">
        <v>553</v>
      </c>
      <c r="CA76" s="269" t="s">
        <v>13</v>
      </c>
      <c r="CB76" s="269" t="s">
        <v>403</v>
      </c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  <c r="CN76" s="269"/>
      <c r="CO76" s="269"/>
      <c r="CP76" s="269"/>
      <c r="CQ76" s="269"/>
      <c r="CR76" s="269"/>
      <c r="CS76" s="269"/>
      <c r="CT76" s="269"/>
      <c r="CU76" s="269"/>
      <c r="CV76" s="269"/>
      <c r="CW76" s="269"/>
      <c r="CX76" s="269"/>
      <c r="CY76" s="269"/>
      <c r="CZ76" s="269"/>
      <c r="DA76" s="269"/>
      <c r="DB76" s="271"/>
    </row>
    <row r="77" spans="1:106" ht="12.75" customHeight="1" x14ac:dyDescent="0.2">
      <c r="A77" s="157" t="b">
        <v>1</v>
      </c>
      <c r="B77" s="702"/>
      <c r="C77" s="269" t="s">
        <v>405</v>
      </c>
      <c r="D77" s="268" t="s">
        <v>30</v>
      </c>
      <c r="E77" s="276" t="s">
        <v>410</v>
      </c>
      <c r="F77" s="269">
        <v>323374</v>
      </c>
      <c r="G77" s="269"/>
      <c r="H77" s="269" t="s">
        <v>712</v>
      </c>
      <c r="I77" s="269" t="s">
        <v>834</v>
      </c>
      <c r="J77" s="269" t="s">
        <v>722</v>
      </c>
      <c r="K77" s="269" t="s">
        <v>720</v>
      </c>
      <c r="L77" s="269">
        <v>300</v>
      </c>
      <c r="M77" s="276" t="s">
        <v>374</v>
      </c>
      <c r="N77" s="276" t="s">
        <v>202</v>
      </c>
      <c r="O77" s="269" t="s">
        <v>213</v>
      </c>
      <c r="P77" s="269" t="s">
        <v>203</v>
      </c>
      <c r="Q77" s="269" t="s">
        <v>205</v>
      </c>
      <c r="R77" s="269" t="s">
        <v>206</v>
      </c>
      <c r="S77" s="269" t="s">
        <v>207</v>
      </c>
      <c r="T77" s="269" t="s">
        <v>215</v>
      </c>
      <c r="U77" s="269" t="b">
        <v>0</v>
      </c>
      <c r="V77" s="269" t="s">
        <v>208</v>
      </c>
      <c r="W77" s="269" t="s">
        <v>405</v>
      </c>
      <c r="X77" s="269" t="s">
        <v>213</v>
      </c>
      <c r="Y77" s="276" t="s">
        <v>372</v>
      </c>
      <c r="Z77" s="268" t="s">
        <v>350</v>
      </c>
      <c r="AA77" s="269" t="s">
        <v>250</v>
      </c>
      <c r="AB77" s="269">
        <v>10010</v>
      </c>
      <c r="AC77" s="269" t="s">
        <v>215</v>
      </c>
      <c r="AD77" s="269" t="b">
        <v>0</v>
      </c>
      <c r="AE77" s="269" t="s">
        <v>714</v>
      </c>
      <c r="AF77" s="269">
        <v>150067600</v>
      </c>
      <c r="AG77" s="269" t="s">
        <v>1072</v>
      </c>
      <c r="AH77" s="269" t="s">
        <v>215</v>
      </c>
      <c r="AI77" s="269" t="s">
        <v>675</v>
      </c>
      <c r="AJ77" s="269"/>
      <c r="AK77" s="269"/>
      <c r="AL77" s="269"/>
      <c r="AM77" s="269"/>
      <c r="AN77" s="269"/>
      <c r="AO77" s="269"/>
      <c r="AP77" s="269"/>
      <c r="AQ77" s="269"/>
      <c r="AR77" s="269"/>
      <c r="AS77" s="269"/>
      <c r="AT77" s="269"/>
      <c r="AU77" s="269"/>
      <c r="AV77" s="269"/>
      <c r="AW77" s="269"/>
      <c r="AX77" s="269"/>
      <c r="AY77" s="269"/>
      <c r="AZ77" s="269"/>
      <c r="BA77" s="269" t="s">
        <v>374</v>
      </c>
      <c r="BB77" s="269">
        <v>9012633035</v>
      </c>
      <c r="BC77" s="269" t="s">
        <v>202</v>
      </c>
      <c r="BD77" s="269">
        <v>9012633035</v>
      </c>
      <c r="BE77" s="269" t="s">
        <v>246</v>
      </c>
      <c r="BF77" s="269" t="s">
        <v>350</v>
      </c>
      <c r="BG77" s="269" t="s">
        <v>250</v>
      </c>
      <c r="BH77" s="269">
        <v>10010</v>
      </c>
      <c r="BI77" s="269" t="s">
        <v>215</v>
      </c>
      <c r="BJ77" s="269"/>
      <c r="BK77" s="276"/>
      <c r="BL77" s="276"/>
      <c r="BM77" s="276"/>
      <c r="BN77" s="276"/>
      <c r="BO77" s="276"/>
      <c r="BP77" s="276"/>
      <c r="BQ77" s="269" t="s">
        <v>713</v>
      </c>
      <c r="BR77" s="269">
        <v>1</v>
      </c>
      <c r="BS77" s="269">
        <v>100</v>
      </c>
      <c r="BT77" s="269" t="s">
        <v>216</v>
      </c>
      <c r="BU77" s="269" t="s">
        <v>720</v>
      </c>
      <c r="BV77" s="269">
        <v>300</v>
      </c>
      <c r="BW77" s="269">
        <v>20</v>
      </c>
      <c r="BX77" s="269">
        <v>20</v>
      </c>
      <c r="BY77" s="269">
        <v>20</v>
      </c>
      <c r="BZ77" s="269" t="s">
        <v>553</v>
      </c>
      <c r="CA77" s="269" t="s">
        <v>13</v>
      </c>
      <c r="CB77" s="269" t="s">
        <v>405</v>
      </c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  <c r="CN77" s="269"/>
      <c r="CO77" s="269"/>
      <c r="CP77" s="269"/>
      <c r="CQ77" s="269"/>
      <c r="CR77" s="269"/>
      <c r="CS77" s="269"/>
      <c r="CT77" s="269"/>
      <c r="CU77" s="269"/>
      <c r="CV77" s="269"/>
      <c r="CW77" s="269"/>
      <c r="CX77" s="269"/>
      <c r="CY77" s="269"/>
      <c r="CZ77" s="269"/>
      <c r="DA77" s="269"/>
      <c r="DB77" s="271"/>
    </row>
    <row r="78" spans="1:106" ht="12.75" customHeight="1" x14ac:dyDescent="0.2">
      <c r="A78" s="157" t="b">
        <v>1</v>
      </c>
      <c r="B78" s="702"/>
      <c r="C78" s="269" t="s">
        <v>407</v>
      </c>
      <c r="D78" s="268" t="s">
        <v>406</v>
      </c>
      <c r="E78" s="276" t="s">
        <v>410</v>
      </c>
      <c r="F78" s="269">
        <v>323375</v>
      </c>
      <c r="G78" s="269"/>
      <c r="H78" s="269" t="s">
        <v>712</v>
      </c>
      <c r="I78" s="269" t="s">
        <v>834</v>
      </c>
      <c r="J78" s="269" t="s">
        <v>722</v>
      </c>
      <c r="K78" s="269" t="s">
        <v>720</v>
      </c>
      <c r="L78" s="269">
        <v>300</v>
      </c>
      <c r="M78" s="276" t="s">
        <v>374</v>
      </c>
      <c r="N78" s="276" t="s">
        <v>202</v>
      </c>
      <c r="O78" s="269" t="s">
        <v>213</v>
      </c>
      <c r="P78" s="269" t="s">
        <v>203</v>
      </c>
      <c r="Q78" s="269" t="s">
        <v>205</v>
      </c>
      <c r="R78" s="269" t="s">
        <v>206</v>
      </c>
      <c r="S78" s="269" t="s">
        <v>207</v>
      </c>
      <c r="T78" s="269" t="s">
        <v>215</v>
      </c>
      <c r="U78" s="269" t="b">
        <v>0</v>
      </c>
      <c r="V78" s="269" t="s">
        <v>208</v>
      </c>
      <c r="W78" s="269" t="s">
        <v>407</v>
      </c>
      <c r="X78" s="269" t="s">
        <v>213</v>
      </c>
      <c r="Y78" s="276" t="s">
        <v>372</v>
      </c>
      <c r="Z78" s="268" t="s">
        <v>695</v>
      </c>
      <c r="AA78" s="269" t="s">
        <v>244</v>
      </c>
      <c r="AB78" s="269">
        <v>94002</v>
      </c>
      <c r="AC78" s="269" t="s">
        <v>215</v>
      </c>
      <c r="AD78" s="269" t="b">
        <v>0</v>
      </c>
      <c r="AE78" s="269" t="s">
        <v>356</v>
      </c>
      <c r="AF78" s="269" t="s">
        <v>697</v>
      </c>
      <c r="AG78" s="269" t="s">
        <v>1072</v>
      </c>
      <c r="AH78" s="269" t="s">
        <v>215</v>
      </c>
      <c r="AI78" s="269" t="s">
        <v>688</v>
      </c>
      <c r="AJ78" s="269"/>
      <c r="AK78" s="269"/>
      <c r="AL78" s="269"/>
      <c r="AM78" s="269"/>
      <c r="AN78" s="269"/>
      <c r="AO78" s="269"/>
      <c r="AP78" s="269"/>
      <c r="AQ78" s="269"/>
      <c r="AR78" s="269"/>
      <c r="AS78" s="269"/>
      <c r="AT78" s="269"/>
      <c r="AU78" s="269"/>
      <c r="AV78" s="269"/>
      <c r="AW78" s="269"/>
      <c r="AX78" s="269"/>
      <c r="AY78" s="269"/>
      <c r="AZ78" s="269"/>
      <c r="BA78" s="269"/>
      <c r="BB78" s="269"/>
      <c r="BC78" s="269"/>
      <c r="BD78" s="269"/>
      <c r="BE78" s="269"/>
      <c r="BF78" s="269"/>
      <c r="BG78" s="269"/>
      <c r="BH78" s="269"/>
      <c r="BI78" s="269"/>
      <c r="BJ78" s="269"/>
      <c r="BK78" s="276"/>
      <c r="BL78" s="276"/>
      <c r="BM78" s="276"/>
      <c r="BN78" s="276"/>
      <c r="BO78" s="276"/>
      <c r="BP78" s="276"/>
      <c r="BQ78" s="269" t="s">
        <v>713</v>
      </c>
      <c r="BR78" s="269">
        <v>1</v>
      </c>
      <c r="BS78" s="269">
        <v>100</v>
      </c>
      <c r="BT78" s="269" t="s">
        <v>216</v>
      </c>
      <c r="BU78" s="269" t="s">
        <v>720</v>
      </c>
      <c r="BV78" s="269">
        <v>300</v>
      </c>
      <c r="BW78" s="269">
        <v>20</v>
      </c>
      <c r="BX78" s="269">
        <v>20</v>
      </c>
      <c r="BY78" s="269">
        <v>20</v>
      </c>
      <c r="BZ78" s="269" t="s">
        <v>553</v>
      </c>
      <c r="CA78" s="269" t="s">
        <v>13</v>
      </c>
      <c r="CB78" s="269" t="s">
        <v>407</v>
      </c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  <c r="CN78" s="269"/>
      <c r="CO78" s="269"/>
      <c r="CP78" s="269"/>
      <c r="CQ78" s="269"/>
      <c r="CR78" s="269"/>
      <c r="CS78" s="269"/>
      <c r="CT78" s="269"/>
      <c r="CU78" s="269"/>
      <c r="CV78" s="269"/>
      <c r="CW78" s="269"/>
      <c r="CX78" s="269"/>
      <c r="CY78" s="269"/>
      <c r="CZ78" s="269"/>
      <c r="DA78" s="269"/>
      <c r="DB78" s="271"/>
    </row>
    <row r="79" spans="1:106" ht="12.75" customHeight="1" x14ac:dyDescent="0.2">
      <c r="A79" s="157" t="b">
        <v>1</v>
      </c>
      <c r="B79" s="702"/>
      <c r="C79" s="269" t="s">
        <v>409</v>
      </c>
      <c r="D79" s="268" t="s">
        <v>408</v>
      </c>
      <c r="E79" s="276" t="s">
        <v>410</v>
      </c>
      <c r="F79" s="269">
        <v>323377</v>
      </c>
      <c r="G79" s="269"/>
      <c r="H79" s="269" t="s">
        <v>712</v>
      </c>
      <c r="I79" s="269" t="s">
        <v>736</v>
      </c>
      <c r="J79" s="269" t="s">
        <v>722</v>
      </c>
      <c r="K79" s="269" t="s">
        <v>720</v>
      </c>
      <c r="L79" s="269">
        <v>250</v>
      </c>
      <c r="M79" s="276" t="s">
        <v>374</v>
      </c>
      <c r="N79" s="276" t="s">
        <v>202</v>
      </c>
      <c r="O79" s="269" t="s">
        <v>213</v>
      </c>
      <c r="P79" s="269" t="s">
        <v>203</v>
      </c>
      <c r="Q79" s="269" t="s">
        <v>205</v>
      </c>
      <c r="R79" s="269" t="s">
        <v>206</v>
      </c>
      <c r="S79" s="269" t="s">
        <v>207</v>
      </c>
      <c r="T79" s="269" t="s">
        <v>215</v>
      </c>
      <c r="U79" s="269" t="b">
        <v>1</v>
      </c>
      <c r="V79" s="269" t="s">
        <v>208</v>
      </c>
      <c r="W79" s="269" t="s">
        <v>409</v>
      </c>
      <c r="X79" s="269" t="s">
        <v>213</v>
      </c>
      <c r="Y79" s="276" t="s">
        <v>372</v>
      </c>
      <c r="Z79" s="268" t="s">
        <v>820</v>
      </c>
      <c r="AA79" s="269" t="s">
        <v>234</v>
      </c>
      <c r="AB79" s="269">
        <v>33306</v>
      </c>
      <c r="AC79" s="269" t="s">
        <v>215</v>
      </c>
      <c r="AD79" s="269" t="b">
        <v>1</v>
      </c>
      <c r="AE79" s="269" t="s">
        <v>356</v>
      </c>
      <c r="AF79" s="269" t="s">
        <v>697</v>
      </c>
      <c r="AG79" s="269" t="s">
        <v>1072</v>
      </c>
      <c r="AH79" s="269" t="s">
        <v>215</v>
      </c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69"/>
      <c r="AT79" s="269"/>
      <c r="AU79" s="269"/>
      <c r="AV79" s="269"/>
      <c r="AW79" s="269"/>
      <c r="AX79" s="269"/>
      <c r="AY79" s="269"/>
      <c r="AZ79" s="269"/>
      <c r="BA79" s="269"/>
      <c r="BB79" s="269"/>
      <c r="BC79" s="269"/>
      <c r="BD79" s="269"/>
      <c r="BE79" s="269"/>
      <c r="BF79" s="269"/>
      <c r="BG79" s="269"/>
      <c r="BH79" s="269"/>
      <c r="BI79" s="269"/>
      <c r="BJ79" s="269"/>
      <c r="BK79" s="276"/>
      <c r="BL79" s="276"/>
      <c r="BM79" s="276"/>
      <c r="BN79" s="276"/>
      <c r="BO79" s="276"/>
      <c r="BP79" s="276"/>
      <c r="BQ79" s="269" t="s">
        <v>713</v>
      </c>
      <c r="BR79" s="269">
        <v>1</v>
      </c>
      <c r="BS79" s="269">
        <v>100</v>
      </c>
      <c r="BT79" s="269" t="s">
        <v>216</v>
      </c>
      <c r="BU79" s="269" t="s">
        <v>720</v>
      </c>
      <c r="BV79" s="269">
        <v>250</v>
      </c>
      <c r="BW79" s="269">
        <v>20</v>
      </c>
      <c r="BX79" s="269">
        <v>20</v>
      </c>
      <c r="BY79" s="269">
        <v>20</v>
      </c>
      <c r="BZ79" s="269" t="s">
        <v>553</v>
      </c>
      <c r="CA79" s="269" t="s">
        <v>13</v>
      </c>
      <c r="CB79" s="269" t="s">
        <v>409</v>
      </c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  <c r="CN79" s="269"/>
      <c r="CO79" s="269"/>
      <c r="CP79" s="269"/>
      <c r="CQ79" s="269"/>
      <c r="CR79" s="269"/>
      <c r="CS79" s="269"/>
      <c r="CT79" s="269"/>
      <c r="CU79" s="269"/>
      <c r="CV79" s="269"/>
      <c r="CW79" s="269"/>
      <c r="CX79" s="269"/>
      <c r="CY79" s="269"/>
      <c r="CZ79" s="269"/>
      <c r="DA79" s="269"/>
      <c r="DB79" s="271"/>
    </row>
    <row r="80" spans="1:106" ht="13.5" customHeight="1" x14ac:dyDescent="0.2">
      <c r="A80" s="157" t="b">
        <v>1</v>
      </c>
      <c r="B80" s="702"/>
      <c r="C80" s="269" t="s">
        <v>1051</v>
      </c>
      <c r="D80" s="268" t="s">
        <v>992</v>
      </c>
      <c r="E80" s="276" t="s">
        <v>410</v>
      </c>
      <c r="F80" s="269">
        <v>323401</v>
      </c>
      <c r="G80" s="269"/>
      <c r="H80" s="269" t="s">
        <v>712</v>
      </c>
      <c r="I80" s="269" t="s">
        <v>991</v>
      </c>
      <c r="J80" s="269" t="s">
        <v>726</v>
      </c>
      <c r="K80" s="269" t="s">
        <v>720</v>
      </c>
      <c r="L80" s="269">
        <v>20</v>
      </c>
      <c r="M80" s="276" t="s">
        <v>374</v>
      </c>
      <c r="N80" s="276" t="s">
        <v>202</v>
      </c>
      <c r="O80" s="269" t="s">
        <v>213</v>
      </c>
      <c r="P80" s="269" t="s">
        <v>203</v>
      </c>
      <c r="Q80" s="269" t="s">
        <v>205</v>
      </c>
      <c r="R80" s="269" t="s">
        <v>206</v>
      </c>
      <c r="S80" s="269" t="s">
        <v>207</v>
      </c>
      <c r="T80" s="269" t="s">
        <v>215</v>
      </c>
      <c r="U80" s="269" t="b">
        <v>0</v>
      </c>
      <c r="V80" s="269" t="s">
        <v>208</v>
      </c>
      <c r="W80" s="269" t="s">
        <v>1051</v>
      </c>
      <c r="X80" s="269" t="s">
        <v>213</v>
      </c>
      <c r="Y80" s="276" t="s">
        <v>993</v>
      </c>
      <c r="Z80" s="268" t="s">
        <v>994</v>
      </c>
      <c r="AA80" s="269" t="s">
        <v>244</v>
      </c>
      <c r="AB80" s="269">
        <v>94501</v>
      </c>
      <c r="AC80" s="269" t="s">
        <v>215</v>
      </c>
      <c r="AD80" s="269"/>
      <c r="AE80" s="269" t="s">
        <v>356</v>
      </c>
      <c r="AF80" s="269" t="s">
        <v>697</v>
      </c>
      <c r="AG80" s="269" t="s">
        <v>1072</v>
      </c>
      <c r="AH80" s="269" t="s">
        <v>215</v>
      </c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69"/>
      <c r="AT80" s="269"/>
      <c r="AU80" s="269"/>
      <c r="AV80" s="269"/>
      <c r="AW80" s="269"/>
      <c r="AX80" s="269"/>
      <c r="AY80" s="269"/>
      <c r="AZ80" s="269"/>
      <c r="BA80" s="269"/>
      <c r="BB80" s="269"/>
      <c r="BC80" s="269"/>
      <c r="BD80" s="269"/>
      <c r="BE80" s="269"/>
      <c r="BF80" s="269"/>
      <c r="BG80" s="269"/>
      <c r="BH80" s="269"/>
      <c r="BI80" s="269"/>
      <c r="BJ80" s="269"/>
      <c r="BK80" s="276"/>
      <c r="BL80" s="276"/>
      <c r="BM80" s="276"/>
      <c r="BN80" s="276"/>
      <c r="BO80" s="276"/>
      <c r="BP80" s="276"/>
      <c r="BQ80" s="269" t="s">
        <v>713</v>
      </c>
      <c r="BR80" s="269">
        <v>1</v>
      </c>
      <c r="BS80" s="269">
        <v>500</v>
      </c>
      <c r="BT80" s="269" t="s">
        <v>216</v>
      </c>
      <c r="BU80" s="269" t="s">
        <v>720</v>
      </c>
      <c r="BV80" s="269">
        <v>20</v>
      </c>
      <c r="BW80" s="269"/>
      <c r="BX80" s="269"/>
      <c r="BY80" s="269"/>
      <c r="BZ80" s="269"/>
      <c r="CA80" s="269" t="s">
        <v>13</v>
      </c>
      <c r="CB80" s="269" t="s">
        <v>666</v>
      </c>
      <c r="CC80" s="274" t="s">
        <v>710</v>
      </c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  <c r="CN80" s="269"/>
      <c r="CO80" s="269"/>
      <c r="CP80" s="269"/>
      <c r="CQ80" s="269"/>
      <c r="CR80" s="269"/>
      <c r="CS80" s="269"/>
      <c r="CT80" s="269"/>
      <c r="CU80" s="269"/>
      <c r="CV80" s="269"/>
      <c r="CW80" s="269"/>
      <c r="CX80" s="269"/>
      <c r="CY80" s="269"/>
      <c r="CZ80" s="269"/>
      <c r="DA80" s="269"/>
      <c r="DB80" s="271" t="s">
        <v>362</v>
      </c>
    </row>
    <row r="81" spans="1:106" ht="13.5" customHeight="1" x14ac:dyDescent="0.2">
      <c r="A81" s="157" t="b">
        <v>1</v>
      </c>
      <c r="B81" s="702"/>
      <c r="C81" s="269" t="s">
        <v>1052</v>
      </c>
      <c r="D81" s="268" t="s">
        <v>995</v>
      </c>
      <c r="E81" s="276" t="s">
        <v>410</v>
      </c>
      <c r="F81" s="269">
        <v>323402</v>
      </c>
      <c r="G81" s="269"/>
      <c r="H81" s="269" t="s">
        <v>712</v>
      </c>
      <c r="I81" s="269" t="s">
        <v>991</v>
      </c>
      <c r="J81" s="269" t="s">
        <v>722</v>
      </c>
      <c r="K81" s="269" t="s">
        <v>720</v>
      </c>
      <c r="L81" s="269">
        <v>20</v>
      </c>
      <c r="M81" s="276" t="s">
        <v>374</v>
      </c>
      <c r="N81" s="276" t="s">
        <v>202</v>
      </c>
      <c r="O81" s="269" t="s">
        <v>213</v>
      </c>
      <c r="P81" s="269" t="s">
        <v>203</v>
      </c>
      <c r="Q81" s="269" t="s">
        <v>205</v>
      </c>
      <c r="R81" s="269" t="s">
        <v>206</v>
      </c>
      <c r="S81" s="269" t="s">
        <v>207</v>
      </c>
      <c r="T81" s="269" t="s">
        <v>215</v>
      </c>
      <c r="U81" s="269" t="b">
        <v>0</v>
      </c>
      <c r="V81" s="269" t="s">
        <v>208</v>
      </c>
      <c r="W81" s="269" t="s">
        <v>1052</v>
      </c>
      <c r="X81" s="269" t="s">
        <v>213</v>
      </c>
      <c r="Y81" s="276" t="s">
        <v>993</v>
      </c>
      <c r="Z81" s="268" t="s">
        <v>994</v>
      </c>
      <c r="AA81" s="269" t="s">
        <v>244</v>
      </c>
      <c r="AB81" s="269">
        <v>94501</v>
      </c>
      <c r="AC81" s="269" t="s">
        <v>215</v>
      </c>
      <c r="AD81" s="269"/>
      <c r="AE81" s="269" t="s">
        <v>356</v>
      </c>
      <c r="AF81" s="269" t="s">
        <v>697</v>
      </c>
      <c r="AG81" s="269" t="s">
        <v>1072</v>
      </c>
      <c r="AH81" s="269" t="s">
        <v>215</v>
      </c>
      <c r="AI81" s="269"/>
      <c r="AJ81" s="269"/>
      <c r="AK81" s="269"/>
      <c r="AL81" s="269"/>
      <c r="AM81" s="269"/>
      <c r="AN81" s="269"/>
      <c r="AO81" s="269"/>
      <c r="AP81" s="269"/>
      <c r="AQ81" s="269"/>
      <c r="AR81" s="269"/>
      <c r="AS81" s="269"/>
      <c r="AT81" s="269"/>
      <c r="AU81" s="269"/>
      <c r="AV81" s="269"/>
      <c r="AW81" s="269"/>
      <c r="AX81" s="269"/>
      <c r="AY81" s="269"/>
      <c r="AZ81" s="269"/>
      <c r="BA81" s="269"/>
      <c r="BB81" s="269"/>
      <c r="BC81" s="269"/>
      <c r="BD81" s="269"/>
      <c r="BE81" s="269"/>
      <c r="BF81" s="269"/>
      <c r="BG81" s="269"/>
      <c r="BH81" s="269"/>
      <c r="BI81" s="269"/>
      <c r="BJ81" s="269"/>
      <c r="BK81" s="276"/>
      <c r="BL81" s="276"/>
      <c r="BM81" s="276"/>
      <c r="BN81" s="276"/>
      <c r="BO81" s="276"/>
      <c r="BP81" s="276"/>
      <c r="BQ81" s="269" t="s">
        <v>713</v>
      </c>
      <c r="BR81" s="269">
        <v>1</v>
      </c>
      <c r="BS81" s="269">
        <v>500</v>
      </c>
      <c r="BT81" s="269" t="s">
        <v>216</v>
      </c>
      <c r="BU81" s="269" t="s">
        <v>720</v>
      </c>
      <c r="BV81" s="269">
        <v>20</v>
      </c>
      <c r="BW81" s="269"/>
      <c r="BX81" s="269"/>
      <c r="BY81" s="269"/>
      <c r="BZ81" s="269"/>
      <c r="CA81" s="269" t="s">
        <v>13</v>
      </c>
      <c r="CB81" s="269" t="s">
        <v>666</v>
      </c>
      <c r="CC81" s="274" t="s">
        <v>710</v>
      </c>
      <c r="CD81" s="269"/>
      <c r="CE81" s="269"/>
      <c r="CF81" s="269"/>
      <c r="CG81" s="269"/>
      <c r="CH81" s="269"/>
      <c r="CI81" s="269"/>
      <c r="CJ81" s="269"/>
      <c r="CK81" s="269"/>
      <c r="CL81" s="269"/>
      <c r="CM81" s="269"/>
      <c r="CN81" s="269"/>
      <c r="CO81" s="269"/>
      <c r="CP81" s="269"/>
      <c r="CQ81" s="269"/>
      <c r="CR81" s="269"/>
      <c r="CS81" s="269"/>
      <c r="CT81" s="269"/>
      <c r="CU81" s="269"/>
      <c r="CV81" s="269"/>
      <c r="CW81" s="269"/>
      <c r="CX81" s="269"/>
      <c r="CY81" s="269"/>
      <c r="CZ81" s="269"/>
      <c r="DA81" s="269"/>
      <c r="DB81" s="271" t="s">
        <v>362</v>
      </c>
    </row>
    <row r="82" spans="1:106" ht="12.75" customHeight="1" x14ac:dyDescent="0.2">
      <c r="A82" s="157" t="b">
        <v>1</v>
      </c>
      <c r="B82" s="702"/>
      <c r="C82" s="274" t="s">
        <v>1101</v>
      </c>
      <c r="D82" s="273" t="s">
        <v>866</v>
      </c>
      <c r="E82" s="282" t="s">
        <v>410</v>
      </c>
      <c r="F82" s="274">
        <v>323390</v>
      </c>
      <c r="G82" s="274"/>
      <c r="H82" s="274" t="s">
        <v>712</v>
      </c>
      <c r="I82" s="274" t="s">
        <v>737</v>
      </c>
      <c r="J82" s="274" t="s">
        <v>729</v>
      </c>
      <c r="K82" s="274" t="s">
        <v>720</v>
      </c>
      <c r="L82" s="274">
        <v>5</v>
      </c>
      <c r="M82" s="282" t="s">
        <v>374</v>
      </c>
      <c r="N82" s="282" t="s">
        <v>202</v>
      </c>
      <c r="O82" s="274" t="s">
        <v>213</v>
      </c>
      <c r="P82" s="274" t="s">
        <v>203</v>
      </c>
      <c r="Q82" s="274" t="s">
        <v>883</v>
      </c>
      <c r="R82" s="274" t="s">
        <v>611</v>
      </c>
      <c r="S82" s="274" t="s">
        <v>884</v>
      </c>
      <c r="T82" s="274" t="s">
        <v>215</v>
      </c>
      <c r="U82" s="274"/>
      <c r="V82" s="274" t="s">
        <v>208</v>
      </c>
      <c r="W82" s="274">
        <v>323390</v>
      </c>
      <c r="X82" s="274" t="s">
        <v>213</v>
      </c>
      <c r="Y82" s="282" t="s">
        <v>882</v>
      </c>
      <c r="Z82" s="273" t="s">
        <v>885</v>
      </c>
      <c r="AA82" s="274" t="s">
        <v>862</v>
      </c>
      <c r="AB82" s="274" t="s">
        <v>886</v>
      </c>
      <c r="AC82" s="274" t="s">
        <v>215</v>
      </c>
      <c r="AD82" s="274" t="s">
        <v>587</v>
      </c>
      <c r="AE82" s="274" t="s">
        <v>714</v>
      </c>
      <c r="AF82" s="274">
        <v>150067600</v>
      </c>
      <c r="AG82" s="274" t="s">
        <v>1072</v>
      </c>
      <c r="AH82" s="274" t="s">
        <v>215</v>
      </c>
      <c r="AI82" s="274" t="s">
        <v>741</v>
      </c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  <c r="BJ82" s="274"/>
      <c r="BK82" s="282"/>
      <c r="BL82" s="282"/>
      <c r="BM82" s="282"/>
      <c r="BN82" s="282"/>
      <c r="BO82" s="282" t="s">
        <v>708</v>
      </c>
      <c r="BP82" s="282"/>
      <c r="BQ82" s="274" t="s">
        <v>713</v>
      </c>
      <c r="BR82" s="274">
        <v>1</v>
      </c>
      <c r="BS82" s="274">
        <v>100</v>
      </c>
      <c r="BT82" s="274" t="s">
        <v>216</v>
      </c>
      <c r="BU82" s="274" t="s">
        <v>720</v>
      </c>
      <c r="BV82" s="274">
        <v>5</v>
      </c>
      <c r="BW82" s="274"/>
      <c r="BX82" s="274"/>
      <c r="BY82" s="274"/>
      <c r="BZ82" s="274"/>
      <c r="CA82" s="274" t="s">
        <v>13</v>
      </c>
      <c r="CB82" s="274" t="s">
        <v>208</v>
      </c>
      <c r="CC82" s="274" t="s">
        <v>710</v>
      </c>
      <c r="CD82" s="274"/>
      <c r="CE82" s="274"/>
      <c r="CF82" s="274"/>
      <c r="CG82" s="274"/>
      <c r="CH82" s="274"/>
      <c r="CI82" s="274"/>
      <c r="CJ82" s="274"/>
      <c r="CK82" s="274"/>
      <c r="CL82" s="274"/>
      <c r="CM82" s="274"/>
      <c r="CN82" s="274"/>
      <c r="CO82" s="274"/>
      <c r="CP82" s="274"/>
      <c r="CQ82" s="274"/>
      <c r="CR82" s="274"/>
      <c r="CS82" s="274"/>
      <c r="CT82" s="274"/>
      <c r="CU82" s="274"/>
      <c r="CV82" s="274"/>
      <c r="CW82" s="274"/>
      <c r="CX82" s="274"/>
      <c r="CY82" s="274"/>
      <c r="CZ82" s="274"/>
      <c r="DA82" s="274"/>
      <c r="DB82" s="275" t="s">
        <v>709</v>
      </c>
    </row>
    <row r="83" spans="1:106" ht="12.75" customHeight="1" thickBot="1" x14ac:dyDescent="0.25">
      <c r="A83" s="157" t="b">
        <v>1</v>
      </c>
      <c r="B83" s="703"/>
      <c r="C83" s="274" t="s">
        <v>1087</v>
      </c>
      <c r="D83" s="273" t="s">
        <v>1086</v>
      </c>
      <c r="E83" s="282" t="s">
        <v>410</v>
      </c>
      <c r="F83" s="274">
        <v>323403</v>
      </c>
      <c r="G83" s="274"/>
      <c r="H83" s="274" t="s">
        <v>712</v>
      </c>
      <c r="I83" s="274" t="s">
        <v>734</v>
      </c>
      <c r="J83" s="274" t="s">
        <v>722</v>
      </c>
      <c r="K83" s="274" t="s">
        <v>720</v>
      </c>
      <c r="L83" s="274">
        <v>13</v>
      </c>
      <c r="M83" s="282" t="s">
        <v>374</v>
      </c>
      <c r="N83" s="282" t="s">
        <v>202</v>
      </c>
      <c r="O83" s="274" t="s">
        <v>213</v>
      </c>
      <c r="P83" s="274" t="s">
        <v>203</v>
      </c>
      <c r="Q83" s="274" t="s">
        <v>205</v>
      </c>
      <c r="R83" s="274" t="s">
        <v>206</v>
      </c>
      <c r="S83" s="274" t="s">
        <v>207</v>
      </c>
      <c r="T83" s="274" t="s">
        <v>215</v>
      </c>
      <c r="U83" s="274" t="s">
        <v>204</v>
      </c>
      <c r="V83" s="274" t="s">
        <v>208</v>
      </c>
      <c r="W83" s="274" t="s">
        <v>1087</v>
      </c>
      <c r="X83" s="274" t="s">
        <v>213</v>
      </c>
      <c r="Y83" s="282" t="s">
        <v>252</v>
      </c>
      <c r="Z83" s="273" t="s">
        <v>253</v>
      </c>
      <c r="AA83" s="274" t="s">
        <v>254</v>
      </c>
      <c r="AB83" s="274" t="s">
        <v>255</v>
      </c>
      <c r="AC83" s="274" t="s">
        <v>215</v>
      </c>
      <c r="AD83" s="274" t="s">
        <v>204</v>
      </c>
      <c r="AE83" s="274" t="s">
        <v>356</v>
      </c>
      <c r="AF83" s="274" t="s">
        <v>697</v>
      </c>
      <c r="AG83" s="274" t="s">
        <v>1072</v>
      </c>
      <c r="AH83" s="274" t="s">
        <v>215</v>
      </c>
      <c r="AI83" s="274" t="s">
        <v>204</v>
      </c>
      <c r="AJ83" s="274"/>
      <c r="AK83" s="274"/>
      <c r="AL83" s="274" t="s">
        <v>204</v>
      </c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 t="s">
        <v>204</v>
      </c>
      <c r="BC83" s="274"/>
      <c r="BD83" s="274"/>
      <c r="BE83" s="274" t="s">
        <v>204</v>
      </c>
      <c r="BF83" s="274" t="s">
        <v>204</v>
      </c>
      <c r="BG83" s="274" t="s">
        <v>204</v>
      </c>
      <c r="BH83" s="274" t="s">
        <v>204</v>
      </c>
      <c r="BI83" s="274"/>
      <c r="BJ83" s="274"/>
      <c r="BK83" s="282"/>
      <c r="BL83" s="282"/>
      <c r="BM83" s="282"/>
      <c r="BN83" s="282"/>
      <c r="BO83" s="282"/>
      <c r="BP83" s="282"/>
      <c r="BQ83" s="274" t="s">
        <v>713</v>
      </c>
      <c r="BR83" s="274">
        <v>1</v>
      </c>
      <c r="BS83" s="274">
        <v>300</v>
      </c>
      <c r="BT83" s="274" t="s">
        <v>216</v>
      </c>
      <c r="BU83" s="274" t="s">
        <v>720</v>
      </c>
      <c r="BV83" s="274">
        <v>13</v>
      </c>
      <c r="BW83" s="274">
        <v>20</v>
      </c>
      <c r="BX83" s="274">
        <v>20</v>
      </c>
      <c r="BY83" s="274">
        <v>20</v>
      </c>
      <c r="BZ83" s="274" t="s">
        <v>553</v>
      </c>
      <c r="CA83" s="274" t="s">
        <v>13</v>
      </c>
      <c r="CB83" s="274" t="s">
        <v>208</v>
      </c>
      <c r="CC83" s="274" t="s">
        <v>710</v>
      </c>
      <c r="CD83" s="274" t="s">
        <v>196</v>
      </c>
      <c r="CE83" s="274"/>
      <c r="CF83" s="274" t="s">
        <v>1083</v>
      </c>
      <c r="CG83" s="274" t="s">
        <v>1084</v>
      </c>
      <c r="CH83" s="274"/>
      <c r="CI83" s="274" t="s">
        <v>204</v>
      </c>
      <c r="CJ83" s="274" t="s">
        <v>204</v>
      </c>
      <c r="CK83" s="274"/>
      <c r="CL83" s="274"/>
      <c r="CM83" s="274"/>
      <c r="CN83" s="274"/>
      <c r="CO83" s="274"/>
      <c r="CP83" s="274"/>
      <c r="CQ83" s="274"/>
      <c r="CR83" s="274"/>
      <c r="CS83" s="274"/>
      <c r="CT83" s="274"/>
      <c r="CU83" s="274"/>
      <c r="CV83" s="274"/>
      <c r="CW83" s="274"/>
      <c r="CX83" s="274"/>
      <c r="CY83" s="274"/>
      <c r="CZ83" s="274"/>
      <c r="DA83" s="274"/>
      <c r="DB83" s="275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20" customWidth="1"/>
    <col min="3" max="3" width="15.85546875" style="120" bestFit="1" customWidth="1"/>
    <col min="4" max="4" width="69.7109375" style="120" customWidth="1"/>
    <col min="5" max="5" width="16.42578125" style="120" bestFit="1" customWidth="1"/>
    <col min="6" max="6" width="26.28515625" style="120" bestFit="1" customWidth="1"/>
    <col min="7" max="7" width="22.5703125" style="120" bestFit="1" customWidth="1"/>
    <col min="8" max="8" width="24.28515625" style="120" bestFit="1" customWidth="1"/>
    <col min="9" max="9" width="18.28515625" style="120" bestFit="1" customWidth="1"/>
    <col min="10" max="11" width="19" style="120" bestFit="1" customWidth="1"/>
    <col min="12" max="12" width="35.28515625" style="120" bestFit="1" customWidth="1"/>
    <col min="13" max="13" width="18.28515625" style="120" bestFit="1" customWidth="1"/>
    <col min="14" max="14" width="18.85546875" style="120" bestFit="1" customWidth="1"/>
    <col min="15" max="15" width="20.5703125" style="120" bestFit="1" customWidth="1"/>
    <col min="16" max="16" width="10.28515625" style="120" bestFit="1" customWidth="1"/>
    <col min="17" max="17" width="24" style="120" bestFit="1" customWidth="1"/>
    <col min="18" max="18" width="13" style="120" bestFit="1" customWidth="1"/>
    <col min="19" max="19" width="15" style="120" bestFit="1" customWidth="1"/>
    <col min="20" max="20" width="12.7109375" style="120" bestFit="1" customWidth="1"/>
    <col min="21" max="21" width="21.7109375" style="120" bestFit="1" customWidth="1"/>
    <col min="22" max="22" width="18" style="120" bestFit="1" customWidth="1"/>
    <col min="23" max="23" width="19.5703125" style="120" bestFit="1" customWidth="1"/>
    <col min="24" max="24" width="21.140625" style="120" bestFit="1" customWidth="1"/>
    <col min="25" max="25" width="24" style="120" bestFit="1" customWidth="1"/>
    <col min="26" max="26" width="13" style="120" bestFit="1" customWidth="1"/>
    <col min="27" max="27" width="15" style="120" bestFit="1" customWidth="1"/>
    <col min="28" max="28" width="16" style="120" bestFit="1" customWidth="1"/>
    <col min="29" max="29" width="12.7109375" style="120" bestFit="1" customWidth="1"/>
    <col min="30" max="30" width="26" style="120" bestFit="1" customWidth="1"/>
    <col min="31" max="31" width="36.28515625" style="120" bestFit="1" customWidth="1"/>
    <col min="32" max="32" width="36.28515625" style="120" customWidth="1"/>
    <col min="33" max="33" width="29.5703125" style="120" bestFit="1" customWidth="1"/>
    <col min="34" max="34" width="34.5703125" style="120" bestFit="1" customWidth="1"/>
    <col min="35" max="35" width="33.5703125" style="120" bestFit="1" customWidth="1"/>
    <col min="36" max="36" width="38.85546875" style="120" bestFit="1" customWidth="1"/>
    <col min="37" max="37" width="27.5703125" style="120" bestFit="1" customWidth="1"/>
    <col min="38" max="38" width="32.28515625" style="120" bestFit="1" customWidth="1"/>
    <col min="39" max="39" width="21.140625" style="120" bestFit="1" customWidth="1"/>
    <col min="40" max="40" width="20.85546875" style="120" bestFit="1" customWidth="1"/>
    <col min="41" max="41" width="15.42578125" style="120" bestFit="1" customWidth="1"/>
    <col min="42" max="42" width="16.140625" style="120" bestFit="1" customWidth="1"/>
    <col min="43" max="43" width="14.5703125" style="120" bestFit="1" customWidth="1"/>
    <col min="44" max="44" width="20.28515625" style="120" bestFit="1" customWidth="1"/>
    <col min="45" max="45" width="16" style="120" bestFit="1" customWidth="1"/>
    <col min="46" max="46" width="25.28515625" style="120" bestFit="1" customWidth="1"/>
    <col min="47" max="47" width="14.5703125" style="120" bestFit="1" customWidth="1"/>
    <col min="48" max="48" width="24" style="120" bestFit="1" customWidth="1"/>
    <col min="49" max="50" width="16.140625" style="120" bestFit="1" customWidth="1"/>
    <col min="51" max="51" width="27.85546875" style="120" bestFit="1" customWidth="1"/>
    <col min="52" max="53" width="27.85546875" style="120" customWidth="1"/>
    <col min="54" max="54" width="28" style="120" customWidth="1"/>
    <col min="55" max="55" width="28" style="120" bestFit="1" customWidth="1"/>
    <col min="56" max="56" width="21.28515625" style="120" bestFit="1" customWidth="1"/>
    <col min="57" max="61" width="23.140625" style="120" bestFit="1" customWidth="1"/>
    <col min="62" max="66" width="23.140625" style="120" customWidth="1"/>
    <col min="67" max="67" width="23.140625" style="249" customWidth="1"/>
    <col min="68" max="16384" width="9.140625" style="120"/>
  </cols>
  <sheetData>
    <row r="1" spans="1:75" s="167" customFormat="1" ht="60" customHeight="1" thickBot="1" x14ac:dyDescent="0.25">
      <c r="A1" s="224" t="s">
        <v>1394</v>
      </c>
      <c r="B1" s="314"/>
      <c r="C1" s="313" t="s">
        <v>794</v>
      </c>
      <c r="D1" s="313" t="s">
        <v>594</v>
      </c>
      <c r="E1" s="313" t="s">
        <v>368</v>
      </c>
      <c r="F1" s="313" t="s">
        <v>627</v>
      </c>
      <c r="G1" s="313" t="s">
        <v>1445</v>
      </c>
      <c r="H1" s="313" t="s">
        <v>645</v>
      </c>
      <c r="I1" s="313" t="s">
        <v>645</v>
      </c>
      <c r="J1" s="313" t="s">
        <v>1098</v>
      </c>
      <c r="K1" s="313" t="s">
        <v>1098</v>
      </c>
      <c r="L1" s="313" t="s">
        <v>798</v>
      </c>
      <c r="M1" s="313" t="s">
        <v>798</v>
      </c>
      <c r="N1" s="313" t="s">
        <v>798</v>
      </c>
      <c r="O1" s="313" t="s">
        <v>1405</v>
      </c>
      <c r="P1" s="313" t="s">
        <v>1405</v>
      </c>
      <c r="Q1" s="313" t="s">
        <v>1405</v>
      </c>
      <c r="R1" s="313" t="s">
        <v>1405</v>
      </c>
      <c r="S1" s="313" t="s">
        <v>1405</v>
      </c>
      <c r="T1" s="313" t="s">
        <v>1405</v>
      </c>
      <c r="U1" s="313" t="s">
        <v>648</v>
      </c>
      <c r="V1" s="313" t="s">
        <v>648</v>
      </c>
      <c r="W1" s="313" t="s">
        <v>1406</v>
      </c>
      <c r="X1" s="313" t="s">
        <v>1406</v>
      </c>
      <c r="Y1" s="313" t="s">
        <v>1406</v>
      </c>
      <c r="Z1" s="313" t="s">
        <v>1406</v>
      </c>
      <c r="AA1" s="313" t="s">
        <v>1406</v>
      </c>
      <c r="AB1" s="313" t="s">
        <v>648</v>
      </c>
      <c r="AC1" s="313" t="s">
        <v>1406</v>
      </c>
      <c r="AD1" s="313" t="s">
        <v>1446</v>
      </c>
      <c r="AE1" s="315" t="s">
        <v>1447</v>
      </c>
      <c r="AF1" s="316" t="s">
        <v>1448</v>
      </c>
      <c r="AG1" s="317" t="s">
        <v>1449</v>
      </c>
      <c r="AH1" s="313" t="s">
        <v>1410</v>
      </c>
      <c r="AI1" s="313" t="s">
        <v>1411</v>
      </c>
      <c r="AJ1" s="313" t="s">
        <v>1450</v>
      </c>
      <c r="AK1" s="313" t="s">
        <v>1450</v>
      </c>
      <c r="AL1" s="313" t="s">
        <v>1374</v>
      </c>
      <c r="AM1" s="313" t="s">
        <v>1374</v>
      </c>
      <c r="AN1" s="313" t="s">
        <v>1413</v>
      </c>
      <c r="AO1" s="313" t="s">
        <v>1413</v>
      </c>
      <c r="AP1" s="313" t="s">
        <v>1414</v>
      </c>
      <c r="AQ1" s="313" t="s">
        <v>1414</v>
      </c>
      <c r="AR1" s="313" t="s">
        <v>1414</v>
      </c>
      <c r="AS1" s="313" t="s">
        <v>1414</v>
      </c>
      <c r="AT1" s="313" t="s">
        <v>1415</v>
      </c>
      <c r="AU1" s="313" t="s">
        <v>1415</v>
      </c>
      <c r="AV1" s="313" t="s">
        <v>1415</v>
      </c>
      <c r="AW1" s="313" t="s">
        <v>1415</v>
      </c>
      <c r="AX1" s="313" t="s">
        <v>1415</v>
      </c>
      <c r="AY1" s="313" t="s">
        <v>1451</v>
      </c>
      <c r="AZ1" s="318" t="s">
        <v>645</v>
      </c>
      <c r="BA1" s="313" t="s">
        <v>645</v>
      </c>
      <c r="BB1" s="313" t="s">
        <v>1424</v>
      </c>
      <c r="BC1" s="313" t="s">
        <v>1424</v>
      </c>
      <c r="BD1" s="313" t="s">
        <v>1425</v>
      </c>
      <c r="BE1" s="313" t="s">
        <v>1425</v>
      </c>
      <c r="BF1" s="313" t="s">
        <v>1426</v>
      </c>
      <c r="BG1" s="313" t="s">
        <v>1426</v>
      </c>
      <c r="BH1" s="313" t="s">
        <v>1426</v>
      </c>
      <c r="BI1" s="313" t="s">
        <v>1426</v>
      </c>
      <c r="BJ1" s="313" t="s">
        <v>1427</v>
      </c>
      <c r="BK1" s="313" t="s">
        <v>1427</v>
      </c>
      <c r="BL1" s="318" t="s">
        <v>349</v>
      </c>
      <c r="BM1" s="318" t="s">
        <v>1345</v>
      </c>
      <c r="BN1" s="318" t="s">
        <v>349</v>
      </c>
      <c r="BO1" s="318" t="s">
        <v>1360</v>
      </c>
      <c r="BP1" s="228"/>
      <c r="BQ1" s="228"/>
      <c r="BR1" s="228"/>
      <c r="BS1" s="228"/>
      <c r="BT1" s="228"/>
      <c r="BU1" s="228"/>
      <c r="BV1" s="228"/>
      <c r="BW1" s="228"/>
    </row>
    <row r="2" spans="1:75" s="88" customFormat="1" ht="13.5" customHeight="1" thickBot="1" x14ac:dyDescent="0.25">
      <c r="A2" s="225"/>
      <c r="B2" s="312"/>
      <c r="C2" s="310" t="s">
        <v>795</v>
      </c>
      <c r="D2" s="288"/>
      <c r="E2" s="288"/>
      <c r="F2" s="288" t="s">
        <v>628</v>
      </c>
      <c r="G2" s="288" t="s">
        <v>711</v>
      </c>
      <c r="H2" s="288" t="s">
        <v>692</v>
      </c>
      <c r="I2" s="288" t="s">
        <v>691</v>
      </c>
      <c r="J2" s="288" t="s">
        <v>330</v>
      </c>
      <c r="K2" s="288" t="s">
        <v>676</v>
      </c>
      <c r="L2" s="288" t="s">
        <v>638</v>
      </c>
      <c r="M2" s="288" t="s">
        <v>630</v>
      </c>
      <c r="N2" s="288" t="s">
        <v>640</v>
      </c>
      <c r="O2" s="288" t="s">
        <v>631</v>
      </c>
      <c r="P2" s="288" t="s">
        <v>633</v>
      </c>
      <c r="Q2" s="288" t="s">
        <v>634</v>
      </c>
      <c r="R2" s="288" t="s">
        <v>635</v>
      </c>
      <c r="S2" s="288" t="s">
        <v>671</v>
      </c>
      <c r="T2" s="288" t="s">
        <v>672</v>
      </c>
      <c r="U2" s="288" t="s">
        <v>630</v>
      </c>
      <c r="V2" s="288" t="s">
        <v>638</v>
      </c>
      <c r="W2" s="288" t="s">
        <v>631</v>
      </c>
      <c r="X2" s="288" t="s">
        <v>633</v>
      </c>
      <c r="Y2" s="288" t="s">
        <v>634</v>
      </c>
      <c r="Z2" s="288" t="s">
        <v>635</v>
      </c>
      <c r="AA2" s="288" t="s">
        <v>671</v>
      </c>
      <c r="AB2" s="288" t="s">
        <v>640</v>
      </c>
      <c r="AC2" s="288" t="s">
        <v>672</v>
      </c>
      <c r="AD2" s="288" t="s">
        <v>643</v>
      </c>
      <c r="AE2" s="289" t="s">
        <v>636</v>
      </c>
      <c r="AF2" s="290" t="s">
        <v>638</v>
      </c>
      <c r="AG2" s="291" t="s">
        <v>671</v>
      </c>
      <c r="AH2" s="288" t="s">
        <v>646</v>
      </c>
      <c r="AI2" s="288" t="s">
        <v>331</v>
      </c>
      <c r="AJ2" s="288" t="s">
        <v>674</v>
      </c>
      <c r="AK2" s="288" t="s">
        <v>678</v>
      </c>
      <c r="AL2" s="288" t="s">
        <v>667</v>
      </c>
      <c r="AM2" s="288" t="s">
        <v>668</v>
      </c>
      <c r="AN2" s="288" t="s">
        <v>669</v>
      </c>
      <c r="AO2" s="288" t="s">
        <v>670</v>
      </c>
      <c r="AP2" s="288" t="s">
        <v>638</v>
      </c>
      <c r="AQ2" s="288" t="s">
        <v>332</v>
      </c>
      <c r="AR2" s="288" t="s">
        <v>630</v>
      </c>
      <c r="AS2" s="288" t="s">
        <v>640</v>
      </c>
      <c r="AT2" s="288" t="s">
        <v>631</v>
      </c>
      <c r="AU2" s="288" t="s">
        <v>633</v>
      </c>
      <c r="AV2" s="288" t="s">
        <v>634</v>
      </c>
      <c r="AW2" s="288" t="s">
        <v>635</v>
      </c>
      <c r="AX2" s="288" t="s">
        <v>671</v>
      </c>
      <c r="AY2" s="288" t="s">
        <v>673</v>
      </c>
      <c r="AZ2" s="292" t="s">
        <v>348</v>
      </c>
      <c r="BA2" s="288" t="s">
        <v>703</v>
      </c>
      <c r="BB2" s="288"/>
      <c r="BC2" s="288" t="s">
        <v>674</v>
      </c>
      <c r="BD2" s="288" t="s">
        <v>676</v>
      </c>
      <c r="BE2" s="288" t="s">
        <v>330</v>
      </c>
      <c r="BF2" s="288" t="s">
        <v>679</v>
      </c>
      <c r="BG2" s="288" t="s">
        <v>680</v>
      </c>
      <c r="BH2" s="288" t="s">
        <v>681</v>
      </c>
      <c r="BI2" s="288" t="s">
        <v>676</v>
      </c>
      <c r="BJ2" s="288" t="s">
        <v>329</v>
      </c>
      <c r="BK2" s="288" t="s">
        <v>330</v>
      </c>
      <c r="BL2" s="292" t="s">
        <v>646</v>
      </c>
      <c r="BM2" s="311" t="s">
        <v>1344</v>
      </c>
      <c r="BN2" s="292" t="s">
        <v>646</v>
      </c>
      <c r="BO2" s="292" t="s">
        <v>1358</v>
      </c>
      <c r="BP2" s="225"/>
      <c r="BQ2" s="225"/>
      <c r="BR2" s="225"/>
      <c r="BS2" s="225"/>
      <c r="BT2" s="225"/>
      <c r="BU2" s="225"/>
      <c r="BV2" s="225"/>
      <c r="BW2" s="225"/>
    </row>
    <row r="3" spans="1:75" ht="12.75" customHeight="1" x14ac:dyDescent="0.2">
      <c r="A3" s="226" t="b">
        <v>0</v>
      </c>
      <c r="B3" s="706" t="s">
        <v>88</v>
      </c>
      <c r="C3" s="294"/>
      <c r="D3" s="293" t="s">
        <v>1009</v>
      </c>
      <c r="E3" s="306" t="s">
        <v>410</v>
      </c>
      <c r="F3" s="294">
        <v>323210</v>
      </c>
      <c r="G3" s="294" t="s">
        <v>712</v>
      </c>
      <c r="H3" s="294" t="s">
        <v>733</v>
      </c>
      <c r="I3" s="294" t="s">
        <v>722</v>
      </c>
      <c r="J3" s="294">
        <v>36</v>
      </c>
      <c r="K3" s="294" t="s">
        <v>720</v>
      </c>
      <c r="L3" s="306" t="s">
        <v>374</v>
      </c>
      <c r="M3" s="306" t="s">
        <v>202</v>
      </c>
      <c r="N3" s="294" t="s">
        <v>213</v>
      </c>
      <c r="O3" s="294" t="s">
        <v>203</v>
      </c>
      <c r="P3" s="294" t="s">
        <v>205</v>
      </c>
      <c r="Q3" s="294" t="s">
        <v>206</v>
      </c>
      <c r="R3" s="294" t="s">
        <v>207</v>
      </c>
      <c r="S3" s="294" t="s">
        <v>215</v>
      </c>
      <c r="T3" s="294" t="s">
        <v>204</v>
      </c>
      <c r="U3" s="294" t="s">
        <v>208</v>
      </c>
      <c r="V3" s="294">
        <v>323210</v>
      </c>
      <c r="W3" s="306" t="s">
        <v>305</v>
      </c>
      <c r="X3" s="294" t="s">
        <v>363</v>
      </c>
      <c r="Y3" s="294" t="s">
        <v>364</v>
      </c>
      <c r="Z3" s="294" t="s">
        <v>365</v>
      </c>
      <c r="AA3" s="294" t="s">
        <v>215</v>
      </c>
      <c r="AB3" s="294" t="s">
        <v>213</v>
      </c>
      <c r="AC3" s="294" t="s">
        <v>204</v>
      </c>
      <c r="AD3" s="294" t="s">
        <v>356</v>
      </c>
      <c r="AE3" s="294" t="s">
        <v>697</v>
      </c>
      <c r="AF3" s="294" t="s">
        <v>666</v>
      </c>
      <c r="AG3" s="294" t="s">
        <v>215</v>
      </c>
      <c r="AH3" s="294" t="s">
        <v>59</v>
      </c>
      <c r="AI3" s="294"/>
      <c r="AJ3" s="294" t="s">
        <v>216</v>
      </c>
      <c r="AK3" s="294" t="s">
        <v>62</v>
      </c>
      <c r="AL3" s="294"/>
      <c r="AM3" s="294" t="s">
        <v>141</v>
      </c>
      <c r="AN3" s="294" t="s">
        <v>902</v>
      </c>
      <c r="AO3" s="294">
        <v>123456789</v>
      </c>
      <c r="AP3" s="294" t="s">
        <v>429</v>
      </c>
      <c r="AQ3" s="294"/>
      <c r="AR3" s="294" t="s">
        <v>202</v>
      </c>
      <c r="AS3" s="294">
        <v>3305551234</v>
      </c>
      <c r="AT3" s="294" t="s">
        <v>203</v>
      </c>
      <c r="AU3" s="294" t="s">
        <v>205</v>
      </c>
      <c r="AV3" s="294" t="s">
        <v>206</v>
      </c>
      <c r="AW3" s="294" t="s">
        <v>207</v>
      </c>
      <c r="AX3" s="294" t="s">
        <v>215</v>
      </c>
      <c r="AY3" s="294" t="s">
        <v>742</v>
      </c>
      <c r="AZ3" s="294" t="s">
        <v>713</v>
      </c>
      <c r="BA3" s="294">
        <v>1</v>
      </c>
      <c r="BB3" s="294">
        <v>250</v>
      </c>
      <c r="BC3" s="294" t="s">
        <v>216</v>
      </c>
      <c r="BD3" s="294" t="s">
        <v>720</v>
      </c>
      <c r="BE3" s="294" t="s">
        <v>152</v>
      </c>
      <c r="BF3" s="294" t="s">
        <v>63</v>
      </c>
      <c r="BG3" s="294" t="s">
        <v>134</v>
      </c>
      <c r="BH3" s="294" t="s">
        <v>63</v>
      </c>
      <c r="BI3" s="294"/>
      <c r="BJ3" s="294" t="s">
        <v>13</v>
      </c>
      <c r="BK3" s="294" t="s">
        <v>1100</v>
      </c>
      <c r="BL3" s="294"/>
      <c r="BM3" s="294"/>
      <c r="BN3" s="294" t="s">
        <v>1010</v>
      </c>
      <c r="BO3" s="295" t="s">
        <v>1356</v>
      </c>
      <c r="BP3" s="227"/>
      <c r="BQ3" s="227"/>
      <c r="BR3" s="227"/>
      <c r="BS3" s="227"/>
      <c r="BT3" s="227"/>
      <c r="BU3" s="227"/>
      <c r="BV3" s="227"/>
      <c r="BW3" s="227"/>
    </row>
    <row r="4" spans="1:75" x14ac:dyDescent="0.2">
      <c r="A4" s="226" t="b">
        <v>0</v>
      </c>
      <c r="B4" s="707"/>
      <c r="C4" s="297"/>
      <c r="D4" s="296" t="s">
        <v>1011</v>
      </c>
      <c r="E4" s="307" t="s">
        <v>410</v>
      </c>
      <c r="F4" s="297">
        <v>323217</v>
      </c>
      <c r="G4" s="297" t="s">
        <v>712</v>
      </c>
      <c r="H4" s="297" t="s">
        <v>732</v>
      </c>
      <c r="I4" s="297" t="s">
        <v>722</v>
      </c>
      <c r="J4" s="297">
        <v>9</v>
      </c>
      <c r="K4" s="297" t="s">
        <v>720</v>
      </c>
      <c r="L4" s="307" t="s">
        <v>374</v>
      </c>
      <c r="M4" s="307" t="s">
        <v>202</v>
      </c>
      <c r="N4" s="297" t="s">
        <v>213</v>
      </c>
      <c r="O4" s="297" t="s">
        <v>203</v>
      </c>
      <c r="P4" s="297" t="s">
        <v>205</v>
      </c>
      <c r="Q4" s="297" t="s">
        <v>206</v>
      </c>
      <c r="R4" s="297" t="s">
        <v>207</v>
      </c>
      <c r="S4" s="297" t="s">
        <v>215</v>
      </c>
      <c r="T4" s="297" t="s">
        <v>204</v>
      </c>
      <c r="U4" s="297" t="s">
        <v>208</v>
      </c>
      <c r="V4" s="297">
        <v>323217</v>
      </c>
      <c r="W4" s="307" t="s">
        <v>291</v>
      </c>
      <c r="X4" s="297" t="s">
        <v>240</v>
      </c>
      <c r="Y4" s="297" t="s">
        <v>241</v>
      </c>
      <c r="Z4" s="297" t="s">
        <v>242</v>
      </c>
      <c r="AA4" s="297" t="s">
        <v>215</v>
      </c>
      <c r="AB4" s="297" t="s">
        <v>213</v>
      </c>
      <c r="AC4" s="297" t="s">
        <v>204</v>
      </c>
      <c r="AD4" s="297" t="s">
        <v>356</v>
      </c>
      <c r="AE4" s="297" t="s">
        <v>697</v>
      </c>
      <c r="AF4" s="297" t="s">
        <v>666</v>
      </c>
      <c r="AG4" s="297" t="s">
        <v>215</v>
      </c>
      <c r="AH4" s="297"/>
      <c r="AI4" s="297"/>
      <c r="AJ4" s="297"/>
      <c r="AK4" s="297" t="s">
        <v>204</v>
      </c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 t="s">
        <v>713</v>
      </c>
      <c r="BA4" s="297">
        <v>1</v>
      </c>
      <c r="BB4" s="297">
        <v>250</v>
      </c>
      <c r="BC4" s="297" t="s">
        <v>216</v>
      </c>
      <c r="BD4" s="297" t="s">
        <v>720</v>
      </c>
      <c r="BE4" s="297">
        <v>9</v>
      </c>
      <c r="BF4" s="297">
        <v>20</v>
      </c>
      <c r="BG4" s="297">
        <v>15</v>
      </c>
      <c r="BH4" s="297">
        <v>20</v>
      </c>
      <c r="BI4" s="297" t="s">
        <v>553</v>
      </c>
      <c r="BJ4" s="297" t="s">
        <v>13</v>
      </c>
      <c r="BK4" s="297" t="s">
        <v>1100</v>
      </c>
      <c r="BL4" s="297"/>
      <c r="BM4" s="297"/>
      <c r="BN4" s="297" t="s">
        <v>1010</v>
      </c>
      <c r="BO4" s="298" t="s">
        <v>1357</v>
      </c>
      <c r="BP4" s="227"/>
      <c r="BQ4" s="227"/>
      <c r="BR4" s="227"/>
      <c r="BS4" s="227"/>
      <c r="BT4" s="227"/>
      <c r="BU4" s="227"/>
      <c r="BV4" s="227"/>
      <c r="BW4" s="227"/>
    </row>
    <row r="5" spans="1:75" x14ac:dyDescent="0.2">
      <c r="A5" s="226" t="b">
        <v>0</v>
      </c>
      <c r="B5" s="707"/>
      <c r="C5" s="297"/>
      <c r="D5" s="296" t="s">
        <v>1012</v>
      </c>
      <c r="E5" s="307" t="s">
        <v>410</v>
      </c>
      <c r="F5" s="297">
        <v>323238</v>
      </c>
      <c r="G5" s="297" t="s">
        <v>712</v>
      </c>
      <c r="H5" s="297" t="s">
        <v>734</v>
      </c>
      <c r="I5" s="297" t="s">
        <v>722</v>
      </c>
      <c r="J5" s="297">
        <v>9</v>
      </c>
      <c r="K5" s="297" t="s">
        <v>720</v>
      </c>
      <c r="L5" s="307" t="s">
        <v>374</v>
      </c>
      <c r="M5" s="307" t="s">
        <v>202</v>
      </c>
      <c r="N5" s="297" t="s">
        <v>213</v>
      </c>
      <c r="O5" s="297" t="s">
        <v>203</v>
      </c>
      <c r="P5" s="297" t="s">
        <v>205</v>
      </c>
      <c r="Q5" s="297" t="s">
        <v>206</v>
      </c>
      <c r="R5" s="297" t="s">
        <v>207</v>
      </c>
      <c r="S5" s="297" t="s">
        <v>215</v>
      </c>
      <c r="T5" s="297" t="s">
        <v>204</v>
      </c>
      <c r="U5" s="297" t="s">
        <v>208</v>
      </c>
      <c r="V5" s="297">
        <v>323238</v>
      </c>
      <c r="W5" s="307" t="s">
        <v>239</v>
      </c>
      <c r="X5" s="297" t="s">
        <v>240</v>
      </c>
      <c r="Y5" s="297" t="s">
        <v>241</v>
      </c>
      <c r="Z5" s="297" t="s">
        <v>242</v>
      </c>
      <c r="AA5" s="297" t="s">
        <v>215</v>
      </c>
      <c r="AB5" s="297" t="s">
        <v>213</v>
      </c>
      <c r="AC5" s="297" t="s">
        <v>204</v>
      </c>
      <c r="AD5" s="297" t="s">
        <v>356</v>
      </c>
      <c r="AE5" s="297" t="s">
        <v>697</v>
      </c>
      <c r="AF5" s="297" t="s">
        <v>666</v>
      </c>
      <c r="AG5" s="297" t="s">
        <v>215</v>
      </c>
      <c r="AH5" s="297"/>
      <c r="AI5" s="297"/>
      <c r="AJ5" s="297"/>
      <c r="AK5" s="297" t="s">
        <v>204</v>
      </c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 t="s">
        <v>713</v>
      </c>
      <c r="BA5" s="297">
        <v>1</v>
      </c>
      <c r="BB5" s="297">
        <v>250</v>
      </c>
      <c r="BC5" s="297" t="s">
        <v>216</v>
      </c>
      <c r="BD5" s="297" t="s">
        <v>720</v>
      </c>
      <c r="BE5" s="297">
        <v>9</v>
      </c>
      <c r="BF5" s="297">
        <v>20</v>
      </c>
      <c r="BG5" s="297">
        <v>15</v>
      </c>
      <c r="BH5" s="297">
        <v>20</v>
      </c>
      <c r="BI5" s="297" t="s">
        <v>553</v>
      </c>
      <c r="BJ5" s="297" t="s">
        <v>13</v>
      </c>
      <c r="BK5" s="297" t="s">
        <v>1100</v>
      </c>
      <c r="BL5" s="297"/>
      <c r="BM5" s="297"/>
      <c r="BN5" s="297" t="s">
        <v>1010</v>
      </c>
      <c r="BO5" s="298" t="s">
        <v>1357</v>
      </c>
      <c r="BP5" s="227"/>
      <c r="BQ5" s="227"/>
      <c r="BR5" s="227"/>
      <c r="BS5" s="227"/>
      <c r="BT5" s="227"/>
      <c r="BU5" s="227"/>
      <c r="BV5" s="227"/>
      <c r="BW5" s="227"/>
    </row>
    <row r="6" spans="1:75" s="184" customFormat="1" x14ac:dyDescent="0.2">
      <c r="A6" s="226" t="b">
        <v>0</v>
      </c>
      <c r="B6" s="707"/>
      <c r="C6" s="297"/>
      <c r="D6" s="296" t="s">
        <v>1012</v>
      </c>
      <c r="E6" s="307" t="s">
        <v>410</v>
      </c>
      <c r="F6" s="297">
        <v>323259</v>
      </c>
      <c r="G6" s="297" t="s">
        <v>712</v>
      </c>
      <c r="H6" s="297" t="s">
        <v>734</v>
      </c>
      <c r="I6" s="297" t="s">
        <v>722</v>
      </c>
      <c r="J6" s="299" t="s">
        <v>528</v>
      </c>
      <c r="K6" s="297" t="s">
        <v>720</v>
      </c>
      <c r="L6" s="307" t="s">
        <v>374</v>
      </c>
      <c r="M6" s="307" t="s">
        <v>202</v>
      </c>
      <c r="N6" s="297" t="s">
        <v>213</v>
      </c>
      <c r="O6" s="297" t="s">
        <v>203</v>
      </c>
      <c r="P6" s="297" t="s">
        <v>205</v>
      </c>
      <c r="Q6" s="297" t="s">
        <v>206</v>
      </c>
      <c r="R6" s="297" t="s">
        <v>207</v>
      </c>
      <c r="S6" s="297" t="s">
        <v>215</v>
      </c>
      <c r="T6" s="297" t="s">
        <v>204</v>
      </c>
      <c r="U6" s="297" t="s">
        <v>208</v>
      </c>
      <c r="V6" s="297">
        <v>323259</v>
      </c>
      <c r="W6" s="307" t="s">
        <v>311</v>
      </c>
      <c r="X6" s="297" t="s">
        <v>363</v>
      </c>
      <c r="Y6" s="297" t="s">
        <v>364</v>
      </c>
      <c r="Z6" s="297" t="s">
        <v>365</v>
      </c>
      <c r="AA6" s="297" t="s">
        <v>215</v>
      </c>
      <c r="AB6" s="297" t="s">
        <v>213</v>
      </c>
      <c r="AC6" s="297" t="s">
        <v>204</v>
      </c>
      <c r="AD6" s="297" t="s">
        <v>357</v>
      </c>
      <c r="AE6" s="297">
        <v>150067600</v>
      </c>
      <c r="AF6" s="297" t="s">
        <v>666</v>
      </c>
      <c r="AG6" s="297" t="s">
        <v>215</v>
      </c>
      <c r="AH6" s="297"/>
      <c r="AI6" s="297"/>
      <c r="AJ6" s="297"/>
      <c r="AK6" s="297" t="s">
        <v>204</v>
      </c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 t="s">
        <v>713</v>
      </c>
      <c r="BA6" s="297">
        <v>1</v>
      </c>
      <c r="BB6" s="297">
        <v>250</v>
      </c>
      <c r="BC6" s="297" t="s">
        <v>216</v>
      </c>
      <c r="BD6" s="297" t="s">
        <v>720</v>
      </c>
      <c r="BE6" s="299" t="s">
        <v>528</v>
      </c>
      <c r="BF6" s="297">
        <v>10</v>
      </c>
      <c r="BG6" s="297">
        <v>10</v>
      </c>
      <c r="BH6" s="297">
        <v>10</v>
      </c>
      <c r="BI6" s="297" t="s">
        <v>553</v>
      </c>
      <c r="BJ6" s="297" t="s">
        <v>13</v>
      </c>
      <c r="BK6" s="297" t="s">
        <v>1100</v>
      </c>
      <c r="BL6" s="297"/>
      <c r="BM6" s="297"/>
      <c r="BN6" s="297" t="s">
        <v>1010</v>
      </c>
      <c r="BO6" s="298" t="s">
        <v>1357</v>
      </c>
      <c r="BP6" s="227"/>
      <c r="BQ6" s="227"/>
      <c r="BR6" s="227"/>
      <c r="BS6" s="227"/>
      <c r="BT6" s="227"/>
      <c r="BU6" s="227"/>
      <c r="BV6" s="227"/>
      <c r="BW6" s="227"/>
    </row>
    <row r="7" spans="1:75" x14ac:dyDescent="0.2">
      <c r="A7" s="226" t="b">
        <v>0</v>
      </c>
      <c r="B7" s="707"/>
      <c r="C7" s="297"/>
      <c r="D7" s="296" t="s">
        <v>1012</v>
      </c>
      <c r="E7" s="307" t="s">
        <v>410</v>
      </c>
      <c r="F7" s="297">
        <v>323267</v>
      </c>
      <c r="G7" s="297" t="s">
        <v>712</v>
      </c>
      <c r="H7" s="297" t="s">
        <v>734</v>
      </c>
      <c r="I7" s="297" t="s">
        <v>722</v>
      </c>
      <c r="J7" s="299" t="s">
        <v>528</v>
      </c>
      <c r="K7" s="297" t="s">
        <v>720</v>
      </c>
      <c r="L7" s="307" t="s">
        <v>374</v>
      </c>
      <c r="M7" s="307" t="s">
        <v>202</v>
      </c>
      <c r="N7" s="297" t="s">
        <v>213</v>
      </c>
      <c r="O7" s="297" t="s">
        <v>203</v>
      </c>
      <c r="P7" s="297" t="s">
        <v>205</v>
      </c>
      <c r="Q7" s="297" t="s">
        <v>206</v>
      </c>
      <c r="R7" s="297" t="s">
        <v>207</v>
      </c>
      <c r="S7" s="297" t="s">
        <v>215</v>
      </c>
      <c r="T7" s="297" t="s">
        <v>204</v>
      </c>
      <c r="U7" s="297" t="s">
        <v>208</v>
      </c>
      <c r="V7" s="297">
        <v>323267</v>
      </c>
      <c r="W7" s="307" t="s">
        <v>317</v>
      </c>
      <c r="X7" s="297" t="s">
        <v>363</v>
      </c>
      <c r="Y7" s="297" t="s">
        <v>364</v>
      </c>
      <c r="Z7" s="297" t="s">
        <v>365</v>
      </c>
      <c r="AA7" s="297" t="s">
        <v>215</v>
      </c>
      <c r="AB7" s="297" t="s">
        <v>213</v>
      </c>
      <c r="AC7" s="297" t="s">
        <v>204</v>
      </c>
      <c r="AD7" s="297" t="s">
        <v>357</v>
      </c>
      <c r="AE7" s="297">
        <v>150067600</v>
      </c>
      <c r="AF7" s="297" t="s">
        <v>666</v>
      </c>
      <c r="AG7" s="297" t="s">
        <v>215</v>
      </c>
      <c r="AH7" s="297"/>
      <c r="AI7" s="297"/>
      <c r="AJ7" s="297"/>
      <c r="AK7" s="297" t="s">
        <v>204</v>
      </c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 t="s">
        <v>713</v>
      </c>
      <c r="BA7" s="297">
        <v>1</v>
      </c>
      <c r="BB7" s="297">
        <v>250</v>
      </c>
      <c r="BC7" s="297" t="s">
        <v>216</v>
      </c>
      <c r="BD7" s="297" t="s">
        <v>720</v>
      </c>
      <c r="BE7" s="299" t="s">
        <v>528</v>
      </c>
      <c r="BF7" s="297">
        <v>10</v>
      </c>
      <c r="BG7" s="297">
        <v>10</v>
      </c>
      <c r="BH7" s="297">
        <v>10</v>
      </c>
      <c r="BI7" s="297" t="s">
        <v>553</v>
      </c>
      <c r="BJ7" s="297" t="s">
        <v>13</v>
      </c>
      <c r="BK7" s="297" t="s">
        <v>1100</v>
      </c>
      <c r="BL7" s="297"/>
      <c r="BM7" s="297"/>
      <c r="BN7" s="297" t="s">
        <v>1010</v>
      </c>
      <c r="BO7" s="298" t="s">
        <v>1356</v>
      </c>
      <c r="BP7" s="227"/>
      <c r="BQ7" s="227"/>
      <c r="BR7" s="227"/>
      <c r="BS7" s="227"/>
      <c r="BT7" s="227"/>
      <c r="BU7" s="227"/>
      <c r="BV7" s="227"/>
      <c r="BW7" s="227"/>
    </row>
    <row r="8" spans="1:75" x14ac:dyDescent="0.2">
      <c r="A8" s="226" t="b">
        <v>0</v>
      </c>
      <c r="B8" s="707"/>
      <c r="C8" s="297"/>
      <c r="D8" s="296" t="s">
        <v>1012</v>
      </c>
      <c r="E8" s="307" t="s">
        <v>410</v>
      </c>
      <c r="F8" s="297">
        <v>323277</v>
      </c>
      <c r="G8" s="297" t="s">
        <v>712</v>
      </c>
      <c r="H8" s="297" t="s">
        <v>734</v>
      </c>
      <c r="I8" s="297" t="s">
        <v>722</v>
      </c>
      <c r="J8" s="299" t="s">
        <v>528</v>
      </c>
      <c r="K8" s="297" t="s">
        <v>720</v>
      </c>
      <c r="L8" s="307" t="s">
        <v>374</v>
      </c>
      <c r="M8" s="307" t="s">
        <v>202</v>
      </c>
      <c r="N8" s="297" t="s">
        <v>213</v>
      </c>
      <c r="O8" s="297" t="s">
        <v>203</v>
      </c>
      <c r="P8" s="297" t="s">
        <v>205</v>
      </c>
      <c r="Q8" s="297" t="s">
        <v>206</v>
      </c>
      <c r="R8" s="297" t="s">
        <v>207</v>
      </c>
      <c r="S8" s="297" t="s">
        <v>215</v>
      </c>
      <c r="T8" s="297" t="s">
        <v>204</v>
      </c>
      <c r="U8" s="297" t="s">
        <v>208</v>
      </c>
      <c r="V8" s="297">
        <v>323277</v>
      </c>
      <c r="W8" s="307" t="s">
        <v>322</v>
      </c>
      <c r="X8" s="297" t="s">
        <v>363</v>
      </c>
      <c r="Y8" s="297" t="s">
        <v>364</v>
      </c>
      <c r="Z8" s="297" t="s">
        <v>365</v>
      </c>
      <c r="AA8" s="297" t="s">
        <v>215</v>
      </c>
      <c r="AB8" s="297" t="s">
        <v>213</v>
      </c>
      <c r="AC8" s="297" t="s">
        <v>204</v>
      </c>
      <c r="AD8" s="297" t="s">
        <v>356</v>
      </c>
      <c r="AE8" s="297" t="s">
        <v>697</v>
      </c>
      <c r="AF8" s="297" t="s">
        <v>666</v>
      </c>
      <c r="AG8" s="297" t="s">
        <v>215</v>
      </c>
      <c r="AH8" s="297"/>
      <c r="AI8" s="297"/>
      <c r="AJ8" s="297"/>
      <c r="AK8" s="297" t="s">
        <v>204</v>
      </c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 t="s">
        <v>713</v>
      </c>
      <c r="BA8" s="297">
        <v>1</v>
      </c>
      <c r="BB8" s="297">
        <v>250</v>
      </c>
      <c r="BC8" s="297" t="s">
        <v>216</v>
      </c>
      <c r="BD8" s="297" t="s">
        <v>720</v>
      </c>
      <c r="BE8" s="299" t="s">
        <v>528</v>
      </c>
      <c r="BF8" s="297">
        <v>10</v>
      </c>
      <c r="BG8" s="297">
        <v>10</v>
      </c>
      <c r="BH8" s="297">
        <v>10</v>
      </c>
      <c r="BI8" s="297" t="s">
        <v>553</v>
      </c>
      <c r="BJ8" s="297" t="s">
        <v>13</v>
      </c>
      <c r="BK8" s="297" t="s">
        <v>1100</v>
      </c>
      <c r="BL8" s="297"/>
      <c r="BM8" s="297"/>
      <c r="BN8" s="297" t="s">
        <v>1010</v>
      </c>
      <c r="BO8" s="298" t="s">
        <v>1357</v>
      </c>
      <c r="BP8" s="227"/>
      <c r="BQ8" s="227"/>
      <c r="BR8" s="227"/>
      <c r="BS8" s="227"/>
      <c r="BT8" s="227"/>
      <c r="BU8" s="227"/>
      <c r="BV8" s="227"/>
      <c r="BW8" s="227"/>
    </row>
    <row r="9" spans="1:75" x14ac:dyDescent="0.2">
      <c r="A9" s="226" t="b">
        <v>0</v>
      </c>
      <c r="B9" s="707"/>
      <c r="C9" s="297"/>
      <c r="D9" s="296" t="s">
        <v>1013</v>
      </c>
      <c r="E9" s="307" t="s">
        <v>410</v>
      </c>
      <c r="F9" s="297">
        <v>323284</v>
      </c>
      <c r="G9" s="297" t="s">
        <v>807</v>
      </c>
      <c r="H9" s="297" t="s">
        <v>737</v>
      </c>
      <c r="I9" s="297" t="s">
        <v>722</v>
      </c>
      <c r="J9" s="297">
        <v>17</v>
      </c>
      <c r="K9" s="297" t="s">
        <v>720</v>
      </c>
      <c r="L9" s="307" t="s">
        <v>374</v>
      </c>
      <c r="M9" s="307" t="s">
        <v>202</v>
      </c>
      <c r="N9" s="297" t="s">
        <v>213</v>
      </c>
      <c r="O9" s="297" t="s">
        <v>203</v>
      </c>
      <c r="P9" s="297" t="s">
        <v>205</v>
      </c>
      <c r="Q9" s="297" t="s">
        <v>206</v>
      </c>
      <c r="R9" s="297" t="s">
        <v>207</v>
      </c>
      <c r="S9" s="297" t="s">
        <v>215</v>
      </c>
      <c r="T9" s="297" t="s">
        <v>204</v>
      </c>
      <c r="U9" s="297" t="s">
        <v>208</v>
      </c>
      <c r="V9" s="297">
        <v>323284</v>
      </c>
      <c r="W9" s="307" t="s">
        <v>263</v>
      </c>
      <c r="X9" s="297" t="s">
        <v>363</v>
      </c>
      <c r="Y9" s="297" t="s">
        <v>364</v>
      </c>
      <c r="Z9" s="297" t="s">
        <v>365</v>
      </c>
      <c r="AA9" s="297" t="s">
        <v>215</v>
      </c>
      <c r="AB9" s="297" t="s">
        <v>213</v>
      </c>
      <c r="AC9" s="297" t="s">
        <v>204</v>
      </c>
      <c r="AD9" s="297" t="s">
        <v>356</v>
      </c>
      <c r="AE9" s="297" t="s">
        <v>697</v>
      </c>
      <c r="AF9" s="297" t="s">
        <v>666</v>
      </c>
      <c r="AG9" s="297" t="s">
        <v>215</v>
      </c>
      <c r="AH9" s="297"/>
      <c r="AI9" s="297"/>
      <c r="AJ9" s="297"/>
      <c r="AK9" s="297" t="s">
        <v>204</v>
      </c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 t="s">
        <v>713</v>
      </c>
      <c r="BA9" s="297">
        <v>1</v>
      </c>
      <c r="BB9" s="297">
        <v>250</v>
      </c>
      <c r="BC9" s="297" t="s">
        <v>216</v>
      </c>
      <c r="BD9" s="297" t="s">
        <v>720</v>
      </c>
      <c r="BE9" s="297">
        <v>17</v>
      </c>
      <c r="BF9" s="297" t="s">
        <v>204</v>
      </c>
      <c r="BG9" s="297" t="s">
        <v>204</v>
      </c>
      <c r="BH9" s="297" t="s">
        <v>204</v>
      </c>
      <c r="BI9" s="297"/>
      <c r="BJ9" s="297" t="s">
        <v>13</v>
      </c>
      <c r="BK9" s="297" t="s">
        <v>1100</v>
      </c>
      <c r="BL9" s="297"/>
      <c r="BM9" s="297"/>
      <c r="BN9" s="297" t="s">
        <v>1010</v>
      </c>
      <c r="BO9" s="298" t="s">
        <v>1357</v>
      </c>
      <c r="BP9" s="227"/>
      <c r="BQ9" s="227"/>
      <c r="BR9" s="227"/>
      <c r="BS9" s="227"/>
      <c r="BT9" s="227"/>
      <c r="BU9" s="227"/>
      <c r="BV9" s="227"/>
      <c r="BW9" s="227"/>
    </row>
    <row r="10" spans="1:75" x14ac:dyDescent="0.2">
      <c r="A10" s="226" t="b">
        <v>0</v>
      </c>
      <c r="B10" s="707"/>
      <c r="C10" s="297"/>
      <c r="D10" s="296" t="s">
        <v>1012</v>
      </c>
      <c r="E10" s="307" t="s">
        <v>410</v>
      </c>
      <c r="F10" s="297">
        <v>323309</v>
      </c>
      <c r="G10" s="297" t="s">
        <v>712</v>
      </c>
      <c r="H10" s="297" t="s">
        <v>734</v>
      </c>
      <c r="I10" s="297" t="s">
        <v>722</v>
      </c>
      <c r="J10" s="297">
        <v>20</v>
      </c>
      <c r="K10" s="297" t="s">
        <v>720</v>
      </c>
      <c r="L10" s="307" t="s">
        <v>374</v>
      </c>
      <c r="M10" s="307" t="s">
        <v>202</v>
      </c>
      <c r="N10" s="297" t="s">
        <v>213</v>
      </c>
      <c r="O10" s="297" t="s">
        <v>203</v>
      </c>
      <c r="P10" s="297" t="s">
        <v>205</v>
      </c>
      <c r="Q10" s="297" t="s">
        <v>206</v>
      </c>
      <c r="R10" s="297" t="s">
        <v>207</v>
      </c>
      <c r="S10" s="297" t="s">
        <v>215</v>
      </c>
      <c r="T10" s="297" t="s">
        <v>204</v>
      </c>
      <c r="U10" s="297" t="s">
        <v>208</v>
      </c>
      <c r="V10" s="297">
        <v>323309</v>
      </c>
      <c r="W10" s="307" t="s">
        <v>270</v>
      </c>
      <c r="X10" s="297" t="s">
        <v>217</v>
      </c>
      <c r="Y10" s="297" t="s">
        <v>218</v>
      </c>
      <c r="Z10" s="297" t="s">
        <v>219</v>
      </c>
      <c r="AA10" s="297" t="s">
        <v>215</v>
      </c>
      <c r="AB10" s="297" t="s">
        <v>213</v>
      </c>
      <c r="AC10" s="297" t="s">
        <v>204</v>
      </c>
      <c r="AD10" s="297" t="s">
        <v>356</v>
      </c>
      <c r="AE10" s="297" t="s">
        <v>697</v>
      </c>
      <c r="AF10" s="297" t="s">
        <v>666</v>
      </c>
      <c r="AG10" s="297" t="s">
        <v>215</v>
      </c>
      <c r="AH10" s="297" t="s">
        <v>204</v>
      </c>
      <c r="AI10" s="297"/>
      <c r="AJ10" s="297"/>
      <c r="AK10" s="297" t="s">
        <v>204</v>
      </c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7" t="s">
        <v>713</v>
      </c>
      <c r="BA10" s="297">
        <v>1</v>
      </c>
      <c r="BB10" s="297">
        <v>250</v>
      </c>
      <c r="BC10" s="297" t="s">
        <v>216</v>
      </c>
      <c r="BD10" s="297" t="s">
        <v>720</v>
      </c>
      <c r="BE10" s="297">
        <v>20</v>
      </c>
      <c r="BF10" s="297" t="s">
        <v>204</v>
      </c>
      <c r="BG10" s="297" t="s">
        <v>204</v>
      </c>
      <c r="BH10" s="297" t="s">
        <v>204</v>
      </c>
      <c r="BI10" s="297"/>
      <c r="BJ10" s="297" t="s">
        <v>13</v>
      </c>
      <c r="BK10" s="297" t="s">
        <v>1100</v>
      </c>
      <c r="BL10" s="297"/>
      <c r="BM10" s="297"/>
      <c r="BN10" s="297" t="s">
        <v>1010</v>
      </c>
      <c r="BO10" s="298" t="s">
        <v>1356</v>
      </c>
      <c r="BP10" s="227"/>
      <c r="BQ10" s="227"/>
      <c r="BR10" s="227"/>
      <c r="BS10" s="227"/>
      <c r="BT10" s="227"/>
      <c r="BU10" s="227"/>
      <c r="BV10" s="227"/>
      <c r="BW10" s="227"/>
    </row>
    <row r="11" spans="1:75" x14ac:dyDescent="0.2">
      <c r="A11" s="226" t="b">
        <v>0</v>
      </c>
      <c r="B11" s="707"/>
      <c r="C11" s="297"/>
      <c r="D11" s="296" t="s">
        <v>1014</v>
      </c>
      <c r="E11" s="307" t="s">
        <v>410</v>
      </c>
      <c r="F11" s="297">
        <v>323331</v>
      </c>
      <c r="G11" s="297" t="s">
        <v>712</v>
      </c>
      <c r="H11" s="297" t="s">
        <v>731</v>
      </c>
      <c r="I11" s="297" t="s">
        <v>722</v>
      </c>
      <c r="J11" s="297">
        <v>9</v>
      </c>
      <c r="K11" s="297" t="s">
        <v>720</v>
      </c>
      <c r="L11" s="307" t="s">
        <v>374</v>
      </c>
      <c r="M11" s="307" t="s">
        <v>202</v>
      </c>
      <c r="N11" s="297" t="s">
        <v>213</v>
      </c>
      <c r="O11" s="297" t="s">
        <v>203</v>
      </c>
      <c r="P11" s="297" t="s">
        <v>205</v>
      </c>
      <c r="Q11" s="297" t="s">
        <v>206</v>
      </c>
      <c r="R11" s="297" t="s">
        <v>207</v>
      </c>
      <c r="S11" s="297" t="s">
        <v>215</v>
      </c>
      <c r="T11" s="297" t="s">
        <v>204</v>
      </c>
      <c r="U11" s="297" t="s">
        <v>208</v>
      </c>
      <c r="V11" s="297">
        <v>323331</v>
      </c>
      <c r="W11" s="307" t="s">
        <v>281</v>
      </c>
      <c r="X11" s="297" t="s">
        <v>240</v>
      </c>
      <c r="Y11" s="297" t="s">
        <v>241</v>
      </c>
      <c r="Z11" s="297" t="s">
        <v>242</v>
      </c>
      <c r="AA11" s="297" t="s">
        <v>215</v>
      </c>
      <c r="AB11" s="297" t="s">
        <v>213</v>
      </c>
      <c r="AC11" s="297" t="s">
        <v>204</v>
      </c>
      <c r="AD11" s="297" t="s">
        <v>356</v>
      </c>
      <c r="AE11" s="297" t="s">
        <v>697</v>
      </c>
      <c r="AF11" s="297" t="s">
        <v>666</v>
      </c>
      <c r="AG11" s="297" t="s">
        <v>215</v>
      </c>
      <c r="AH11" s="297"/>
      <c r="AI11" s="297"/>
      <c r="AJ11" s="297"/>
      <c r="AK11" s="297" t="s">
        <v>204</v>
      </c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 t="s">
        <v>713</v>
      </c>
      <c r="BA11" s="297">
        <v>1</v>
      </c>
      <c r="BB11" s="297">
        <v>250</v>
      </c>
      <c r="BC11" s="297" t="s">
        <v>216</v>
      </c>
      <c r="BD11" s="297" t="s">
        <v>720</v>
      </c>
      <c r="BE11" s="297">
        <v>9</v>
      </c>
      <c r="BF11" s="297">
        <v>20</v>
      </c>
      <c r="BG11" s="297">
        <v>15</v>
      </c>
      <c r="BH11" s="297">
        <v>20</v>
      </c>
      <c r="BI11" s="297" t="s">
        <v>553</v>
      </c>
      <c r="BJ11" s="297" t="s">
        <v>13</v>
      </c>
      <c r="BK11" s="297" t="s">
        <v>1100</v>
      </c>
      <c r="BL11" s="297"/>
      <c r="BM11" s="297"/>
      <c r="BN11" s="297" t="s">
        <v>1010</v>
      </c>
      <c r="BO11" s="298" t="s">
        <v>1357</v>
      </c>
      <c r="BP11" s="227"/>
      <c r="BQ11" s="227"/>
      <c r="BR11" s="227"/>
      <c r="BS11" s="227"/>
      <c r="BT11" s="227"/>
      <c r="BU11" s="227"/>
      <c r="BV11" s="227"/>
      <c r="BW11" s="227"/>
    </row>
    <row r="12" spans="1:75" x14ac:dyDescent="0.2">
      <c r="A12" s="226" t="b">
        <v>0</v>
      </c>
      <c r="B12" s="707"/>
      <c r="C12" s="297"/>
      <c r="D12" s="296" t="s">
        <v>1013</v>
      </c>
      <c r="E12" s="307" t="s">
        <v>410</v>
      </c>
      <c r="F12" s="297">
        <v>323287</v>
      </c>
      <c r="G12" s="297" t="s">
        <v>712</v>
      </c>
      <c r="H12" s="297" t="s">
        <v>737</v>
      </c>
      <c r="I12" s="297" t="s">
        <v>722</v>
      </c>
      <c r="J12" s="299">
        <v>20</v>
      </c>
      <c r="K12" s="297" t="s">
        <v>720</v>
      </c>
      <c r="L12" s="307" t="s">
        <v>374</v>
      </c>
      <c r="M12" s="307" t="s">
        <v>202</v>
      </c>
      <c r="N12" s="297" t="s">
        <v>213</v>
      </c>
      <c r="O12" s="297" t="s">
        <v>203</v>
      </c>
      <c r="P12" s="297" t="s">
        <v>205</v>
      </c>
      <c r="Q12" s="297" t="s">
        <v>206</v>
      </c>
      <c r="R12" s="297" t="s">
        <v>207</v>
      </c>
      <c r="S12" s="297" t="s">
        <v>215</v>
      </c>
      <c r="T12" s="297" t="s">
        <v>204</v>
      </c>
      <c r="U12" s="297" t="s">
        <v>208</v>
      </c>
      <c r="V12" s="297">
        <v>323287</v>
      </c>
      <c r="W12" s="307" t="s">
        <v>266</v>
      </c>
      <c r="X12" s="297" t="s">
        <v>367</v>
      </c>
      <c r="Y12" s="297" t="s">
        <v>237</v>
      </c>
      <c r="Z12" s="297">
        <v>98003</v>
      </c>
      <c r="AA12" s="297" t="s">
        <v>215</v>
      </c>
      <c r="AB12" s="297" t="s">
        <v>213</v>
      </c>
      <c r="AC12" s="297" t="s">
        <v>204</v>
      </c>
      <c r="AD12" s="297" t="s">
        <v>356</v>
      </c>
      <c r="AE12" s="297" t="s">
        <v>697</v>
      </c>
      <c r="AF12" s="297" t="s">
        <v>666</v>
      </c>
      <c r="AG12" s="297" t="s">
        <v>215</v>
      </c>
      <c r="AH12" s="297" t="s">
        <v>204</v>
      </c>
      <c r="AI12" s="297"/>
      <c r="AJ12" s="297"/>
      <c r="AK12" s="297" t="s">
        <v>204</v>
      </c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 t="s">
        <v>713</v>
      </c>
      <c r="BA12" s="297">
        <v>1</v>
      </c>
      <c r="BB12" s="297">
        <v>250</v>
      </c>
      <c r="BC12" s="297" t="s">
        <v>216</v>
      </c>
      <c r="BD12" s="297" t="s">
        <v>720</v>
      </c>
      <c r="BE12" s="299">
        <v>20</v>
      </c>
      <c r="BF12" s="297">
        <v>30</v>
      </c>
      <c r="BG12" s="297">
        <v>30</v>
      </c>
      <c r="BH12" s="297">
        <v>30</v>
      </c>
      <c r="BI12" s="297" t="s">
        <v>553</v>
      </c>
      <c r="BJ12" s="297" t="s">
        <v>13</v>
      </c>
      <c r="BK12" s="297" t="s">
        <v>1100</v>
      </c>
      <c r="BL12" s="297"/>
      <c r="BM12" s="297"/>
      <c r="BN12" s="297" t="s">
        <v>1010</v>
      </c>
      <c r="BO12" s="298" t="s">
        <v>1357</v>
      </c>
      <c r="BP12" s="227"/>
      <c r="BQ12" s="227"/>
      <c r="BR12" s="227"/>
      <c r="BS12" s="227"/>
      <c r="BT12" s="227"/>
      <c r="BU12" s="227"/>
      <c r="BV12" s="227"/>
      <c r="BW12" s="227"/>
    </row>
    <row r="13" spans="1:75" ht="12.95" customHeight="1" x14ac:dyDescent="0.2">
      <c r="A13" s="226" t="b">
        <v>1</v>
      </c>
      <c r="B13" s="704" t="s">
        <v>1208</v>
      </c>
      <c r="C13" s="302" t="s">
        <v>383</v>
      </c>
      <c r="D13" s="301" t="s">
        <v>1015</v>
      </c>
      <c r="E13" s="305" t="s">
        <v>410</v>
      </c>
      <c r="F13" s="302">
        <v>323351</v>
      </c>
      <c r="G13" s="302" t="s">
        <v>712</v>
      </c>
      <c r="H13" s="302" t="s">
        <v>734</v>
      </c>
      <c r="I13" s="302" t="s">
        <v>722</v>
      </c>
      <c r="J13" s="302">
        <v>105</v>
      </c>
      <c r="K13" s="302" t="s">
        <v>720</v>
      </c>
      <c r="L13" s="305" t="s">
        <v>374</v>
      </c>
      <c r="M13" s="305" t="s">
        <v>202</v>
      </c>
      <c r="N13" s="302" t="s">
        <v>213</v>
      </c>
      <c r="O13" s="302" t="s">
        <v>203</v>
      </c>
      <c r="P13" s="302" t="s">
        <v>205</v>
      </c>
      <c r="Q13" s="302" t="s">
        <v>206</v>
      </c>
      <c r="R13" s="302" t="s">
        <v>207</v>
      </c>
      <c r="S13" s="302" t="s">
        <v>215</v>
      </c>
      <c r="T13" s="302" t="b">
        <v>0</v>
      </c>
      <c r="U13" s="302" t="s">
        <v>208</v>
      </c>
      <c r="V13" s="302" t="s">
        <v>383</v>
      </c>
      <c r="W13" s="305" t="s">
        <v>372</v>
      </c>
      <c r="X13" s="302" t="s">
        <v>816</v>
      </c>
      <c r="Y13" s="302" t="s">
        <v>353</v>
      </c>
      <c r="Z13" s="302">
        <v>30052</v>
      </c>
      <c r="AA13" s="302" t="s">
        <v>215</v>
      </c>
      <c r="AB13" s="302" t="s">
        <v>213</v>
      </c>
      <c r="AC13" s="302" t="b">
        <v>0</v>
      </c>
      <c r="AD13" s="302" t="s">
        <v>356</v>
      </c>
      <c r="AE13" s="302" t="s">
        <v>697</v>
      </c>
      <c r="AF13" s="302" t="s">
        <v>666</v>
      </c>
      <c r="AG13" s="302" t="s">
        <v>215</v>
      </c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297" t="s">
        <v>713</v>
      </c>
      <c r="BA13" s="302">
        <v>1</v>
      </c>
      <c r="BB13" s="302">
        <v>250</v>
      </c>
      <c r="BC13" s="302" t="s">
        <v>216</v>
      </c>
      <c r="BD13" s="302" t="s">
        <v>720</v>
      </c>
      <c r="BE13" s="302">
        <v>105</v>
      </c>
      <c r="BF13" s="302">
        <v>20</v>
      </c>
      <c r="BG13" s="302">
        <v>15</v>
      </c>
      <c r="BH13" s="302">
        <v>20</v>
      </c>
      <c r="BI13" s="302" t="s">
        <v>553</v>
      </c>
      <c r="BJ13" s="302" t="s">
        <v>13</v>
      </c>
      <c r="BK13" s="302" t="s">
        <v>1100</v>
      </c>
      <c r="BL13" s="302" t="s">
        <v>710</v>
      </c>
      <c r="BM13" s="302" t="s">
        <v>361</v>
      </c>
      <c r="BN13" s="302" t="s">
        <v>1010</v>
      </c>
      <c r="BO13" s="303" t="s">
        <v>1357</v>
      </c>
      <c r="BP13" s="227"/>
      <c r="BQ13" s="227"/>
      <c r="BR13" s="227"/>
      <c r="BS13" s="227"/>
      <c r="BT13" s="227"/>
      <c r="BU13" s="227"/>
      <c r="BV13" s="227"/>
      <c r="BW13" s="227"/>
    </row>
    <row r="14" spans="1:75" ht="12.95" customHeight="1" x14ac:dyDescent="0.2">
      <c r="A14" s="226" t="b">
        <v>1</v>
      </c>
      <c r="B14" s="704"/>
      <c r="C14" s="302" t="s">
        <v>1346</v>
      </c>
      <c r="D14" s="301" t="s">
        <v>1452</v>
      </c>
      <c r="E14" s="305" t="s">
        <v>410</v>
      </c>
      <c r="F14" s="302">
        <v>323396</v>
      </c>
      <c r="G14" s="302" t="s">
        <v>712</v>
      </c>
      <c r="H14" s="302" t="s">
        <v>735</v>
      </c>
      <c r="I14" s="302" t="s">
        <v>722</v>
      </c>
      <c r="J14" s="302" t="s">
        <v>720</v>
      </c>
      <c r="K14" s="302">
        <v>500</v>
      </c>
      <c r="L14" s="305" t="s">
        <v>374</v>
      </c>
      <c r="M14" s="305" t="s">
        <v>202</v>
      </c>
      <c r="N14" s="302" t="s">
        <v>213</v>
      </c>
      <c r="O14" s="302" t="s">
        <v>203</v>
      </c>
      <c r="P14" s="302" t="s">
        <v>205</v>
      </c>
      <c r="Q14" s="302" t="s">
        <v>206</v>
      </c>
      <c r="R14" s="302" t="s">
        <v>207</v>
      </c>
      <c r="S14" s="302" t="s">
        <v>215</v>
      </c>
      <c r="T14" s="302"/>
      <c r="U14" s="302" t="s">
        <v>208</v>
      </c>
      <c r="V14" s="302">
        <v>323396</v>
      </c>
      <c r="W14" s="305" t="s">
        <v>313</v>
      </c>
      <c r="X14" s="302" t="s">
        <v>314</v>
      </c>
      <c r="Y14" s="302" t="s">
        <v>230</v>
      </c>
      <c r="Z14" s="302" t="s">
        <v>231</v>
      </c>
      <c r="AA14" s="302" t="s">
        <v>215</v>
      </c>
      <c r="AB14" s="302">
        <v>9012633035</v>
      </c>
      <c r="AC14" s="302"/>
      <c r="AD14" s="302" t="s">
        <v>356</v>
      </c>
      <c r="AE14" s="302" t="s">
        <v>697</v>
      </c>
      <c r="AF14" s="302" t="s">
        <v>1072</v>
      </c>
      <c r="AG14" s="302" t="s">
        <v>215</v>
      </c>
      <c r="AH14" s="302" t="s">
        <v>689</v>
      </c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297" t="s">
        <v>713</v>
      </c>
      <c r="BA14" s="302">
        <v>1</v>
      </c>
      <c r="BB14" s="302">
        <v>7000</v>
      </c>
      <c r="BC14" s="302" t="s">
        <v>216</v>
      </c>
      <c r="BD14" s="302" t="s">
        <v>720</v>
      </c>
      <c r="BE14" s="302">
        <v>151</v>
      </c>
      <c r="BF14" s="302">
        <v>40</v>
      </c>
      <c r="BG14" s="302">
        <v>40</v>
      </c>
      <c r="BH14" s="302">
        <v>40</v>
      </c>
      <c r="BI14" s="302" t="s">
        <v>553</v>
      </c>
      <c r="BJ14" s="302" t="s">
        <v>13</v>
      </c>
      <c r="BK14" s="302" t="s">
        <v>1100</v>
      </c>
      <c r="BL14" s="302" t="s">
        <v>710</v>
      </c>
      <c r="BM14" s="302" t="s">
        <v>361</v>
      </c>
      <c r="BN14" s="302" t="s">
        <v>1010</v>
      </c>
      <c r="BO14" s="303" t="s">
        <v>1356</v>
      </c>
      <c r="BP14" s="227"/>
      <c r="BQ14" s="227"/>
      <c r="BR14" s="227"/>
      <c r="BS14" s="227"/>
      <c r="BT14" s="227"/>
      <c r="BU14" s="227"/>
      <c r="BV14" s="227"/>
      <c r="BW14" s="227"/>
    </row>
    <row r="15" spans="1:75" ht="12.95" customHeight="1" thickBot="1" x14ac:dyDescent="0.25">
      <c r="A15" s="226" t="b">
        <v>1</v>
      </c>
      <c r="B15" s="705"/>
      <c r="C15" s="304" t="s">
        <v>397</v>
      </c>
      <c r="D15" s="319" t="s">
        <v>1016</v>
      </c>
      <c r="E15" s="308" t="s">
        <v>410</v>
      </c>
      <c r="F15" s="304">
        <v>323365</v>
      </c>
      <c r="G15" s="304" t="s">
        <v>712</v>
      </c>
      <c r="H15" s="304" t="s">
        <v>732</v>
      </c>
      <c r="I15" s="304" t="s">
        <v>722</v>
      </c>
      <c r="J15" s="304">
        <v>10</v>
      </c>
      <c r="K15" s="304" t="s">
        <v>720</v>
      </c>
      <c r="L15" s="308" t="s">
        <v>374</v>
      </c>
      <c r="M15" s="308" t="s">
        <v>202</v>
      </c>
      <c r="N15" s="304" t="s">
        <v>213</v>
      </c>
      <c r="O15" s="304" t="s">
        <v>203</v>
      </c>
      <c r="P15" s="304" t="s">
        <v>205</v>
      </c>
      <c r="Q15" s="304" t="s">
        <v>206</v>
      </c>
      <c r="R15" s="304" t="s">
        <v>207</v>
      </c>
      <c r="S15" s="304" t="s">
        <v>215</v>
      </c>
      <c r="T15" s="304" t="b">
        <v>0</v>
      </c>
      <c r="U15" s="304" t="s">
        <v>208</v>
      </c>
      <c r="V15" s="304" t="s">
        <v>397</v>
      </c>
      <c r="W15" s="308" t="s">
        <v>372</v>
      </c>
      <c r="X15" s="304" t="s">
        <v>825</v>
      </c>
      <c r="Y15" s="304" t="s">
        <v>237</v>
      </c>
      <c r="Z15" s="304">
        <v>99202</v>
      </c>
      <c r="AA15" s="304" t="s">
        <v>215</v>
      </c>
      <c r="AB15" s="304" t="s">
        <v>213</v>
      </c>
      <c r="AC15" s="304" t="b">
        <v>0</v>
      </c>
      <c r="AD15" s="304" t="s">
        <v>356</v>
      </c>
      <c r="AE15" s="304" t="s">
        <v>697</v>
      </c>
      <c r="AF15" s="304" t="s">
        <v>666</v>
      </c>
      <c r="AG15" s="304" t="s">
        <v>215</v>
      </c>
      <c r="AH15" s="304" t="s">
        <v>647</v>
      </c>
      <c r="AI15" s="304"/>
      <c r="AJ15" s="304" t="s">
        <v>216</v>
      </c>
      <c r="AK15" s="304">
        <v>100</v>
      </c>
      <c r="AL15" s="304"/>
      <c r="AM15" s="304" t="s">
        <v>9</v>
      </c>
      <c r="AN15" s="304" t="s">
        <v>902</v>
      </c>
      <c r="AO15" s="304">
        <v>123456789</v>
      </c>
      <c r="AP15" s="304" t="s">
        <v>429</v>
      </c>
      <c r="AQ15" s="304"/>
      <c r="AR15" s="304" t="s">
        <v>202</v>
      </c>
      <c r="AS15" s="304">
        <v>3305551234</v>
      </c>
      <c r="AT15" s="304" t="s">
        <v>203</v>
      </c>
      <c r="AU15" s="304" t="s">
        <v>205</v>
      </c>
      <c r="AV15" s="304" t="s">
        <v>206</v>
      </c>
      <c r="AW15" s="304" t="s">
        <v>207</v>
      </c>
      <c r="AX15" s="304" t="s">
        <v>215</v>
      </c>
      <c r="AY15" s="304"/>
      <c r="AZ15" s="300" t="s">
        <v>713</v>
      </c>
      <c r="BA15" s="304">
        <v>1</v>
      </c>
      <c r="BB15" s="304">
        <v>7000</v>
      </c>
      <c r="BC15" s="304" t="s">
        <v>216</v>
      </c>
      <c r="BD15" s="304" t="s">
        <v>720</v>
      </c>
      <c r="BE15" s="304">
        <v>10</v>
      </c>
      <c r="BF15" s="304">
        <v>20</v>
      </c>
      <c r="BG15" s="304">
        <v>15</v>
      </c>
      <c r="BH15" s="304">
        <v>20</v>
      </c>
      <c r="BI15" s="304" t="s">
        <v>553</v>
      </c>
      <c r="BJ15" s="304" t="s">
        <v>13</v>
      </c>
      <c r="BK15" s="304" t="s">
        <v>1100</v>
      </c>
      <c r="BL15" s="304"/>
      <c r="BM15" s="304"/>
      <c r="BN15" s="304" t="s">
        <v>1010</v>
      </c>
      <c r="BO15" s="309" t="s">
        <v>1357</v>
      </c>
      <c r="BP15" s="227"/>
      <c r="BQ15" s="227"/>
      <c r="BR15" s="227"/>
      <c r="BS15" s="227"/>
      <c r="BT15" s="227"/>
      <c r="BU15" s="227"/>
      <c r="BV15" s="227"/>
      <c r="BW15" s="22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20" customWidth="1"/>
    <col min="2" max="2" width="9.140625" style="120"/>
    <col min="3" max="3" width="16.85546875" style="120" bestFit="1" customWidth="1"/>
    <col min="4" max="4" width="80.28515625" style="120" bestFit="1" customWidth="1"/>
    <col min="5" max="5" width="24.140625" style="120" customWidth="1"/>
    <col min="6" max="6" width="26.28515625" style="120" bestFit="1" customWidth="1"/>
    <col min="7" max="7" width="26.42578125" style="120" bestFit="1" customWidth="1"/>
    <col min="8" max="8" width="32" style="120" bestFit="1" customWidth="1"/>
    <col min="9" max="9" width="41.7109375" style="120" bestFit="1" customWidth="1"/>
    <col min="10" max="10" width="18.7109375" style="120" bestFit="1" customWidth="1"/>
    <col min="11" max="11" width="25.28515625" style="120" bestFit="1" customWidth="1"/>
    <col min="12" max="12" width="9.140625" style="120" customWidth="1"/>
    <col min="13" max="13" width="24.42578125" style="120" customWidth="1"/>
    <col min="14" max="14" width="20.140625" style="120" customWidth="1"/>
    <col min="15" max="15" width="21.5703125" style="120" customWidth="1"/>
    <col min="16" max="16" width="9.140625" style="120" customWidth="1"/>
    <col min="17" max="17" width="21.28515625" style="120" customWidth="1"/>
    <col min="18" max="18" width="21.85546875" style="120" customWidth="1"/>
    <col min="19" max="19" width="18.7109375" style="120" customWidth="1"/>
    <col min="20" max="20" width="24.5703125" style="120" customWidth="1"/>
    <col min="21" max="22" width="18.7109375" style="120" customWidth="1"/>
    <col min="23" max="23" width="42.42578125" style="120" customWidth="1"/>
    <col min="24" max="24" width="12.42578125" style="120" customWidth="1"/>
    <col min="25" max="25" width="34.85546875" style="120" customWidth="1"/>
    <col min="26" max="26" width="21.42578125" style="120" customWidth="1"/>
    <col min="27" max="27" width="9.140625" style="120" customWidth="1"/>
    <col min="28" max="28" width="18" style="120" customWidth="1"/>
    <col min="29" max="29" width="9" style="120" customWidth="1"/>
    <col min="30" max="30" width="22.140625" style="120" customWidth="1"/>
    <col min="31" max="31" width="27.140625" style="120" customWidth="1"/>
    <col min="32" max="32" width="41.7109375" style="120" customWidth="1"/>
    <col min="33" max="33" width="17" style="120" customWidth="1"/>
    <col min="34" max="34" width="9.140625" style="120" customWidth="1"/>
    <col min="35" max="35" width="29.85546875" style="120" customWidth="1"/>
    <col min="36" max="36" width="27.28515625" style="120" customWidth="1"/>
    <col min="37" max="37" width="9.140625" style="120" customWidth="1"/>
    <col min="38" max="38" width="32.5703125" style="120" customWidth="1"/>
    <col min="39" max="39" width="26.140625" style="120" customWidth="1"/>
    <col min="40" max="40" width="29.7109375" style="120" customWidth="1"/>
    <col min="41" max="41" width="36.42578125" style="120" customWidth="1"/>
    <col min="42" max="42" width="19.42578125" style="120" customWidth="1"/>
    <col min="43" max="43" width="32.42578125" style="120" customWidth="1"/>
    <col min="44" max="44" width="22.7109375" style="120" customWidth="1"/>
    <col min="45" max="45" width="26.5703125" style="120" customWidth="1"/>
    <col min="46" max="46" width="9.140625" style="120" customWidth="1"/>
    <col min="47" max="47" width="21.7109375" style="120" customWidth="1"/>
    <col min="48" max="48" width="27.28515625" style="120" customWidth="1"/>
    <col min="49" max="49" width="17.140625" style="120" customWidth="1"/>
    <col min="50" max="52" width="64.28515625" style="120" customWidth="1"/>
    <col min="53" max="53" width="26.28515625" style="120" customWidth="1"/>
    <col min="54" max="54" width="51.85546875" style="120" customWidth="1"/>
    <col min="55" max="55" width="9.140625" style="120" customWidth="1"/>
    <col min="56" max="56" width="19.28515625" style="120" customWidth="1"/>
    <col min="57" max="57" width="16.28515625" style="120" customWidth="1"/>
    <col min="58" max="58" width="20.42578125" style="120" customWidth="1"/>
    <col min="59" max="59" width="20.7109375" style="120" customWidth="1"/>
    <col min="60" max="60" width="15.85546875" style="120" customWidth="1"/>
    <col min="61" max="61" width="18.5703125" style="120" customWidth="1"/>
    <col min="62" max="62" width="14.28515625" style="120" customWidth="1"/>
    <col min="63" max="63" width="9.140625" style="120" customWidth="1"/>
    <col min="64" max="64" width="18.140625" style="120" customWidth="1"/>
    <col min="65" max="65" width="20.140625" style="120" customWidth="1"/>
    <col min="66" max="66" width="16.28515625" style="120" customWidth="1"/>
    <col min="67" max="67" width="25" style="120" customWidth="1"/>
    <col min="68" max="72" width="9.140625" style="120" customWidth="1"/>
    <col min="73" max="73" width="17.7109375" style="120" customWidth="1"/>
    <col min="74" max="74" width="17.5703125" style="120" customWidth="1"/>
    <col min="75" max="75" width="16" style="120" customWidth="1"/>
    <col min="76" max="76" width="22.5703125" style="120" customWidth="1"/>
    <col min="77" max="77" width="45.7109375" style="120" customWidth="1"/>
    <col min="78" max="78" width="19.140625" style="120" customWidth="1"/>
    <col min="79" max="80" width="9.140625" style="120" customWidth="1"/>
    <col min="81" max="81" width="43.7109375" style="120" customWidth="1"/>
    <col min="82" max="82" width="23.7109375" style="120" customWidth="1"/>
    <col min="83" max="83" width="47.85546875" style="120" customWidth="1"/>
    <col min="84" max="84" width="11.42578125" style="120" customWidth="1"/>
    <col min="85" max="85" width="21.7109375" style="120" customWidth="1"/>
    <col min="86" max="86" width="13.5703125" style="120" customWidth="1"/>
    <col min="87" max="89" width="9.140625" style="120" customWidth="1"/>
    <col min="90" max="90" width="13.7109375" style="120" customWidth="1"/>
    <col min="91" max="91" width="29.28515625" style="120" customWidth="1"/>
    <col min="92" max="92" width="21.140625" style="120" customWidth="1"/>
    <col min="93" max="94" width="9.140625" style="120" customWidth="1"/>
    <col min="95" max="95" width="21.7109375" style="120" customWidth="1"/>
    <col min="96" max="96" width="23.140625" style="120" customWidth="1"/>
    <col min="97" max="97" width="23.5703125" style="120" customWidth="1"/>
    <col min="98" max="98" width="9.140625" style="120" customWidth="1"/>
    <col min="99" max="99" width="31.140625" style="120" customWidth="1"/>
    <col min="100" max="100" width="19.7109375" style="120" customWidth="1"/>
    <col min="101" max="101" width="18.5703125" style="120" customWidth="1"/>
    <col min="102" max="102" width="15.85546875" style="120" customWidth="1"/>
    <col min="103" max="103" width="22" style="120" customWidth="1"/>
    <col min="104" max="104" width="31.42578125" style="120" customWidth="1"/>
    <col min="105" max="105" width="25.7109375" style="120" customWidth="1"/>
    <col min="106" max="106" width="19.5703125" style="120" customWidth="1"/>
    <col min="107" max="108" width="20.5703125" style="120" customWidth="1"/>
    <col min="109" max="109" width="18.5703125" style="120" customWidth="1"/>
    <col min="110" max="110" width="16.42578125" style="120" customWidth="1"/>
    <col min="111" max="111" width="9.140625" style="120" hidden="1" customWidth="1"/>
    <col min="112" max="112" width="22.5703125" style="120" customWidth="1"/>
    <col min="113" max="113" width="9.140625" style="120" customWidth="1"/>
    <col min="114" max="114" width="18.7109375" style="120" customWidth="1"/>
    <col min="115" max="115" width="19" style="120" customWidth="1"/>
    <col min="116" max="116" width="16.140625" style="120" customWidth="1"/>
    <col min="117" max="117" width="18" style="120" customWidth="1"/>
    <col min="118" max="118" width="17" style="120" customWidth="1"/>
    <col min="119" max="119" width="28.140625" style="120" customWidth="1"/>
    <col min="120" max="120" width="18.28515625" style="120" customWidth="1"/>
    <col min="121" max="121" width="25.140625" style="120" customWidth="1"/>
    <col min="122" max="122" width="33.85546875" style="120" customWidth="1"/>
    <col min="123" max="123" width="34.28515625" style="120" customWidth="1"/>
    <col min="124" max="124" width="23" style="120" customWidth="1"/>
    <col min="125" max="128" width="9.140625" style="120"/>
    <col min="129" max="129" width="22.42578125" style="120" customWidth="1"/>
    <col min="130" max="130" width="18.85546875" style="120" customWidth="1"/>
    <col min="131" max="132" width="21" style="120" customWidth="1"/>
    <col min="133" max="133" width="26.42578125" style="120" customWidth="1"/>
    <col min="134" max="134" width="9.140625" style="120"/>
    <col min="135" max="135" width="26.85546875" style="120" customWidth="1"/>
    <col min="136" max="136" width="18.7109375" style="120" customWidth="1"/>
    <col min="137" max="137" width="22.85546875" style="120" customWidth="1"/>
    <col min="138" max="138" width="27.28515625" style="120" customWidth="1"/>
    <col min="139" max="139" width="24.140625" style="120" customWidth="1"/>
    <col min="140" max="140" width="19" style="120" customWidth="1"/>
    <col min="141" max="141" width="9.140625" style="120"/>
    <col min="142" max="142" width="14.140625" style="120" customWidth="1"/>
    <col min="143" max="143" width="27.85546875" style="120" customWidth="1"/>
    <col min="144" max="144" width="9.140625" style="120"/>
    <col min="145" max="145" width="22.85546875" style="120" customWidth="1"/>
    <col min="146" max="146" width="33" style="120" customWidth="1"/>
    <col min="147" max="16384" width="9.140625" style="120"/>
  </cols>
  <sheetData>
    <row r="1" spans="1:146" s="167" customFormat="1" ht="60" customHeight="1" thickBot="1" x14ac:dyDescent="0.25">
      <c r="A1" s="229" t="s">
        <v>1394</v>
      </c>
      <c r="B1" s="375"/>
      <c r="C1" s="374" t="s">
        <v>794</v>
      </c>
      <c r="D1" s="374" t="s">
        <v>593</v>
      </c>
      <c r="E1" s="374" t="s">
        <v>368</v>
      </c>
      <c r="F1" s="374" t="s">
        <v>627</v>
      </c>
      <c r="G1" s="374" t="s">
        <v>645</v>
      </c>
      <c r="H1" s="374" t="s">
        <v>645</v>
      </c>
      <c r="I1" s="374" t="s">
        <v>645</v>
      </c>
      <c r="J1" s="374" t="s">
        <v>645</v>
      </c>
      <c r="K1" s="374" t="s">
        <v>1098</v>
      </c>
      <c r="L1" s="374" t="s">
        <v>1098</v>
      </c>
      <c r="M1" s="374" t="s">
        <v>1453</v>
      </c>
      <c r="N1" s="374" t="s">
        <v>1453</v>
      </c>
      <c r="O1" s="374" t="s">
        <v>798</v>
      </c>
      <c r="P1" s="374" t="s">
        <v>798</v>
      </c>
      <c r="Q1" s="374" t="s">
        <v>798</v>
      </c>
      <c r="R1" s="374" t="s">
        <v>1405</v>
      </c>
      <c r="S1" s="374" t="s">
        <v>1405</v>
      </c>
      <c r="T1" s="374" t="s">
        <v>1405</v>
      </c>
      <c r="U1" s="374" t="s">
        <v>1405</v>
      </c>
      <c r="V1" s="374" t="s">
        <v>1405</v>
      </c>
      <c r="W1" s="374" t="s">
        <v>648</v>
      </c>
      <c r="X1" s="374" t="s">
        <v>648</v>
      </c>
      <c r="Y1" s="374" t="s">
        <v>648</v>
      </c>
      <c r="Z1" s="374" t="s">
        <v>648</v>
      </c>
      <c r="AA1" s="374" t="s">
        <v>648</v>
      </c>
      <c r="AB1" s="374" t="s">
        <v>648</v>
      </c>
      <c r="AC1" s="374" t="s">
        <v>648</v>
      </c>
      <c r="AD1" s="374" t="s">
        <v>648</v>
      </c>
      <c r="AE1" s="376" t="s">
        <v>1446</v>
      </c>
      <c r="AF1" s="377" t="s">
        <v>1407</v>
      </c>
      <c r="AG1" s="378" t="s">
        <v>1454</v>
      </c>
      <c r="AH1" s="374" t="s">
        <v>1454</v>
      </c>
      <c r="AI1" s="374" t="s">
        <v>1455</v>
      </c>
      <c r="AJ1" s="374" t="s">
        <v>1456</v>
      </c>
      <c r="AK1" s="374" t="s">
        <v>1457</v>
      </c>
      <c r="AL1" s="374" t="s">
        <v>1458</v>
      </c>
      <c r="AM1" s="374" t="s">
        <v>1457</v>
      </c>
      <c r="AN1" s="374" t="s">
        <v>1457</v>
      </c>
      <c r="AO1" s="374" t="s">
        <v>1457</v>
      </c>
      <c r="AP1" s="374" t="s">
        <v>1459</v>
      </c>
      <c r="AQ1" s="374" t="s">
        <v>1460</v>
      </c>
      <c r="AR1" s="374" t="s">
        <v>1461</v>
      </c>
      <c r="AS1" s="374" t="s">
        <v>1416</v>
      </c>
      <c r="AT1" s="374" t="s">
        <v>1416</v>
      </c>
      <c r="AU1" s="374" t="s">
        <v>1416</v>
      </c>
      <c r="AV1" s="374" t="s">
        <v>1418</v>
      </c>
      <c r="AW1" s="374" t="s">
        <v>1418</v>
      </c>
      <c r="AX1" s="374" t="s">
        <v>1418</v>
      </c>
      <c r="AY1" s="374" t="s">
        <v>1418</v>
      </c>
      <c r="AZ1" s="379" t="s">
        <v>1418</v>
      </c>
      <c r="BA1" s="374" t="s">
        <v>1461</v>
      </c>
      <c r="BB1" s="374" t="s">
        <v>1462</v>
      </c>
      <c r="BC1" s="374" t="s">
        <v>1462</v>
      </c>
      <c r="BD1" s="374" t="s">
        <v>1462</v>
      </c>
      <c r="BE1" s="374" t="s">
        <v>1463</v>
      </c>
      <c r="BF1" s="374" t="s">
        <v>1464</v>
      </c>
      <c r="BG1" s="374" t="s">
        <v>1465</v>
      </c>
      <c r="BH1" s="374" t="s">
        <v>1465</v>
      </c>
      <c r="BI1" s="374" t="s">
        <v>1466</v>
      </c>
      <c r="BJ1" s="374" t="s">
        <v>1466</v>
      </c>
      <c r="BK1" s="374" t="s">
        <v>1466</v>
      </c>
      <c r="BL1" s="379" t="s">
        <v>1466</v>
      </c>
      <c r="BM1" s="379" t="s">
        <v>1466</v>
      </c>
      <c r="BN1" s="379" t="s">
        <v>1466</v>
      </c>
      <c r="BO1" s="379" t="s">
        <v>1466</v>
      </c>
      <c r="BP1" s="379" t="s">
        <v>1467</v>
      </c>
      <c r="BQ1" s="379" t="s">
        <v>1467</v>
      </c>
      <c r="BR1" s="379" t="s">
        <v>1467</v>
      </c>
      <c r="BS1" s="379" t="s">
        <v>1467</v>
      </c>
      <c r="BT1" s="379" t="s">
        <v>1467</v>
      </c>
      <c r="BU1" s="379" t="s">
        <v>1468</v>
      </c>
      <c r="BV1" s="379" t="s">
        <v>1469</v>
      </c>
      <c r="BW1" s="379" t="s">
        <v>1469</v>
      </c>
      <c r="BX1" s="379" t="s">
        <v>1470</v>
      </c>
      <c r="BY1" s="379" t="s">
        <v>1471</v>
      </c>
      <c r="BZ1" s="379" t="s">
        <v>1472</v>
      </c>
      <c r="CA1" s="379" t="s">
        <v>1473</v>
      </c>
      <c r="CB1" s="379" t="s">
        <v>1474</v>
      </c>
      <c r="CC1" s="379" t="s">
        <v>1475</v>
      </c>
      <c r="CD1" s="379" t="s">
        <v>1475</v>
      </c>
      <c r="CE1" s="379" t="s">
        <v>1476</v>
      </c>
      <c r="CF1" s="379" t="s">
        <v>1476</v>
      </c>
      <c r="CG1" s="379" t="s">
        <v>1477</v>
      </c>
      <c r="CH1" s="379" t="s">
        <v>1478</v>
      </c>
      <c r="CI1" s="379" t="s">
        <v>1478</v>
      </c>
      <c r="CJ1" s="379" t="s">
        <v>1479</v>
      </c>
      <c r="CK1" s="379" t="s">
        <v>1479</v>
      </c>
      <c r="CL1" s="379" t="s">
        <v>1477</v>
      </c>
      <c r="CM1" s="379" t="s">
        <v>1480</v>
      </c>
      <c r="CN1" s="379" t="s">
        <v>1480</v>
      </c>
      <c r="CO1" s="379" t="s">
        <v>1477</v>
      </c>
      <c r="CP1" s="379" t="s">
        <v>1481</v>
      </c>
      <c r="CQ1" s="379" t="s">
        <v>1481</v>
      </c>
      <c r="CR1" s="379" t="s">
        <v>1481</v>
      </c>
      <c r="CS1" s="379" t="s">
        <v>1481</v>
      </c>
      <c r="CT1" s="379" t="s">
        <v>1482</v>
      </c>
      <c r="CU1" s="379" t="s">
        <v>1482</v>
      </c>
      <c r="CV1" s="379" t="s">
        <v>1481</v>
      </c>
      <c r="CW1" s="379" t="s">
        <v>1481</v>
      </c>
      <c r="CX1" s="379" t="s">
        <v>1483</v>
      </c>
      <c r="CY1" s="379" t="s">
        <v>1483</v>
      </c>
      <c r="CZ1" s="379" t="s">
        <v>1484</v>
      </c>
      <c r="DA1" s="379" t="s">
        <v>1484</v>
      </c>
      <c r="DB1" s="379" t="s">
        <v>1485</v>
      </c>
      <c r="DC1" s="379" t="s">
        <v>1485</v>
      </c>
      <c r="DD1" s="379" t="s">
        <v>1347</v>
      </c>
      <c r="DE1" s="379" t="s">
        <v>645</v>
      </c>
      <c r="DF1" s="379" t="s">
        <v>645</v>
      </c>
      <c r="DG1" s="379" t="s">
        <v>342</v>
      </c>
      <c r="DH1" s="379" t="s">
        <v>342</v>
      </c>
      <c r="DI1" s="379" t="s">
        <v>343</v>
      </c>
      <c r="DJ1" s="379" t="s">
        <v>343</v>
      </c>
      <c r="DK1" s="379" t="s">
        <v>341</v>
      </c>
      <c r="DL1" s="379" t="s">
        <v>341</v>
      </c>
      <c r="DM1" s="379" t="s">
        <v>341</v>
      </c>
      <c r="DN1" s="379" t="s">
        <v>341</v>
      </c>
      <c r="DO1" s="379" t="s">
        <v>328</v>
      </c>
      <c r="DP1" s="379" t="s">
        <v>328</v>
      </c>
      <c r="DQ1" s="379" t="s">
        <v>777</v>
      </c>
      <c r="DR1" s="379" t="s">
        <v>1486</v>
      </c>
      <c r="DS1" s="379" t="s">
        <v>1486</v>
      </c>
      <c r="DT1" s="379" t="s">
        <v>1079</v>
      </c>
      <c r="DU1" s="379" t="s">
        <v>1079</v>
      </c>
      <c r="DV1" s="379" t="s">
        <v>179</v>
      </c>
      <c r="DW1" s="379" t="s">
        <v>1487</v>
      </c>
      <c r="DX1" s="379" t="s">
        <v>1487</v>
      </c>
      <c r="DY1" s="379" t="s">
        <v>340</v>
      </c>
      <c r="DZ1" s="379" t="s">
        <v>684</v>
      </c>
      <c r="EA1" s="379" t="s">
        <v>340</v>
      </c>
      <c r="EB1" s="379" t="s">
        <v>1252</v>
      </c>
      <c r="EC1" s="379" t="s">
        <v>1252</v>
      </c>
      <c r="ED1" s="379" t="s">
        <v>1256</v>
      </c>
      <c r="EE1" s="379" t="s">
        <v>1256</v>
      </c>
      <c r="EF1" s="379" t="s">
        <v>1256</v>
      </c>
      <c r="EG1" s="379" t="s">
        <v>1258</v>
      </c>
      <c r="EH1" s="379" t="s">
        <v>1258</v>
      </c>
      <c r="EI1" s="379" t="s">
        <v>1256</v>
      </c>
      <c r="EJ1" s="379" t="s">
        <v>1256</v>
      </c>
      <c r="EK1" s="379" t="s">
        <v>1261</v>
      </c>
      <c r="EL1" s="379" t="s">
        <v>1261</v>
      </c>
      <c r="EM1" s="379" t="s">
        <v>1263</v>
      </c>
      <c r="EN1" s="379" t="s">
        <v>1263</v>
      </c>
      <c r="EO1" s="379" t="s">
        <v>1263</v>
      </c>
      <c r="EP1" s="379" t="s">
        <v>1263</v>
      </c>
    </row>
    <row r="2" spans="1:146" s="180" customFormat="1" ht="13.5" thickBot="1" x14ac:dyDescent="0.25">
      <c r="A2" s="231"/>
      <c r="B2" s="347"/>
      <c r="C2" s="348" t="s">
        <v>795</v>
      </c>
      <c r="D2" s="349"/>
      <c r="E2" s="349"/>
      <c r="F2" s="350" t="s">
        <v>628</v>
      </c>
      <c r="G2" s="350" t="s">
        <v>644</v>
      </c>
      <c r="H2" s="350" t="s">
        <v>711</v>
      </c>
      <c r="I2" s="350" t="s">
        <v>692</v>
      </c>
      <c r="J2" s="350" t="s">
        <v>691</v>
      </c>
      <c r="K2" s="350" t="s">
        <v>330</v>
      </c>
      <c r="L2" s="350" t="s">
        <v>676</v>
      </c>
      <c r="M2" s="350" t="s">
        <v>669</v>
      </c>
      <c r="N2" s="350" t="s">
        <v>670</v>
      </c>
      <c r="O2" s="350" t="s">
        <v>638</v>
      </c>
      <c r="P2" s="350" t="s">
        <v>630</v>
      </c>
      <c r="Q2" s="350" t="s">
        <v>640</v>
      </c>
      <c r="R2" s="350" t="s">
        <v>631</v>
      </c>
      <c r="S2" s="350" t="s">
        <v>633</v>
      </c>
      <c r="T2" s="350" t="s">
        <v>634</v>
      </c>
      <c r="U2" s="350" t="s">
        <v>635</v>
      </c>
      <c r="V2" s="350" t="s">
        <v>671</v>
      </c>
      <c r="W2" s="350" t="s">
        <v>630</v>
      </c>
      <c r="X2" s="350" t="s">
        <v>638</v>
      </c>
      <c r="Y2" s="350" t="s">
        <v>631</v>
      </c>
      <c r="Z2" s="350" t="s">
        <v>633</v>
      </c>
      <c r="AA2" s="350" t="s">
        <v>634</v>
      </c>
      <c r="AB2" s="350" t="s">
        <v>635</v>
      </c>
      <c r="AC2" s="350" t="s">
        <v>671</v>
      </c>
      <c r="AD2" s="350" t="s">
        <v>640</v>
      </c>
      <c r="AE2" s="350" t="s">
        <v>643</v>
      </c>
      <c r="AF2" s="350" t="s">
        <v>989</v>
      </c>
      <c r="AG2" s="350" t="s">
        <v>638</v>
      </c>
      <c r="AH2" s="350" t="s">
        <v>671</v>
      </c>
      <c r="AI2" s="350" t="s">
        <v>646</v>
      </c>
      <c r="AJ2" s="350" t="s">
        <v>646</v>
      </c>
      <c r="AK2" s="350" t="s">
        <v>901</v>
      </c>
      <c r="AL2" s="350" t="s">
        <v>1106</v>
      </c>
      <c r="AM2" s="350" t="s">
        <v>1107</v>
      </c>
      <c r="AN2" s="350" t="s">
        <v>1108</v>
      </c>
      <c r="AO2" s="350" t="s">
        <v>1109</v>
      </c>
      <c r="AP2" s="350" t="s">
        <v>704</v>
      </c>
      <c r="AQ2" s="350" t="s">
        <v>1091</v>
      </c>
      <c r="AR2" s="351" t="s">
        <v>640</v>
      </c>
      <c r="AS2" s="351" t="s">
        <v>638</v>
      </c>
      <c r="AT2" s="351" t="s">
        <v>630</v>
      </c>
      <c r="AU2" s="351" t="s">
        <v>640</v>
      </c>
      <c r="AV2" s="350" t="s">
        <v>631</v>
      </c>
      <c r="AW2" s="350" t="s">
        <v>633</v>
      </c>
      <c r="AX2" s="350" t="s">
        <v>634</v>
      </c>
      <c r="AY2" s="351" t="s">
        <v>635</v>
      </c>
      <c r="AZ2" s="351" t="s">
        <v>671</v>
      </c>
      <c r="BA2" s="351" t="s">
        <v>954</v>
      </c>
      <c r="BB2" s="350" t="s">
        <v>778</v>
      </c>
      <c r="BC2" s="350" t="s">
        <v>779</v>
      </c>
      <c r="BD2" s="350" t="s">
        <v>780</v>
      </c>
      <c r="BE2" s="350" t="s">
        <v>901</v>
      </c>
      <c r="BF2" s="350" t="s">
        <v>1060</v>
      </c>
      <c r="BG2" s="350" t="s">
        <v>669</v>
      </c>
      <c r="BH2" s="350" t="s">
        <v>670</v>
      </c>
      <c r="BI2" s="350" t="s">
        <v>1061</v>
      </c>
      <c r="BJ2" s="350" t="s">
        <v>638</v>
      </c>
      <c r="BK2" s="350" t="s">
        <v>332</v>
      </c>
      <c r="BL2" s="350" t="s">
        <v>630</v>
      </c>
      <c r="BM2" s="350" t="s">
        <v>640</v>
      </c>
      <c r="BN2" s="350" t="s">
        <v>1062</v>
      </c>
      <c r="BO2" s="350" t="s">
        <v>334</v>
      </c>
      <c r="BP2" s="350" t="s">
        <v>631</v>
      </c>
      <c r="BQ2" s="350" t="s">
        <v>633</v>
      </c>
      <c r="BR2" s="350" t="s">
        <v>634</v>
      </c>
      <c r="BS2" s="350" t="s">
        <v>635</v>
      </c>
      <c r="BT2" s="350" t="s">
        <v>671</v>
      </c>
      <c r="BU2" s="350" t="s">
        <v>901</v>
      </c>
      <c r="BV2" s="350" t="s">
        <v>901</v>
      </c>
      <c r="BW2" s="350" t="s">
        <v>330</v>
      </c>
      <c r="BX2" s="350" t="s">
        <v>643</v>
      </c>
      <c r="BY2" s="350" t="s">
        <v>636</v>
      </c>
      <c r="BZ2" s="350" t="s">
        <v>638</v>
      </c>
      <c r="CA2" s="350" t="s">
        <v>671</v>
      </c>
      <c r="CB2" s="350" t="s">
        <v>781</v>
      </c>
      <c r="CC2" s="350" t="s">
        <v>674</v>
      </c>
      <c r="CD2" s="350" t="s">
        <v>678</v>
      </c>
      <c r="CE2" s="350" t="s">
        <v>674</v>
      </c>
      <c r="CF2" s="350" t="s">
        <v>678</v>
      </c>
      <c r="CG2" s="350" t="s">
        <v>782</v>
      </c>
      <c r="CH2" s="350" t="s">
        <v>674</v>
      </c>
      <c r="CI2" s="350" t="s">
        <v>678</v>
      </c>
      <c r="CJ2" s="350" t="s">
        <v>674</v>
      </c>
      <c r="CK2" s="350" t="s">
        <v>678</v>
      </c>
      <c r="CL2" s="350" t="s">
        <v>783</v>
      </c>
      <c r="CM2" s="350" t="s">
        <v>329</v>
      </c>
      <c r="CN2" s="350" t="s">
        <v>330</v>
      </c>
      <c r="CO2" s="350" t="s">
        <v>784</v>
      </c>
      <c r="CP2" s="350" t="s">
        <v>785</v>
      </c>
      <c r="CQ2" s="350" t="s">
        <v>593</v>
      </c>
      <c r="CR2" s="350" t="s">
        <v>786</v>
      </c>
      <c r="CS2" s="350" t="s">
        <v>787</v>
      </c>
      <c r="CT2" s="350" t="s">
        <v>676</v>
      </c>
      <c r="CU2" s="350" t="s">
        <v>330</v>
      </c>
      <c r="CV2" s="350" t="s">
        <v>683</v>
      </c>
      <c r="CW2" s="350" t="s">
        <v>788</v>
      </c>
      <c r="CX2" s="350" t="s">
        <v>674</v>
      </c>
      <c r="CY2" s="350" t="s">
        <v>678</v>
      </c>
      <c r="CZ2" s="350" t="s">
        <v>674</v>
      </c>
      <c r="DA2" s="350" t="s">
        <v>678</v>
      </c>
      <c r="DB2" s="350" t="s">
        <v>792</v>
      </c>
      <c r="DC2" s="350" t="s">
        <v>793</v>
      </c>
      <c r="DD2" s="350" t="s">
        <v>1348</v>
      </c>
      <c r="DE2" s="350" t="s">
        <v>348</v>
      </c>
      <c r="DF2" s="350" t="s">
        <v>703</v>
      </c>
      <c r="DG2" s="350" t="s">
        <v>674</v>
      </c>
      <c r="DH2" s="350" t="s">
        <v>678</v>
      </c>
      <c r="DI2" s="351" t="s">
        <v>676</v>
      </c>
      <c r="DJ2" s="351" t="s">
        <v>990</v>
      </c>
      <c r="DK2" s="350" t="s">
        <v>679</v>
      </c>
      <c r="DL2" s="350" t="s">
        <v>680</v>
      </c>
      <c r="DM2" s="350" t="s">
        <v>681</v>
      </c>
      <c r="DN2" s="350" t="s">
        <v>676</v>
      </c>
      <c r="DO2" s="350" t="s">
        <v>329</v>
      </c>
      <c r="DP2" s="350" t="s">
        <v>330</v>
      </c>
      <c r="DQ2" s="350" t="s">
        <v>646</v>
      </c>
      <c r="DR2" s="350" t="s">
        <v>646</v>
      </c>
      <c r="DS2" s="350" t="s">
        <v>646</v>
      </c>
      <c r="DT2" s="350" t="s">
        <v>1082</v>
      </c>
      <c r="DU2" s="350" t="s">
        <v>877</v>
      </c>
      <c r="DV2" s="350" t="s">
        <v>347</v>
      </c>
      <c r="DW2" s="350" t="s">
        <v>676</v>
      </c>
      <c r="DX2" s="350" t="s">
        <v>330</v>
      </c>
      <c r="DY2" s="350" t="s">
        <v>685</v>
      </c>
      <c r="DZ2" s="350" t="s">
        <v>686</v>
      </c>
      <c r="EA2" s="350" t="s">
        <v>906</v>
      </c>
      <c r="EB2" s="350" t="s">
        <v>1253</v>
      </c>
      <c r="EC2" s="350" t="s">
        <v>1255</v>
      </c>
      <c r="ED2" s="350" t="s">
        <v>843</v>
      </c>
      <c r="EE2" s="350" t="s">
        <v>1257</v>
      </c>
      <c r="EF2" s="350" t="s">
        <v>687</v>
      </c>
      <c r="EG2" s="350" t="s">
        <v>686</v>
      </c>
      <c r="EH2" s="350" t="s">
        <v>1259</v>
      </c>
      <c r="EI2" s="350" t="s">
        <v>909</v>
      </c>
      <c r="EJ2" s="350" t="s">
        <v>913</v>
      </c>
      <c r="EK2" s="350" t="s">
        <v>678</v>
      </c>
      <c r="EL2" s="350" t="s">
        <v>676</v>
      </c>
      <c r="EM2" s="350" t="s">
        <v>1264</v>
      </c>
      <c r="EN2" s="350" t="s">
        <v>332</v>
      </c>
      <c r="EO2" s="350" t="s">
        <v>1267</v>
      </c>
      <c r="EP2" s="350" t="s">
        <v>908</v>
      </c>
    </row>
    <row r="3" spans="1:146" s="180" customFormat="1" ht="12.75" customHeight="1" x14ac:dyDescent="0.2">
      <c r="A3" s="232" t="b">
        <v>0</v>
      </c>
      <c r="B3" s="708" t="s">
        <v>88</v>
      </c>
      <c r="C3" s="344"/>
      <c r="D3" s="352" t="s">
        <v>573</v>
      </c>
      <c r="E3" s="321" t="s">
        <v>410</v>
      </c>
      <c r="F3" s="331">
        <v>413101</v>
      </c>
      <c r="G3" s="320"/>
      <c r="H3" s="320" t="s">
        <v>712</v>
      </c>
      <c r="I3" s="326" t="s">
        <v>716</v>
      </c>
      <c r="J3" s="326" t="s">
        <v>715</v>
      </c>
      <c r="K3" s="320">
        <v>0.5</v>
      </c>
      <c r="L3" s="320" t="s">
        <v>720</v>
      </c>
      <c r="M3" s="320" t="s">
        <v>902</v>
      </c>
      <c r="N3" s="320" t="s">
        <v>428</v>
      </c>
      <c r="O3" s="331" t="s">
        <v>374</v>
      </c>
      <c r="P3" s="320" t="s">
        <v>202</v>
      </c>
      <c r="Q3" s="320" t="s">
        <v>213</v>
      </c>
      <c r="R3" s="320" t="s">
        <v>203</v>
      </c>
      <c r="S3" s="320" t="s">
        <v>205</v>
      </c>
      <c r="T3" s="320" t="s">
        <v>206</v>
      </c>
      <c r="U3" s="320" t="s">
        <v>207</v>
      </c>
      <c r="V3" s="320" t="s">
        <v>215</v>
      </c>
      <c r="W3" s="320" t="s">
        <v>429</v>
      </c>
      <c r="X3" s="320">
        <v>413101</v>
      </c>
      <c r="Y3" s="320" t="s">
        <v>511</v>
      </c>
      <c r="Z3" s="320" t="s">
        <v>512</v>
      </c>
      <c r="AA3" s="320" t="s">
        <v>513</v>
      </c>
      <c r="AB3" s="320">
        <v>20122</v>
      </c>
      <c r="AC3" s="320" t="s">
        <v>513</v>
      </c>
      <c r="AD3" s="320" t="s">
        <v>213</v>
      </c>
      <c r="AE3" s="320" t="s">
        <v>714</v>
      </c>
      <c r="AF3" s="320">
        <v>150067600</v>
      </c>
      <c r="AG3" s="321" t="s">
        <v>208</v>
      </c>
      <c r="AH3" s="321" t="s">
        <v>215</v>
      </c>
      <c r="AI3" s="320"/>
      <c r="AJ3" s="320"/>
      <c r="AK3" s="320"/>
      <c r="AL3" s="320"/>
      <c r="AM3" s="320"/>
      <c r="AN3" s="320"/>
      <c r="AO3" s="320"/>
      <c r="AP3" s="320"/>
      <c r="AQ3" s="320"/>
      <c r="AR3" s="320" t="s">
        <v>204</v>
      </c>
      <c r="AS3" s="320"/>
      <c r="AT3" s="320"/>
      <c r="AU3" s="320"/>
      <c r="AV3" s="320" t="s">
        <v>204</v>
      </c>
      <c r="AW3" s="320" t="s">
        <v>204</v>
      </c>
      <c r="AX3" s="320" t="s">
        <v>204</v>
      </c>
      <c r="AY3" s="332" t="s">
        <v>204</v>
      </c>
      <c r="AZ3" s="320"/>
      <c r="BA3" s="320"/>
      <c r="BB3" s="326"/>
      <c r="BC3" s="326"/>
      <c r="BD3" s="326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33"/>
      <c r="BW3" s="333"/>
      <c r="BX3" s="320" t="s">
        <v>714</v>
      </c>
      <c r="BY3" s="321">
        <v>214877600</v>
      </c>
      <c r="BZ3" s="321" t="s">
        <v>208</v>
      </c>
      <c r="CA3" s="321" t="s">
        <v>215</v>
      </c>
      <c r="CB3" s="321" t="s">
        <v>840</v>
      </c>
      <c r="CC3" s="321" t="s">
        <v>216</v>
      </c>
      <c r="CD3" s="321">
        <v>100</v>
      </c>
      <c r="CE3" s="321" t="s">
        <v>216</v>
      </c>
      <c r="CF3" s="321">
        <v>50</v>
      </c>
      <c r="CG3" s="321" t="s">
        <v>10</v>
      </c>
      <c r="CH3" s="321" t="s">
        <v>216</v>
      </c>
      <c r="CI3" s="321">
        <v>100</v>
      </c>
      <c r="CJ3" s="321" t="s">
        <v>216</v>
      </c>
      <c r="CK3" s="321">
        <v>25</v>
      </c>
      <c r="CL3" s="321" t="s">
        <v>718</v>
      </c>
      <c r="CM3" s="321" t="s">
        <v>13</v>
      </c>
      <c r="CN3" s="321">
        <v>123456789</v>
      </c>
      <c r="CO3" s="321"/>
      <c r="CP3" s="321">
        <v>1</v>
      </c>
      <c r="CQ3" s="321" t="s">
        <v>719</v>
      </c>
      <c r="CR3" s="321" t="s">
        <v>215</v>
      </c>
      <c r="CS3" s="321"/>
      <c r="CT3" s="321" t="s">
        <v>720</v>
      </c>
      <c r="CU3" s="320">
        <v>0.5</v>
      </c>
      <c r="CV3" s="321">
        <v>1</v>
      </c>
      <c r="CW3" s="321" t="s">
        <v>20</v>
      </c>
      <c r="CX3" s="321" t="s">
        <v>216</v>
      </c>
      <c r="CY3" s="321">
        <v>100</v>
      </c>
      <c r="CZ3" s="321" t="s">
        <v>216</v>
      </c>
      <c r="DA3" s="321">
        <v>100</v>
      </c>
      <c r="DB3" s="321" t="s">
        <v>749</v>
      </c>
      <c r="DC3" s="320" t="s">
        <v>576</v>
      </c>
      <c r="DD3" s="320"/>
      <c r="DE3" s="320" t="s">
        <v>713</v>
      </c>
      <c r="DF3" s="320">
        <v>1</v>
      </c>
      <c r="DG3" s="320" t="s">
        <v>216</v>
      </c>
      <c r="DH3" s="320">
        <v>100</v>
      </c>
      <c r="DI3" s="320" t="s">
        <v>720</v>
      </c>
      <c r="DJ3" s="320">
        <v>0.5</v>
      </c>
      <c r="DK3" s="320" t="s">
        <v>204</v>
      </c>
      <c r="DL3" s="320" t="s">
        <v>204</v>
      </c>
      <c r="DM3" s="320" t="s">
        <v>204</v>
      </c>
      <c r="DN3" s="320"/>
      <c r="DO3" s="320" t="s">
        <v>13</v>
      </c>
      <c r="DP3" s="320" t="s">
        <v>208</v>
      </c>
      <c r="DQ3" s="320"/>
      <c r="DR3" s="320"/>
      <c r="DS3" s="320"/>
      <c r="DT3" s="320"/>
      <c r="DU3" s="320"/>
      <c r="DV3" s="320"/>
      <c r="DW3" s="320"/>
      <c r="DX3" s="320" t="s">
        <v>204</v>
      </c>
      <c r="DY3" s="320"/>
      <c r="DZ3" s="320"/>
      <c r="EA3" s="353"/>
      <c r="EB3" s="353"/>
      <c r="EC3" s="353"/>
      <c r="ED3" s="353"/>
      <c r="EE3" s="353"/>
      <c r="EF3" s="353"/>
      <c r="EG3" s="353"/>
      <c r="EH3" s="353"/>
      <c r="EI3" s="353"/>
      <c r="EJ3" s="353"/>
      <c r="EK3" s="353"/>
      <c r="EL3" s="353"/>
      <c r="EM3" s="353"/>
      <c r="EN3" s="353"/>
      <c r="EO3" s="353"/>
      <c r="EP3" s="354"/>
    </row>
    <row r="4" spans="1:146" s="181" customFormat="1" x14ac:dyDescent="0.2">
      <c r="A4" s="232" t="b">
        <v>0</v>
      </c>
      <c r="B4" s="709"/>
      <c r="C4" s="343"/>
      <c r="D4" s="352" t="s">
        <v>570</v>
      </c>
      <c r="E4" s="321" t="s">
        <v>410</v>
      </c>
      <c r="F4" s="331">
        <v>413102</v>
      </c>
      <c r="G4" s="320" t="s">
        <v>214</v>
      </c>
      <c r="H4" s="320" t="s">
        <v>712</v>
      </c>
      <c r="I4" s="326" t="s">
        <v>721</v>
      </c>
      <c r="J4" s="326" t="s">
        <v>715</v>
      </c>
      <c r="K4" s="320">
        <v>0.5</v>
      </c>
      <c r="L4" s="320" t="s">
        <v>720</v>
      </c>
      <c r="M4" s="320" t="s">
        <v>902</v>
      </c>
      <c r="N4" s="320" t="s">
        <v>518</v>
      </c>
      <c r="O4" s="331" t="s">
        <v>374</v>
      </c>
      <c r="P4" s="320" t="s">
        <v>202</v>
      </c>
      <c r="Q4" s="320" t="s">
        <v>213</v>
      </c>
      <c r="R4" s="320" t="s">
        <v>203</v>
      </c>
      <c r="S4" s="320" t="s">
        <v>205</v>
      </c>
      <c r="T4" s="320" t="s">
        <v>206</v>
      </c>
      <c r="U4" s="320" t="s">
        <v>207</v>
      </c>
      <c r="V4" s="320" t="s">
        <v>215</v>
      </c>
      <c r="W4" s="320" t="s">
        <v>429</v>
      </c>
      <c r="X4" s="320">
        <v>413102</v>
      </c>
      <c r="Y4" s="320" t="s">
        <v>514</v>
      </c>
      <c r="Z4" s="320" t="s">
        <v>515</v>
      </c>
      <c r="AA4" s="320" t="s">
        <v>516</v>
      </c>
      <c r="AB4" s="320" t="s">
        <v>517</v>
      </c>
      <c r="AC4" s="320" t="s">
        <v>516</v>
      </c>
      <c r="AD4" s="320" t="s">
        <v>213</v>
      </c>
      <c r="AE4" s="320" t="s">
        <v>714</v>
      </c>
      <c r="AF4" s="320">
        <v>150067600</v>
      </c>
      <c r="AG4" s="321" t="s">
        <v>208</v>
      </c>
      <c r="AH4" s="321" t="s">
        <v>215</v>
      </c>
      <c r="AI4" s="320" t="s">
        <v>689</v>
      </c>
      <c r="AJ4" s="320"/>
      <c r="AK4" s="320"/>
      <c r="AL4" s="320"/>
      <c r="AM4" s="320"/>
      <c r="AN4" s="320"/>
      <c r="AO4" s="320"/>
      <c r="AP4" s="320"/>
      <c r="AQ4" s="320"/>
      <c r="AR4" s="320" t="s">
        <v>204</v>
      </c>
      <c r="AS4" s="320"/>
      <c r="AT4" s="320"/>
      <c r="AU4" s="320"/>
      <c r="AV4" s="320" t="s">
        <v>204</v>
      </c>
      <c r="AW4" s="320" t="s">
        <v>204</v>
      </c>
      <c r="AX4" s="320" t="s">
        <v>204</v>
      </c>
      <c r="AY4" s="332" t="s">
        <v>204</v>
      </c>
      <c r="AZ4" s="320"/>
      <c r="BA4" s="320"/>
      <c r="BB4" s="326"/>
      <c r="BC4" s="326"/>
      <c r="BD4" s="326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33"/>
      <c r="BW4" s="333"/>
      <c r="BX4" s="320" t="s">
        <v>714</v>
      </c>
      <c r="BY4" s="321">
        <v>214877600</v>
      </c>
      <c r="BZ4" s="321" t="s">
        <v>208</v>
      </c>
      <c r="CA4" s="321" t="s">
        <v>215</v>
      </c>
      <c r="CB4" s="321" t="s">
        <v>840</v>
      </c>
      <c r="CC4" s="321" t="s">
        <v>216</v>
      </c>
      <c r="CD4" s="321">
        <v>100</v>
      </c>
      <c r="CE4" s="321" t="s">
        <v>216</v>
      </c>
      <c r="CF4" s="321">
        <v>50</v>
      </c>
      <c r="CG4" s="321" t="s">
        <v>10</v>
      </c>
      <c r="CH4" s="321" t="s">
        <v>216</v>
      </c>
      <c r="CI4" s="321">
        <v>100</v>
      </c>
      <c r="CJ4" s="321" t="s">
        <v>216</v>
      </c>
      <c r="CK4" s="321">
        <v>25</v>
      </c>
      <c r="CL4" s="321" t="s">
        <v>718</v>
      </c>
      <c r="CM4" s="321" t="s">
        <v>13</v>
      </c>
      <c r="CN4" s="321">
        <v>123456789</v>
      </c>
      <c r="CO4" s="321"/>
      <c r="CP4" s="321">
        <v>1</v>
      </c>
      <c r="CQ4" s="321" t="s">
        <v>719</v>
      </c>
      <c r="CR4" s="321" t="s">
        <v>215</v>
      </c>
      <c r="CS4" s="321"/>
      <c r="CT4" s="321" t="s">
        <v>720</v>
      </c>
      <c r="CU4" s="320">
        <v>0.5</v>
      </c>
      <c r="CV4" s="321">
        <v>1</v>
      </c>
      <c r="CW4" s="321" t="s">
        <v>20</v>
      </c>
      <c r="CX4" s="321" t="s">
        <v>216</v>
      </c>
      <c r="CY4" s="321">
        <v>100</v>
      </c>
      <c r="CZ4" s="321" t="s">
        <v>216</v>
      </c>
      <c r="DA4" s="321">
        <v>100</v>
      </c>
      <c r="DB4" s="321" t="s">
        <v>749</v>
      </c>
      <c r="DC4" s="320" t="s">
        <v>576</v>
      </c>
      <c r="DD4" s="320"/>
      <c r="DE4" s="320" t="s">
        <v>713</v>
      </c>
      <c r="DF4" s="320">
        <v>1</v>
      </c>
      <c r="DG4" s="320" t="s">
        <v>216</v>
      </c>
      <c r="DH4" s="320">
        <v>100</v>
      </c>
      <c r="DI4" s="320" t="s">
        <v>720</v>
      </c>
      <c r="DJ4" s="320">
        <v>0.5</v>
      </c>
      <c r="DK4" s="320" t="s">
        <v>204</v>
      </c>
      <c r="DL4" s="320" t="s">
        <v>204</v>
      </c>
      <c r="DM4" s="320" t="s">
        <v>204</v>
      </c>
      <c r="DN4" s="320"/>
      <c r="DO4" s="320" t="s">
        <v>13</v>
      </c>
      <c r="DP4" s="320" t="s">
        <v>208</v>
      </c>
      <c r="DQ4" s="320"/>
      <c r="DR4" s="320"/>
      <c r="DS4" s="320"/>
      <c r="DT4" s="320"/>
      <c r="DU4" s="320"/>
      <c r="DV4" s="320"/>
      <c r="DW4" s="320"/>
      <c r="DX4" s="320" t="s">
        <v>204</v>
      </c>
      <c r="DY4" s="320"/>
      <c r="DZ4" s="320"/>
      <c r="EA4" s="353"/>
      <c r="EB4" s="353"/>
      <c r="EC4" s="353"/>
      <c r="ED4" s="353"/>
      <c r="EE4" s="353"/>
      <c r="EF4" s="353"/>
      <c r="EG4" s="353"/>
      <c r="EH4" s="353"/>
      <c r="EI4" s="353"/>
      <c r="EJ4" s="353"/>
      <c r="EK4" s="353"/>
      <c r="EL4" s="353"/>
      <c r="EM4" s="353"/>
      <c r="EN4" s="353"/>
      <c r="EO4" s="353"/>
      <c r="EP4" s="354"/>
    </row>
    <row r="5" spans="1:146" s="181" customFormat="1" x14ac:dyDescent="0.2">
      <c r="A5" s="232" t="b">
        <v>0</v>
      </c>
      <c r="B5" s="709"/>
      <c r="C5" s="343"/>
      <c r="D5" s="352" t="s">
        <v>584</v>
      </c>
      <c r="E5" s="321" t="s">
        <v>410</v>
      </c>
      <c r="F5" s="331">
        <v>413103</v>
      </c>
      <c r="G5" s="320"/>
      <c r="H5" s="320" t="s">
        <v>712</v>
      </c>
      <c r="I5" s="326" t="s">
        <v>721</v>
      </c>
      <c r="J5" s="326" t="s">
        <v>722</v>
      </c>
      <c r="K5" s="320">
        <v>10</v>
      </c>
      <c r="L5" s="320" t="s">
        <v>720</v>
      </c>
      <c r="M5" s="320" t="s">
        <v>902</v>
      </c>
      <c r="N5" s="320" t="s">
        <v>428</v>
      </c>
      <c r="O5" s="331" t="s">
        <v>374</v>
      </c>
      <c r="P5" s="320" t="s">
        <v>202</v>
      </c>
      <c r="Q5" s="320" t="s">
        <v>213</v>
      </c>
      <c r="R5" s="320" t="s">
        <v>203</v>
      </c>
      <c r="S5" s="320" t="s">
        <v>205</v>
      </c>
      <c r="T5" s="320" t="s">
        <v>206</v>
      </c>
      <c r="U5" s="320" t="s">
        <v>207</v>
      </c>
      <c r="V5" s="320" t="s">
        <v>215</v>
      </c>
      <c r="W5" s="320" t="s">
        <v>429</v>
      </c>
      <c r="X5" s="320">
        <v>413103</v>
      </c>
      <c r="Y5" s="320" t="s">
        <v>511</v>
      </c>
      <c r="Z5" s="320" t="s">
        <v>621</v>
      </c>
      <c r="AA5" s="320" t="s">
        <v>513</v>
      </c>
      <c r="AB5" s="320">
        <v>44030</v>
      </c>
      <c r="AC5" s="320" t="s">
        <v>513</v>
      </c>
      <c r="AD5" s="320" t="s">
        <v>213</v>
      </c>
      <c r="AE5" s="320" t="s">
        <v>714</v>
      </c>
      <c r="AF5" s="320">
        <v>150067600</v>
      </c>
      <c r="AG5" s="321" t="s">
        <v>208</v>
      </c>
      <c r="AH5" s="321" t="s">
        <v>215</v>
      </c>
      <c r="AI5" s="320"/>
      <c r="AJ5" s="320"/>
      <c r="AK5" s="320"/>
      <c r="AL5" s="320"/>
      <c r="AM5" s="320"/>
      <c r="AN5" s="320"/>
      <c r="AO5" s="320"/>
      <c r="AP5" s="320"/>
      <c r="AQ5" s="320"/>
      <c r="AR5" s="320" t="s">
        <v>204</v>
      </c>
      <c r="AS5" s="320"/>
      <c r="AT5" s="320"/>
      <c r="AU5" s="320"/>
      <c r="AV5" s="320" t="s">
        <v>204</v>
      </c>
      <c r="AW5" s="320" t="s">
        <v>204</v>
      </c>
      <c r="AX5" s="320" t="s">
        <v>204</v>
      </c>
      <c r="AY5" s="332" t="s">
        <v>204</v>
      </c>
      <c r="AZ5" s="320"/>
      <c r="BA5" s="320"/>
      <c r="BB5" s="326"/>
      <c r="BC5" s="326"/>
      <c r="BD5" s="326"/>
      <c r="BE5" s="320"/>
      <c r="BF5" s="320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33"/>
      <c r="BW5" s="333"/>
      <c r="BX5" s="320" t="s">
        <v>714</v>
      </c>
      <c r="BY5" s="321">
        <v>214877600</v>
      </c>
      <c r="BZ5" s="321" t="s">
        <v>208</v>
      </c>
      <c r="CA5" s="321" t="s">
        <v>215</v>
      </c>
      <c r="CB5" s="321" t="s">
        <v>840</v>
      </c>
      <c r="CC5" s="321" t="s">
        <v>216</v>
      </c>
      <c r="CD5" s="321" t="s">
        <v>62</v>
      </c>
      <c r="CE5" s="321" t="s">
        <v>216</v>
      </c>
      <c r="CF5" s="321">
        <v>50</v>
      </c>
      <c r="CG5" s="321" t="s">
        <v>10</v>
      </c>
      <c r="CH5" s="321" t="s">
        <v>216</v>
      </c>
      <c r="CI5" s="321">
        <v>100</v>
      </c>
      <c r="CJ5" s="321" t="s">
        <v>216</v>
      </c>
      <c r="CK5" s="321">
        <v>25</v>
      </c>
      <c r="CL5" s="321" t="s">
        <v>718</v>
      </c>
      <c r="CM5" s="321" t="s">
        <v>13</v>
      </c>
      <c r="CN5" s="321">
        <v>123456789</v>
      </c>
      <c r="CO5" s="321"/>
      <c r="CP5" s="321">
        <v>1</v>
      </c>
      <c r="CQ5" s="321" t="s">
        <v>719</v>
      </c>
      <c r="CR5" s="321" t="s">
        <v>215</v>
      </c>
      <c r="CS5" s="321"/>
      <c r="CT5" s="321" t="s">
        <v>720</v>
      </c>
      <c r="CU5" s="320" t="s">
        <v>156</v>
      </c>
      <c r="CV5" s="321">
        <v>2</v>
      </c>
      <c r="CW5" s="321" t="s">
        <v>20</v>
      </c>
      <c r="CX5" s="321" t="s">
        <v>216</v>
      </c>
      <c r="CY5" s="321" t="s">
        <v>62</v>
      </c>
      <c r="CZ5" s="321" t="s">
        <v>216</v>
      </c>
      <c r="DA5" s="321" t="s">
        <v>62</v>
      </c>
      <c r="DB5" s="321" t="s">
        <v>749</v>
      </c>
      <c r="DC5" s="320" t="s">
        <v>576</v>
      </c>
      <c r="DD5" s="320"/>
      <c r="DE5" s="320" t="s">
        <v>713</v>
      </c>
      <c r="DF5" s="320">
        <v>2</v>
      </c>
      <c r="DG5" s="320" t="s">
        <v>216</v>
      </c>
      <c r="DH5" s="320" t="s">
        <v>62</v>
      </c>
      <c r="DI5" s="320" t="s">
        <v>720</v>
      </c>
      <c r="DJ5" s="320" t="s">
        <v>156</v>
      </c>
      <c r="DK5" s="320" t="s">
        <v>63</v>
      </c>
      <c r="DL5" s="320" t="s">
        <v>470</v>
      </c>
      <c r="DM5" s="320" t="s">
        <v>471</v>
      </c>
      <c r="DN5" s="320" t="s">
        <v>553</v>
      </c>
      <c r="DO5" s="320" t="s">
        <v>13</v>
      </c>
      <c r="DP5" s="320" t="s">
        <v>208</v>
      </c>
      <c r="DQ5" s="320"/>
      <c r="DR5" s="320"/>
      <c r="DS5" s="320"/>
      <c r="DT5" s="320"/>
      <c r="DU5" s="320"/>
      <c r="DV5" s="320"/>
      <c r="DW5" s="320"/>
      <c r="DX5" s="320" t="s">
        <v>204</v>
      </c>
      <c r="DY5" s="320"/>
      <c r="DZ5" s="320"/>
      <c r="EA5" s="353"/>
      <c r="EB5" s="353"/>
      <c r="EC5" s="353"/>
      <c r="ED5" s="353"/>
      <c r="EE5" s="353"/>
      <c r="EF5" s="353"/>
      <c r="EG5" s="353"/>
      <c r="EH5" s="353"/>
      <c r="EI5" s="353"/>
      <c r="EJ5" s="353"/>
      <c r="EK5" s="353"/>
      <c r="EL5" s="353"/>
      <c r="EM5" s="353"/>
      <c r="EN5" s="353"/>
      <c r="EO5" s="353"/>
      <c r="EP5" s="354"/>
    </row>
    <row r="6" spans="1:146" s="181" customFormat="1" x14ac:dyDescent="0.2">
      <c r="A6" s="232" t="b">
        <v>0</v>
      </c>
      <c r="B6" s="709"/>
      <c r="C6" s="343"/>
      <c r="D6" s="352" t="s">
        <v>591</v>
      </c>
      <c r="E6" s="321" t="s">
        <v>410</v>
      </c>
      <c r="F6" s="331">
        <v>413104</v>
      </c>
      <c r="G6" s="320"/>
      <c r="H6" s="320" t="s">
        <v>807</v>
      </c>
      <c r="I6" s="326" t="s">
        <v>716</v>
      </c>
      <c r="J6" s="326" t="s">
        <v>722</v>
      </c>
      <c r="K6" s="320">
        <v>15</v>
      </c>
      <c r="L6" s="320" t="s">
        <v>720</v>
      </c>
      <c r="M6" s="320" t="s">
        <v>902</v>
      </c>
      <c r="N6" s="320" t="s">
        <v>428</v>
      </c>
      <c r="O6" s="331" t="s">
        <v>374</v>
      </c>
      <c r="P6" s="320" t="s">
        <v>202</v>
      </c>
      <c r="Q6" s="320" t="s">
        <v>213</v>
      </c>
      <c r="R6" s="320" t="s">
        <v>203</v>
      </c>
      <c r="S6" s="320" t="s">
        <v>205</v>
      </c>
      <c r="T6" s="320" t="s">
        <v>206</v>
      </c>
      <c r="U6" s="320" t="s">
        <v>207</v>
      </c>
      <c r="V6" s="320" t="s">
        <v>215</v>
      </c>
      <c r="W6" s="320" t="s">
        <v>429</v>
      </c>
      <c r="X6" s="320">
        <v>413104</v>
      </c>
      <c r="Y6" s="320" t="s">
        <v>511</v>
      </c>
      <c r="Z6" s="320" t="s">
        <v>519</v>
      </c>
      <c r="AA6" s="320" t="s">
        <v>520</v>
      </c>
      <c r="AB6" s="320" t="s">
        <v>521</v>
      </c>
      <c r="AC6" s="320" t="s">
        <v>520</v>
      </c>
      <c r="AD6" s="320" t="s">
        <v>213</v>
      </c>
      <c r="AE6" s="320" t="s">
        <v>356</v>
      </c>
      <c r="AF6" s="320" t="s">
        <v>697</v>
      </c>
      <c r="AG6" s="321" t="s">
        <v>208</v>
      </c>
      <c r="AH6" s="321" t="s">
        <v>215</v>
      </c>
      <c r="AI6" s="320"/>
      <c r="AJ6" s="320"/>
      <c r="AK6" s="320"/>
      <c r="AL6" s="320"/>
      <c r="AM6" s="320"/>
      <c r="AN6" s="320"/>
      <c r="AO6" s="320"/>
      <c r="AP6" s="320"/>
      <c r="AQ6" s="320"/>
      <c r="AR6" s="320" t="s">
        <v>204</v>
      </c>
      <c r="AS6" s="320"/>
      <c r="AT6" s="320"/>
      <c r="AU6" s="320"/>
      <c r="AV6" s="320" t="s">
        <v>204</v>
      </c>
      <c r="AW6" s="320" t="s">
        <v>204</v>
      </c>
      <c r="AX6" s="320" t="s">
        <v>204</v>
      </c>
      <c r="AY6" s="332" t="s">
        <v>204</v>
      </c>
      <c r="AZ6" s="320"/>
      <c r="BA6" s="320"/>
      <c r="BB6" s="326"/>
      <c r="BC6" s="326"/>
      <c r="BD6" s="326"/>
      <c r="BE6" s="320"/>
      <c r="BF6" s="320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33" t="s">
        <v>577</v>
      </c>
      <c r="BW6" s="333">
        <v>12345678</v>
      </c>
      <c r="BX6" s="320" t="s">
        <v>356</v>
      </c>
      <c r="BY6" s="321" t="s">
        <v>976</v>
      </c>
      <c r="BZ6" s="321" t="s">
        <v>208</v>
      </c>
      <c r="CA6" s="321" t="s">
        <v>215</v>
      </c>
      <c r="CB6" s="321" t="s">
        <v>840</v>
      </c>
      <c r="CC6" s="321" t="s">
        <v>216</v>
      </c>
      <c r="CD6" s="321">
        <v>30000</v>
      </c>
      <c r="CE6" s="321" t="s">
        <v>216</v>
      </c>
      <c r="CF6" s="321">
        <v>50</v>
      </c>
      <c r="CG6" s="321" t="s">
        <v>10</v>
      </c>
      <c r="CH6" s="321" t="s">
        <v>216</v>
      </c>
      <c r="CI6" s="321">
        <v>100</v>
      </c>
      <c r="CJ6" s="321" t="s">
        <v>216</v>
      </c>
      <c r="CK6" s="321">
        <v>25</v>
      </c>
      <c r="CL6" s="321" t="s">
        <v>718</v>
      </c>
      <c r="CM6" s="321" t="s">
        <v>13</v>
      </c>
      <c r="CN6" s="321">
        <v>123456789</v>
      </c>
      <c r="CO6" s="321"/>
      <c r="CP6" s="321">
        <v>1</v>
      </c>
      <c r="CQ6" s="321" t="s">
        <v>719</v>
      </c>
      <c r="CR6" s="321" t="s">
        <v>215</v>
      </c>
      <c r="CS6" s="321"/>
      <c r="CT6" s="321" t="s">
        <v>720</v>
      </c>
      <c r="CU6" s="320">
        <v>15</v>
      </c>
      <c r="CV6" s="321">
        <v>1</v>
      </c>
      <c r="CW6" s="321" t="s">
        <v>20</v>
      </c>
      <c r="CX6" s="321" t="s">
        <v>216</v>
      </c>
      <c r="CY6" s="321">
        <v>100</v>
      </c>
      <c r="CZ6" s="321" t="s">
        <v>216</v>
      </c>
      <c r="DA6" s="321">
        <v>30000</v>
      </c>
      <c r="DB6" s="321" t="s">
        <v>749</v>
      </c>
      <c r="DC6" s="320" t="s">
        <v>576</v>
      </c>
      <c r="DD6" s="320"/>
      <c r="DE6" s="320" t="s">
        <v>713</v>
      </c>
      <c r="DF6" s="320">
        <v>1</v>
      </c>
      <c r="DG6" s="320" t="s">
        <v>216</v>
      </c>
      <c r="DH6" s="320">
        <v>25000</v>
      </c>
      <c r="DI6" s="320" t="s">
        <v>720</v>
      </c>
      <c r="DJ6" s="320">
        <v>15</v>
      </c>
      <c r="DK6" s="320">
        <v>20</v>
      </c>
      <c r="DL6" s="320">
        <v>20</v>
      </c>
      <c r="DM6" s="320">
        <v>20</v>
      </c>
      <c r="DN6" s="320" t="s">
        <v>553</v>
      </c>
      <c r="DO6" s="320" t="s">
        <v>13</v>
      </c>
      <c r="DP6" s="320" t="s">
        <v>208</v>
      </c>
      <c r="DQ6" s="320"/>
      <c r="DR6" s="320"/>
      <c r="DS6" s="320"/>
      <c r="DT6" s="320"/>
      <c r="DU6" s="320"/>
      <c r="DV6" s="320"/>
      <c r="DW6" s="320"/>
      <c r="DX6" s="320" t="s">
        <v>204</v>
      </c>
      <c r="DY6" s="320"/>
      <c r="DZ6" s="320"/>
      <c r="EA6" s="353"/>
      <c r="EB6" s="353"/>
      <c r="EC6" s="353"/>
      <c r="ED6" s="353"/>
      <c r="EE6" s="353"/>
      <c r="EF6" s="353"/>
      <c r="EG6" s="353"/>
      <c r="EH6" s="353"/>
      <c r="EI6" s="353"/>
      <c r="EJ6" s="353"/>
      <c r="EK6" s="353"/>
      <c r="EL6" s="353"/>
      <c r="EM6" s="353"/>
      <c r="EN6" s="353"/>
      <c r="EO6" s="353"/>
      <c r="EP6" s="354"/>
    </row>
    <row r="7" spans="1:146" s="181" customFormat="1" x14ac:dyDescent="0.2">
      <c r="A7" s="232" t="b">
        <v>0</v>
      </c>
      <c r="B7" s="709"/>
      <c r="C7" s="343"/>
      <c r="D7" s="352" t="s">
        <v>936</v>
      </c>
      <c r="E7" s="321" t="s">
        <v>410</v>
      </c>
      <c r="F7" s="331">
        <v>413105</v>
      </c>
      <c r="G7" s="320"/>
      <c r="H7" s="320" t="s">
        <v>712</v>
      </c>
      <c r="I7" s="326" t="s">
        <v>721</v>
      </c>
      <c r="J7" s="326" t="s">
        <v>722</v>
      </c>
      <c r="K7" s="320">
        <v>68</v>
      </c>
      <c r="L7" s="320" t="s">
        <v>720</v>
      </c>
      <c r="M7" s="320" t="s">
        <v>902</v>
      </c>
      <c r="N7" s="320" t="s">
        <v>428</v>
      </c>
      <c r="O7" s="331" t="s">
        <v>374</v>
      </c>
      <c r="P7" s="320" t="s">
        <v>202</v>
      </c>
      <c r="Q7" s="320" t="s">
        <v>213</v>
      </c>
      <c r="R7" s="320" t="s">
        <v>203</v>
      </c>
      <c r="S7" s="320" t="s">
        <v>205</v>
      </c>
      <c r="T7" s="320" t="s">
        <v>206</v>
      </c>
      <c r="U7" s="320" t="s">
        <v>207</v>
      </c>
      <c r="V7" s="320" t="s">
        <v>215</v>
      </c>
      <c r="W7" s="320" t="s">
        <v>429</v>
      </c>
      <c r="X7" s="320">
        <v>413105</v>
      </c>
      <c r="Y7" s="320" t="s">
        <v>511</v>
      </c>
      <c r="Z7" s="320" t="s">
        <v>522</v>
      </c>
      <c r="AA7" s="320" t="s">
        <v>523</v>
      </c>
      <c r="AB7" s="320" t="s">
        <v>524</v>
      </c>
      <c r="AC7" s="320" t="s">
        <v>523</v>
      </c>
      <c r="AD7" s="320" t="s">
        <v>213</v>
      </c>
      <c r="AE7" s="320" t="s">
        <v>356</v>
      </c>
      <c r="AF7" s="320" t="s">
        <v>697</v>
      </c>
      <c r="AG7" s="321" t="s">
        <v>208</v>
      </c>
      <c r="AH7" s="321" t="s">
        <v>215</v>
      </c>
      <c r="AI7" s="320" t="s">
        <v>675</v>
      </c>
      <c r="AJ7" s="334"/>
      <c r="AK7" s="334"/>
      <c r="AL7" s="334"/>
      <c r="AM7" s="334"/>
      <c r="AN7" s="334"/>
      <c r="AO7" s="334"/>
      <c r="AP7" s="334"/>
      <c r="AQ7" s="334"/>
      <c r="AR7" s="320" t="s">
        <v>213</v>
      </c>
      <c r="AS7" s="320" t="s">
        <v>374</v>
      </c>
      <c r="AT7" s="320" t="s">
        <v>202</v>
      </c>
      <c r="AU7" s="320">
        <v>9012633035</v>
      </c>
      <c r="AV7" s="320" t="s">
        <v>724</v>
      </c>
      <c r="AW7" s="320" t="s">
        <v>1341</v>
      </c>
      <c r="AX7" s="320" t="s">
        <v>1342</v>
      </c>
      <c r="AY7" s="332" t="s">
        <v>524</v>
      </c>
      <c r="AZ7" s="320" t="s">
        <v>523</v>
      </c>
      <c r="BA7" s="320"/>
      <c r="BB7" s="326"/>
      <c r="BC7" s="326"/>
      <c r="BD7" s="326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33" t="s">
        <v>577</v>
      </c>
      <c r="BW7" s="333">
        <v>12345678</v>
      </c>
      <c r="BX7" s="320" t="s">
        <v>356</v>
      </c>
      <c r="BY7" s="321" t="s">
        <v>976</v>
      </c>
      <c r="BZ7" s="321" t="s">
        <v>208</v>
      </c>
      <c r="CA7" s="321" t="s">
        <v>215</v>
      </c>
      <c r="CB7" s="321" t="s">
        <v>841</v>
      </c>
      <c r="CC7" s="321" t="s">
        <v>216</v>
      </c>
      <c r="CD7" s="321">
        <v>20000</v>
      </c>
      <c r="CE7" s="321" t="s">
        <v>216</v>
      </c>
      <c r="CF7" s="321">
        <v>50</v>
      </c>
      <c r="CG7" s="321" t="s">
        <v>10</v>
      </c>
      <c r="CH7" s="321" t="s">
        <v>216</v>
      </c>
      <c r="CI7" s="321">
        <v>100</v>
      </c>
      <c r="CJ7" s="321" t="s">
        <v>216</v>
      </c>
      <c r="CK7" s="321">
        <v>25</v>
      </c>
      <c r="CL7" s="321" t="s">
        <v>718</v>
      </c>
      <c r="CM7" s="321" t="s">
        <v>13</v>
      </c>
      <c r="CN7" s="321">
        <v>123456789</v>
      </c>
      <c r="CO7" s="321"/>
      <c r="CP7" s="321">
        <v>1</v>
      </c>
      <c r="CQ7" s="321" t="s">
        <v>719</v>
      </c>
      <c r="CR7" s="321" t="s">
        <v>215</v>
      </c>
      <c r="CS7" s="321"/>
      <c r="CT7" s="321" t="s">
        <v>720</v>
      </c>
      <c r="CU7" s="320">
        <v>68</v>
      </c>
      <c r="CV7" s="321">
        <v>1</v>
      </c>
      <c r="CW7" s="321" t="s">
        <v>20</v>
      </c>
      <c r="CX7" s="321" t="s">
        <v>216</v>
      </c>
      <c r="CY7" s="321">
        <v>100</v>
      </c>
      <c r="CZ7" s="321" t="s">
        <v>216</v>
      </c>
      <c r="DA7" s="321">
        <v>20000</v>
      </c>
      <c r="DB7" s="321" t="s">
        <v>749</v>
      </c>
      <c r="DC7" s="320" t="s">
        <v>576</v>
      </c>
      <c r="DD7" s="320"/>
      <c r="DE7" s="320" t="s">
        <v>713</v>
      </c>
      <c r="DF7" s="320">
        <v>1</v>
      </c>
      <c r="DG7" s="320" t="s">
        <v>216</v>
      </c>
      <c r="DH7" s="320">
        <v>12500</v>
      </c>
      <c r="DI7" s="320" t="s">
        <v>720</v>
      </c>
      <c r="DJ7" s="320">
        <v>68</v>
      </c>
      <c r="DK7" s="320">
        <v>25</v>
      </c>
      <c r="DL7" s="320">
        <v>25</v>
      </c>
      <c r="DM7" s="320">
        <v>25</v>
      </c>
      <c r="DN7" s="320" t="s">
        <v>553</v>
      </c>
      <c r="DO7" s="320" t="s">
        <v>13</v>
      </c>
      <c r="DP7" s="320" t="s">
        <v>208</v>
      </c>
      <c r="DQ7" s="320" t="s">
        <v>682</v>
      </c>
      <c r="DR7" s="320"/>
      <c r="DS7" s="320"/>
      <c r="DT7" s="320"/>
      <c r="DU7" s="320"/>
      <c r="DV7" s="320"/>
      <c r="DW7" s="320"/>
      <c r="DX7" s="320" t="s">
        <v>204</v>
      </c>
      <c r="DY7" s="320" t="s">
        <v>358</v>
      </c>
      <c r="DZ7" s="320">
        <v>1</v>
      </c>
      <c r="EA7" s="321"/>
      <c r="EB7" s="321" t="s">
        <v>1254</v>
      </c>
      <c r="EC7" s="321">
        <v>1</v>
      </c>
      <c r="ED7" s="321">
        <v>1090</v>
      </c>
      <c r="EE7" s="321">
        <v>1</v>
      </c>
      <c r="EF7" s="321" t="s">
        <v>1291</v>
      </c>
      <c r="EG7" s="321">
        <v>0</v>
      </c>
      <c r="EH7" s="321" t="s">
        <v>1292</v>
      </c>
      <c r="EI7" s="321" t="s">
        <v>1293</v>
      </c>
      <c r="EJ7" s="321">
        <v>3</v>
      </c>
      <c r="EK7" s="321">
        <v>1</v>
      </c>
      <c r="EL7" s="321" t="s">
        <v>1262</v>
      </c>
      <c r="EM7" s="321" t="s">
        <v>1265</v>
      </c>
      <c r="EN7" s="321" t="s">
        <v>1266</v>
      </c>
      <c r="EO7" s="321" t="s">
        <v>1268</v>
      </c>
      <c r="EP7" s="322">
        <v>9015551234</v>
      </c>
    </row>
    <row r="8" spans="1:146" s="181" customFormat="1" x14ac:dyDescent="0.2">
      <c r="A8" s="232" t="b">
        <v>0</v>
      </c>
      <c r="B8" s="709"/>
      <c r="C8" s="343"/>
      <c r="D8" s="352" t="s">
        <v>567</v>
      </c>
      <c r="E8" s="321" t="s">
        <v>410</v>
      </c>
      <c r="F8" s="331">
        <v>413106</v>
      </c>
      <c r="G8" s="320" t="s">
        <v>214</v>
      </c>
      <c r="H8" s="320" t="s">
        <v>712</v>
      </c>
      <c r="I8" s="326" t="s">
        <v>721</v>
      </c>
      <c r="J8" s="326" t="s">
        <v>722</v>
      </c>
      <c r="K8" s="320">
        <v>5</v>
      </c>
      <c r="L8" s="320" t="s">
        <v>720</v>
      </c>
      <c r="M8" s="320" t="s">
        <v>902</v>
      </c>
      <c r="N8" s="320" t="s">
        <v>428</v>
      </c>
      <c r="O8" s="331" t="s">
        <v>374</v>
      </c>
      <c r="P8" s="320" t="s">
        <v>202</v>
      </c>
      <c r="Q8" s="320" t="s">
        <v>213</v>
      </c>
      <c r="R8" s="320" t="s">
        <v>203</v>
      </c>
      <c r="S8" s="320" t="s">
        <v>205</v>
      </c>
      <c r="T8" s="320" t="s">
        <v>206</v>
      </c>
      <c r="U8" s="320" t="s">
        <v>207</v>
      </c>
      <c r="V8" s="320" t="s">
        <v>215</v>
      </c>
      <c r="W8" s="320" t="s">
        <v>429</v>
      </c>
      <c r="X8" s="320">
        <v>413106</v>
      </c>
      <c r="Y8" s="320" t="s">
        <v>511</v>
      </c>
      <c r="Z8" s="320" t="s">
        <v>525</v>
      </c>
      <c r="AA8" s="320" t="s">
        <v>526</v>
      </c>
      <c r="AB8" s="320" t="s">
        <v>527</v>
      </c>
      <c r="AC8" s="320" t="s">
        <v>244</v>
      </c>
      <c r="AD8" s="320" t="s">
        <v>213</v>
      </c>
      <c r="AE8" s="320" t="s">
        <v>714</v>
      </c>
      <c r="AF8" s="320">
        <v>150067600</v>
      </c>
      <c r="AG8" s="321" t="s">
        <v>208</v>
      </c>
      <c r="AH8" s="321" t="s">
        <v>215</v>
      </c>
      <c r="AI8" s="320" t="s">
        <v>689</v>
      </c>
      <c r="AJ8" s="320"/>
      <c r="AK8" s="320"/>
      <c r="AL8" s="320"/>
      <c r="AM8" s="320"/>
      <c r="AN8" s="320"/>
      <c r="AO8" s="320"/>
      <c r="AP8" s="320"/>
      <c r="AQ8" s="320"/>
      <c r="AR8" s="320" t="s">
        <v>204</v>
      </c>
      <c r="AS8" s="320"/>
      <c r="AT8" s="320"/>
      <c r="AU8" s="320"/>
      <c r="AV8" s="320" t="s">
        <v>204</v>
      </c>
      <c r="AW8" s="320" t="s">
        <v>204</v>
      </c>
      <c r="AX8" s="320" t="s">
        <v>204</v>
      </c>
      <c r="AY8" s="332" t="s">
        <v>204</v>
      </c>
      <c r="AZ8" s="320"/>
      <c r="BA8" s="320"/>
      <c r="BB8" s="326"/>
      <c r="BC8" s="326"/>
      <c r="BD8" s="326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33"/>
      <c r="BW8" s="333"/>
      <c r="BX8" s="320" t="s">
        <v>714</v>
      </c>
      <c r="BY8" s="321">
        <v>214877600</v>
      </c>
      <c r="BZ8" s="321" t="s">
        <v>208</v>
      </c>
      <c r="CA8" s="321" t="s">
        <v>215</v>
      </c>
      <c r="CB8" s="321" t="s">
        <v>840</v>
      </c>
      <c r="CC8" s="321" t="s">
        <v>216</v>
      </c>
      <c r="CD8" s="321">
        <v>300</v>
      </c>
      <c r="CE8" s="321" t="s">
        <v>216</v>
      </c>
      <c r="CF8" s="321">
        <v>50</v>
      </c>
      <c r="CG8" s="321" t="s">
        <v>10</v>
      </c>
      <c r="CH8" s="321" t="s">
        <v>216</v>
      </c>
      <c r="CI8" s="321">
        <v>100</v>
      </c>
      <c r="CJ8" s="321" t="s">
        <v>216</v>
      </c>
      <c r="CK8" s="321">
        <v>25</v>
      </c>
      <c r="CL8" s="321" t="s">
        <v>718</v>
      </c>
      <c r="CM8" s="321" t="s">
        <v>13</v>
      </c>
      <c r="CN8" s="321">
        <v>123456789</v>
      </c>
      <c r="CO8" s="321"/>
      <c r="CP8" s="321">
        <v>1</v>
      </c>
      <c r="CQ8" s="321" t="s">
        <v>719</v>
      </c>
      <c r="CR8" s="321" t="s">
        <v>215</v>
      </c>
      <c r="CS8" s="321"/>
      <c r="CT8" s="321" t="s">
        <v>720</v>
      </c>
      <c r="CU8" s="320">
        <v>5</v>
      </c>
      <c r="CV8" s="321">
        <v>1</v>
      </c>
      <c r="CW8" s="321" t="s">
        <v>20</v>
      </c>
      <c r="CX8" s="321" t="s">
        <v>216</v>
      </c>
      <c r="CY8" s="321">
        <v>100</v>
      </c>
      <c r="CZ8" s="321" t="s">
        <v>216</v>
      </c>
      <c r="DA8" s="321">
        <v>300</v>
      </c>
      <c r="DB8" s="321" t="s">
        <v>749</v>
      </c>
      <c r="DC8" s="320" t="s">
        <v>576</v>
      </c>
      <c r="DD8" s="320"/>
      <c r="DE8" s="320" t="s">
        <v>713</v>
      </c>
      <c r="DF8" s="320">
        <v>1</v>
      </c>
      <c r="DG8" s="320" t="s">
        <v>216</v>
      </c>
      <c r="DH8" s="320">
        <v>200</v>
      </c>
      <c r="DI8" s="320" t="s">
        <v>720</v>
      </c>
      <c r="DJ8" s="320">
        <v>5</v>
      </c>
      <c r="DK8" s="320">
        <v>15</v>
      </c>
      <c r="DL8" s="320">
        <v>15</v>
      </c>
      <c r="DM8" s="320">
        <v>15</v>
      </c>
      <c r="DN8" s="320" t="s">
        <v>553</v>
      </c>
      <c r="DO8" s="320" t="s">
        <v>13</v>
      </c>
      <c r="DP8" s="320" t="s">
        <v>208</v>
      </c>
      <c r="DQ8" s="320"/>
      <c r="DR8" s="320"/>
      <c r="DS8" s="320"/>
      <c r="DT8" s="320"/>
      <c r="DU8" s="320"/>
      <c r="DV8" s="320"/>
      <c r="DW8" s="320"/>
      <c r="DX8" s="320" t="s">
        <v>204</v>
      </c>
      <c r="DY8" s="320"/>
      <c r="DZ8" s="320"/>
      <c r="EA8" s="353"/>
      <c r="EB8" s="353"/>
      <c r="EC8" s="353"/>
      <c r="ED8" s="353"/>
      <c r="EE8" s="353"/>
      <c r="EF8" s="353"/>
      <c r="EG8" s="353"/>
      <c r="EH8" s="353"/>
      <c r="EI8" s="353"/>
      <c r="EJ8" s="353"/>
      <c r="EK8" s="353"/>
      <c r="EL8" s="353"/>
      <c r="EM8" s="353"/>
      <c r="EN8" s="353"/>
      <c r="EO8" s="353"/>
      <c r="EP8" s="354"/>
    </row>
    <row r="9" spans="1:146" s="181" customFormat="1" x14ac:dyDescent="0.2">
      <c r="A9" s="232" t="b">
        <v>0</v>
      </c>
      <c r="B9" s="709"/>
      <c r="C9" s="343"/>
      <c r="D9" s="352" t="s">
        <v>1272</v>
      </c>
      <c r="E9" s="321" t="s">
        <v>410</v>
      </c>
      <c r="F9" s="331">
        <v>413107</v>
      </c>
      <c r="G9" s="320"/>
      <c r="H9" s="320" t="s">
        <v>712</v>
      </c>
      <c r="I9" s="326" t="s">
        <v>721</v>
      </c>
      <c r="J9" s="326" t="s">
        <v>722</v>
      </c>
      <c r="K9" s="320">
        <v>45</v>
      </c>
      <c r="L9" s="320" t="s">
        <v>720</v>
      </c>
      <c r="M9" s="320" t="s">
        <v>902</v>
      </c>
      <c r="N9" s="320" t="s">
        <v>428</v>
      </c>
      <c r="O9" s="331" t="s">
        <v>374</v>
      </c>
      <c r="P9" s="320" t="s">
        <v>202</v>
      </c>
      <c r="Q9" s="320" t="s">
        <v>213</v>
      </c>
      <c r="R9" s="320" t="s">
        <v>203</v>
      </c>
      <c r="S9" s="320" t="s">
        <v>205</v>
      </c>
      <c r="T9" s="320" t="s">
        <v>206</v>
      </c>
      <c r="U9" s="320" t="s">
        <v>207</v>
      </c>
      <c r="V9" s="320" t="s">
        <v>215</v>
      </c>
      <c r="W9" s="320" t="s">
        <v>429</v>
      </c>
      <c r="X9" s="320">
        <v>413107</v>
      </c>
      <c r="Y9" s="320" t="s">
        <v>529</v>
      </c>
      <c r="Z9" s="320" t="s">
        <v>530</v>
      </c>
      <c r="AA9" s="320" t="s">
        <v>531</v>
      </c>
      <c r="AB9" s="320" t="s">
        <v>532</v>
      </c>
      <c r="AC9" s="320" t="s">
        <v>244</v>
      </c>
      <c r="AD9" s="320" t="s">
        <v>213</v>
      </c>
      <c r="AE9" s="320" t="s">
        <v>356</v>
      </c>
      <c r="AF9" s="320" t="s">
        <v>697</v>
      </c>
      <c r="AG9" s="321" t="s">
        <v>208</v>
      </c>
      <c r="AH9" s="321" t="s">
        <v>215</v>
      </c>
      <c r="AI9" s="320" t="s">
        <v>717</v>
      </c>
      <c r="AJ9" s="320"/>
      <c r="AK9" s="320"/>
      <c r="AL9" s="320"/>
      <c r="AM9" s="320"/>
      <c r="AN9" s="320"/>
      <c r="AO9" s="320"/>
      <c r="AP9" s="320"/>
      <c r="AQ9" s="320"/>
      <c r="AR9" s="320" t="s">
        <v>204</v>
      </c>
      <c r="AS9" s="320"/>
      <c r="AT9" s="320"/>
      <c r="AU9" s="320"/>
      <c r="AV9" s="320" t="s">
        <v>204</v>
      </c>
      <c r="AW9" s="320" t="s">
        <v>204</v>
      </c>
      <c r="AX9" s="320" t="s">
        <v>204</v>
      </c>
      <c r="AY9" s="332" t="s">
        <v>204</v>
      </c>
      <c r="AZ9" s="320"/>
      <c r="BA9" s="320"/>
      <c r="BB9" s="326"/>
      <c r="BC9" s="326"/>
      <c r="BD9" s="326"/>
      <c r="BE9" s="320"/>
      <c r="BF9" s="320"/>
      <c r="BG9" s="320"/>
      <c r="BH9" s="320"/>
      <c r="BI9" s="320"/>
      <c r="BJ9" s="320"/>
      <c r="BK9" s="320"/>
      <c r="BL9" s="320"/>
      <c r="BM9" s="320"/>
      <c r="BN9" s="320"/>
      <c r="BO9" s="320"/>
      <c r="BP9" s="320"/>
      <c r="BQ9" s="320"/>
      <c r="BR9" s="320"/>
      <c r="BS9" s="320"/>
      <c r="BT9" s="320"/>
      <c r="BU9" s="320"/>
      <c r="BV9" s="333"/>
      <c r="BW9" s="333"/>
      <c r="BX9" s="320" t="s">
        <v>356</v>
      </c>
      <c r="BY9" s="321" t="s">
        <v>976</v>
      </c>
      <c r="BZ9" s="321" t="s">
        <v>208</v>
      </c>
      <c r="CA9" s="321" t="s">
        <v>215</v>
      </c>
      <c r="CB9" s="321" t="s">
        <v>841</v>
      </c>
      <c r="CC9" s="321" t="s">
        <v>216</v>
      </c>
      <c r="CD9" s="321">
        <v>600</v>
      </c>
      <c r="CE9" s="321" t="s">
        <v>216</v>
      </c>
      <c r="CF9" s="321">
        <v>50</v>
      </c>
      <c r="CG9" s="321" t="s">
        <v>10</v>
      </c>
      <c r="CH9" s="321" t="s">
        <v>216</v>
      </c>
      <c r="CI9" s="321">
        <v>100</v>
      </c>
      <c r="CJ9" s="321" t="s">
        <v>216</v>
      </c>
      <c r="CK9" s="321">
        <v>25</v>
      </c>
      <c r="CL9" s="321" t="s">
        <v>718</v>
      </c>
      <c r="CM9" s="321" t="s">
        <v>13</v>
      </c>
      <c r="CN9" s="321">
        <v>123456789</v>
      </c>
      <c r="CO9" s="321"/>
      <c r="CP9" s="321">
        <v>1</v>
      </c>
      <c r="CQ9" s="321" t="s">
        <v>719</v>
      </c>
      <c r="CR9" s="321" t="s">
        <v>215</v>
      </c>
      <c r="CS9" s="321"/>
      <c r="CT9" s="321" t="s">
        <v>720</v>
      </c>
      <c r="CU9" s="320">
        <v>45</v>
      </c>
      <c r="CV9" s="321">
        <v>1</v>
      </c>
      <c r="CW9" s="321" t="s">
        <v>20</v>
      </c>
      <c r="CX9" s="321" t="s">
        <v>216</v>
      </c>
      <c r="CY9" s="321">
        <v>100</v>
      </c>
      <c r="CZ9" s="321" t="s">
        <v>216</v>
      </c>
      <c r="DA9" s="321">
        <v>600</v>
      </c>
      <c r="DB9" s="321" t="s">
        <v>749</v>
      </c>
      <c r="DC9" s="320" t="s">
        <v>576</v>
      </c>
      <c r="DD9" s="320"/>
      <c r="DE9" s="320" t="s">
        <v>713</v>
      </c>
      <c r="DF9" s="320">
        <v>1</v>
      </c>
      <c r="DG9" s="320" t="s">
        <v>216</v>
      </c>
      <c r="DH9" s="320">
        <v>500</v>
      </c>
      <c r="DI9" s="320" t="s">
        <v>720</v>
      </c>
      <c r="DJ9" s="320">
        <v>45</v>
      </c>
      <c r="DK9" s="320">
        <v>20</v>
      </c>
      <c r="DL9" s="320">
        <v>15</v>
      </c>
      <c r="DM9" s="320">
        <v>20</v>
      </c>
      <c r="DN9" s="320" t="s">
        <v>553</v>
      </c>
      <c r="DO9" s="320" t="s">
        <v>13</v>
      </c>
      <c r="DP9" s="320" t="s">
        <v>208</v>
      </c>
      <c r="DQ9" s="320" t="s">
        <v>677</v>
      </c>
      <c r="DR9" s="320"/>
      <c r="DS9" s="320"/>
      <c r="DT9" s="320"/>
      <c r="DU9" s="320"/>
      <c r="DV9" s="320"/>
      <c r="DW9" s="320" t="s">
        <v>396</v>
      </c>
      <c r="DX9" s="320">
        <v>20</v>
      </c>
      <c r="DY9" s="320"/>
      <c r="DZ9" s="320"/>
      <c r="EA9" s="353"/>
      <c r="EB9" s="353"/>
      <c r="EC9" s="353"/>
      <c r="ED9" s="353"/>
      <c r="EE9" s="353"/>
      <c r="EF9" s="353"/>
      <c r="EG9" s="353"/>
      <c r="EH9" s="353"/>
      <c r="EI9" s="353"/>
      <c r="EJ9" s="353"/>
      <c r="EK9" s="353"/>
      <c r="EL9" s="353"/>
      <c r="EM9" s="353"/>
      <c r="EN9" s="353"/>
      <c r="EO9" s="353"/>
      <c r="EP9" s="354"/>
    </row>
    <row r="10" spans="1:146" s="181" customFormat="1" x14ac:dyDescent="0.2">
      <c r="A10" s="232" t="b">
        <v>0</v>
      </c>
      <c r="B10" s="709"/>
      <c r="C10" s="343"/>
      <c r="D10" s="352" t="s">
        <v>937</v>
      </c>
      <c r="E10" s="321" t="s">
        <v>410</v>
      </c>
      <c r="F10" s="331">
        <v>413108</v>
      </c>
      <c r="G10" s="320"/>
      <c r="H10" s="320" t="s">
        <v>712</v>
      </c>
      <c r="I10" s="326" t="s">
        <v>728</v>
      </c>
      <c r="J10" s="326" t="s">
        <v>722</v>
      </c>
      <c r="K10" s="320">
        <v>500</v>
      </c>
      <c r="L10" s="320" t="s">
        <v>720</v>
      </c>
      <c r="M10" s="320" t="s">
        <v>902</v>
      </c>
      <c r="N10" s="320" t="s">
        <v>428</v>
      </c>
      <c r="O10" s="331" t="s">
        <v>374</v>
      </c>
      <c r="P10" s="320" t="s">
        <v>202</v>
      </c>
      <c r="Q10" s="320" t="s">
        <v>213</v>
      </c>
      <c r="R10" s="320" t="s">
        <v>203</v>
      </c>
      <c r="S10" s="320" t="s">
        <v>205</v>
      </c>
      <c r="T10" s="320" t="s">
        <v>206</v>
      </c>
      <c r="U10" s="320" t="s">
        <v>207</v>
      </c>
      <c r="V10" s="320" t="s">
        <v>215</v>
      </c>
      <c r="W10" s="320" t="s">
        <v>429</v>
      </c>
      <c r="X10" s="320">
        <v>413108</v>
      </c>
      <c r="Y10" s="320" t="s">
        <v>511</v>
      </c>
      <c r="Z10" s="320" t="s">
        <v>530</v>
      </c>
      <c r="AA10" s="320" t="s">
        <v>531</v>
      </c>
      <c r="AB10" s="320" t="s">
        <v>533</v>
      </c>
      <c r="AC10" s="320" t="s">
        <v>244</v>
      </c>
      <c r="AD10" s="320" t="s">
        <v>213</v>
      </c>
      <c r="AE10" s="320" t="s">
        <v>714</v>
      </c>
      <c r="AF10" s="320">
        <v>150067600</v>
      </c>
      <c r="AG10" s="321" t="s">
        <v>208</v>
      </c>
      <c r="AH10" s="321" t="s">
        <v>215</v>
      </c>
      <c r="AI10" s="320"/>
      <c r="AJ10" s="334"/>
      <c r="AK10" s="334"/>
      <c r="AL10" s="334"/>
      <c r="AM10" s="334"/>
      <c r="AN10" s="334"/>
      <c r="AO10" s="334"/>
      <c r="AP10" s="334"/>
      <c r="AQ10" s="334"/>
      <c r="AR10" s="320" t="s">
        <v>204</v>
      </c>
      <c r="AS10" s="320"/>
      <c r="AT10" s="320"/>
      <c r="AU10" s="320"/>
      <c r="AV10" s="320" t="s">
        <v>204</v>
      </c>
      <c r="AW10" s="320" t="s">
        <v>204</v>
      </c>
      <c r="AX10" s="320" t="s">
        <v>204</v>
      </c>
      <c r="AY10" s="332" t="s">
        <v>204</v>
      </c>
      <c r="AZ10" s="320"/>
      <c r="BA10" s="320"/>
      <c r="BB10" s="326"/>
      <c r="BC10" s="326" t="s">
        <v>744</v>
      </c>
      <c r="BD10" s="326" t="s">
        <v>428</v>
      </c>
      <c r="BE10" s="320"/>
      <c r="BF10" s="320"/>
      <c r="BG10" s="320"/>
      <c r="BH10" s="320"/>
      <c r="BI10" s="320"/>
      <c r="BJ10" s="320"/>
      <c r="BK10" s="320"/>
      <c r="BL10" s="320"/>
      <c r="BM10" s="320"/>
      <c r="BN10" s="320"/>
      <c r="BO10" s="320"/>
      <c r="BP10" s="320"/>
      <c r="BQ10" s="320"/>
      <c r="BR10" s="320"/>
      <c r="BS10" s="320"/>
      <c r="BT10" s="320"/>
      <c r="BU10" s="320"/>
      <c r="BV10" s="333"/>
      <c r="BW10" s="333"/>
      <c r="BX10" s="320" t="s">
        <v>714</v>
      </c>
      <c r="BY10" s="321">
        <v>214877600</v>
      </c>
      <c r="BZ10" s="321" t="s">
        <v>208</v>
      </c>
      <c r="CA10" s="321" t="s">
        <v>215</v>
      </c>
      <c r="CB10" s="321" t="s">
        <v>841</v>
      </c>
      <c r="CC10" s="321" t="s">
        <v>216</v>
      </c>
      <c r="CD10" s="321">
        <v>200</v>
      </c>
      <c r="CE10" s="321" t="s">
        <v>216</v>
      </c>
      <c r="CF10" s="321">
        <v>50</v>
      </c>
      <c r="CG10" s="321" t="s">
        <v>10</v>
      </c>
      <c r="CH10" s="321" t="s">
        <v>216</v>
      </c>
      <c r="CI10" s="321">
        <v>100</v>
      </c>
      <c r="CJ10" s="321" t="s">
        <v>216</v>
      </c>
      <c r="CK10" s="321">
        <v>25</v>
      </c>
      <c r="CL10" s="321" t="s">
        <v>718</v>
      </c>
      <c r="CM10" s="321" t="s">
        <v>13</v>
      </c>
      <c r="CN10" s="321">
        <v>123456789</v>
      </c>
      <c r="CO10" s="321"/>
      <c r="CP10" s="321">
        <v>1</v>
      </c>
      <c r="CQ10" s="321" t="s">
        <v>719</v>
      </c>
      <c r="CR10" s="321" t="s">
        <v>215</v>
      </c>
      <c r="CS10" s="321"/>
      <c r="CT10" s="321" t="s">
        <v>720</v>
      </c>
      <c r="CU10" s="320">
        <v>50</v>
      </c>
      <c r="CV10" s="321">
        <v>1</v>
      </c>
      <c r="CW10" s="321" t="s">
        <v>20</v>
      </c>
      <c r="CX10" s="321" t="s">
        <v>216</v>
      </c>
      <c r="CY10" s="321">
        <v>100</v>
      </c>
      <c r="CZ10" s="321" t="s">
        <v>216</v>
      </c>
      <c r="DA10" s="321">
        <v>100</v>
      </c>
      <c r="DB10" s="321" t="s">
        <v>749</v>
      </c>
      <c r="DC10" s="320" t="s">
        <v>576</v>
      </c>
      <c r="DD10" s="320"/>
      <c r="DE10" s="320" t="s">
        <v>713</v>
      </c>
      <c r="DF10" s="320">
        <v>1</v>
      </c>
      <c r="DG10" s="320" t="s">
        <v>216</v>
      </c>
      <c r="DH10" s="320">
        <v>100</v>
      </c>
      <c r="DI10" s="320" t="s">
        <v>720</v>
      </c>
      <c r="DJ10" s="320">
        <v>500</v>
      </c>
      <c r="DK10" s="320">
        <v>50</v>
      </c>
      <c r="DL10" s="320">
        <v>50</v>
      </c>
      <c r="DM10" s="320">
        <v>50</v>
      </c>
      <c r="DN10" s="320" t="s">
        <v>553</v>
      </c>
      <c r="DO10" s="320" t="s">
        <v>13</v>
      </c>
      <c r="DP10" s="320" t="s">
        <v>208</v>
      </c>
      <c r="DQ10" s="320" t="s">
        <v>682</v>
      </c>
      <c r="DR10" s="320"/>
      <c r="DS10" s="320"/>
      <c r="DT10" s="320"/>
      <c r="DU10" s="320"/>
      <c r="DV10" s="320"/>
      <c r="DW10" s="320"/>
      <c r="DX10" s="320" t="s">
        <v>204</v>
      </c>
      <c r="DY10" s="320" t="s">
        <v>359</v>
      </c>
      <c r="DZ10" s="320">
        <v>1</v>
      </c>
      <c r="EA10" s="321"/>
      <c r="EB10" s="321" t="s">
        <v>1254</v>
      </c>
      <c r="EC10" s="321">
        <v>1</v>
      </c>
      <c r="ED10" s="321">
        <v>1888</v>
      </c>
      <c r="EE10" s="321">
        <v>1</v>
      </c>
      <c r="EF10" s="321" t="s">
        <v>912</v>
      </c>
      <c r="EG10" s="321">
        <v>1</v>
      </c>
      <c r="EH10" s="321">
        <v>680</v>
      </c>
      <c r="EI10" s="321" t="s">
        <v>1260</v>
      </c>
      <c r="EJ10" s="321">
        <v>6.1</v>
      </c>
      <c r="EK10" s="321">
        <v>1</v>
      </c>
      <c r="EL10" s="321" t="s">
        <v>1262</v>
      </c>
      <c r="EM10" s="321" t="s">
        <v>1265</v>
      </c>
      <c r="EN10" s="321" t="s">
        <v>1266</v>
      </c>
      <c r="EO10" s="321" t="s">
        <v>1268</v>
      </c>
      <c r="EP10" s="322">
        <v>9015551234</v>
      </c>
    </row>
    <row r="11" spans="1:146" s="181" customFormat="1" x14ac:dyDescent="0.2">
      <c r="A11" s="232" t="b">
        <v>0</v>
      </c>
      <c r="B11" s="709"/>
      <c r="C11" s="343"/>
      <c r="D11" s="352" t="s">
        <v>568</v>
      </c>
      <c r="E11" s="321" t="s">
        <v>410</v>
      </c>
      <c r="F11" s="331">
        <v>413109</v>
      </c>
      <c r="G11" s="320"/>
      <c r="H11" s="320" t="s">
        <v>712</v>
      </c>
      <c r="I11" s="326" t="s">
        <v>721</v>
      </c>
      <c r="J11" s="326" t="s">
        <v>715</v>
      </c>
      <c r="K11" s="320">
        <v>0.5</v>
      </c>
      <c r="L11" s="320" t="s">
        <v>720</v>
      </c>
      <c r="M11" s="320" t="s">
        <v>902</v>
      </c>
      <c r="N11" s="320" t="s">
        <v>518</v>
      </c>
      <c r="O11" s="331" t="s">
        <v>374</v>
      </c>
      <c r="P11" s="320" t="s">
        <v>202</v>
      </c>
      <c r="Q11" s="320" t="s">
        <v>213</v>
      </c>
      <c r="R11" s="320" t="s">
        <v>203</v>
      </c>
      <c r="S11" s="320" t="s">
        <v>205</v>
      </c>
      <c r="T11" s="320" t="s">
        <v>206</v>
      </c>
      <c r="U11" s="320" t="s">
        <v>207</v>
      </c>
      <c r="V11" s="320" t="s">
        <v>215</v>
      </c>
      <c r="W11" s="320" t="s">
        <v>429</v>
      </c>
      <c r="X11" s="320">
        <v>413109</v>
      </c>
      <c r="Y11" s="320" t="s">
        <v>514</v>
      </c>
      <c r="Z11" s="320" t="s">
        <v>515</v>
      </c>
      <c r="AA11" s="320" t="s">
        <v>516</v>
      </c>
      <c r="AB11" s="320" t="s">
        <v>517</v>
      </c>
      <c r="AC11" s="320" t="s">
        <v>516</v>
      </c>
      <c r="AD11" s="320" t="s">
        <v>213</v>
      </c>
      <c r="AE11" s="320" t="s">
        <v>356</v>
      </c>
      <c r="AF11" s="320" t="s">
        <v>697</v>
      </c>
      <c r="AG11" s="321" t="s">
        <v>208</v>
      </c>
      <c r="AH11" s="321" t="s">
        <v>215</v>
      </c>
      <c r="AI11" s="320"/>
      <c r="AJ11" s="320"/>
      <c r="AK11" s="320"/>
      <c r="AL11" s="320"/>
      <c r="AM11" s="320"/>
      <c r="AN11" s="320"/>
      <c r="AO11" s="320"/>
      <c r="AP11" s="320"/>
      <c r="AQ11" s="320"/>
      <c r="AR11" s="320" t="s">
        <v>204</v>
      </c>
      <c r="AS11" s="320"/>
      <c r="AT11" s="320"/>
      <c r="AU11" s="320"/>
      <c r="AV11" s="320" t="s">
        <v>204</v>
      </c>
      <c r="AW11" s="320" t="s">
        <v>204</v>
      </c>
      <c r="AX11" s="320" t="s">
        <v>204</v>
      </c>
      <c r="AY11" s="332" t="s">
        <v>204</v>
      </c>
      <c r="AZ11" s="320"/>
      <c r="BA11" s="320"/>
      <c r="BB11" s="326"/>
      <c r="BC11" s="326"/>
      <c r="BD11" s="326"/>
      <c r="BE11" s="320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  <c r="BP11" s="320"/>
      <c r="BQ11" s="320"/>
      <c r="BR11" s="320"/>
      <c r="BS11" s="320"/>
      <c r="BT11" s="320"/>
      <c r="BU11" s="320"/>
      <c r="BV11" s="333"/>
      <c r="BW11" s="333"/>
      <c r="BX11" s="320" t="s">
        <v>356</v>
      </c>
      <c r="BY11" s="321" t="s">
        <v>976</v>
      </c>
      <c r="BZ11" s="321" t="s">
        <v>208</v>
      </c>
      <c r="CA11" s="321" t="s">
        <v>215</v>
      </c>
      <c r="CB11" s="321" t="s">
        <v>840</v>
      </c>
      <c r="CC11" s="321" t="s">
        <v>216</v>
      </c>
      <c r="CD11" s="321">
        <v>100</v>
      </c>
      <c r="CE11" s="321" t="s">
        <v>216</v>
      </c>
      <c r="CF11" s="321">
        <v>50</v>
      </c>
      <c r="CG11" s="321" t="s">
        <v>10</v>
      </c>
      <c r="CH11" s="321" t="s">
        <v>216</v>
      </c>
      <c r="CI11" s="321">
        <v>100</v>
      </c>
      <c r="CJ11" s="321" t="s">
        <v>216</v>
      </c>
      <c r="CK11" s="321">
        <v>25</v>
      </c>
      <c r="CL11" s="321" t="s">
        <v>718</v>
      </c>
      <c r="CM11" s="321" t="s">
        <v>13</v>
      </c>
      <c r="CN11" s="321">
        <v>123456789</v>
      </c>
      <c r="CO11" s="321"/>
      <c r="CP11" s="321">
        <v>1</v>
      </c>
      <c r="CQ11" s="321" t="s">
        <v>719</v>
      </c>
      <c r="CR11" s="321" t="s">
        <v>215</v>
      </c>
      <c r="CS11" s="321"/>
      <c r="CT11" s="321" t="s">
        <v>720</v>
      </c>
      <c r="CU11" s="320">
        <v>0.5</v>
      </c>
      <c r="CV11" s="321">
        <v>1</v>
      </c>
      <c r="CW11" s="321" t="s">
        <v>20</v>
      </c>
      <c r="CX11" s="321" t="s">
        <v>216</v>
      </c>
      <c r="CY11" s="321">
        <v>100</v>
      </c>
      <c r="CZ11" s="321" t="s">
        <v>216</v>
      </c>
      <c r="DA11" s="321">
        <v>100</v>
      </c>
      <c r="DB11" s="321" t="s">
        <v>749</v>
      </c>
      <c r="DC11" s="320" t="s">
        <v>576</v>
      </c>
      <c r="DD11" s="320"/>
      <c r="DE11" s="320" t="s">
        <v>713</v>
      </c>
      <c r="DF11" s="320">
        <v>1</v>
      </c>
      <c r="DG11" s="320" t="s">
        <v>216</v>
      </c>
      <c r="DH11" s="320">
        <v>100</v>
      </c>
      <c r="DI11" s="320" t="s">
        <v>720</v>
      </c>
      <c r="DJ11" s="320">
        <v>0.5</v>
      </c>
      <c r="DK11" s="320" t="s">
        <v>204</v>
      </c>
      <c r="DL11" s="320" t="s">
        <v>204</v>
      </c>
      <c r="DM11" s="320" t="s">
        <v>204</v>
      </c>
      <c r="DN11" s="320"/>
      <c r="DO11" s="320" t="s">
        <v>13</v>
      </c>
      <c r="DP11" s="320" t="s">
        <v>208</v>
      </c>
      <c r="DQ11" s="320"/>
      <c r="DR11" s="320"/>
      <c r="DS11" s="320"/>
      <c r="DT11" s="320"/>
      <c r="DU11" s="320"/>
      <c r="DV11" s="320"/>
      <c r="DW11" s="320"/>
      <c r="DX11" s="320" t="s">
        <v>204</v>
      </c>
      <c r="DY11" s="320"/>
      <c r="DZ11" s="320"/>
      <c r="EA11" s="353"/>
      <c r="EB11" s="353"/>
      <c r="EC11" s="353"/>
      <c r="ED11" s="353"/>
      <c r="EE11" s="353"/>
      <c r="EF11" s="353"/>
      <c r="EG11" s="353"/>
      <c r="EH11" s="353"/>
      <c r="EI11" s="353"/>
      <c r="EJ11" s="353"/>
      <c r="EK11" s="353"/>
      <c r="EL11" s="353"/>
      <c r="EM11" s="353"/>
      <c r="EN11" s="353"/>
      <c r="EO11" s="353"/>
      <c r="EP11" s="354"/>
    </row>
    <row r="12" spans="1:146" s="181" customFormat="1" x14ac:dyDescent="0.2">
      <c r="A12" s="232" t="b">
        <v>0</v>
      </c>
      <c r="B12" s="709"/>
      <c r="C12" s="343"/>
      <c r="D12" s="352" t="s">
        <v>568</v>
      </c>
      <c r="E12" s="321" t="s">
        <v>410</v>
      </c>
      <c r="F12" s="331">
        <v>413110</v>
      </c>
      <c r="G12" s="320"/>
      <c r="H12" s="320" t="s">
        <v>808</v>
      </c>
      <c r="I12" s="326" t="s">
        <v>721</v>
      </c>
      <c r="J12" s="326" t="s">
        <v>715</v>
      </c>
      <c r="K12" s="320">
        <v>0.5</v>
      </c>
      <c r="L12" s="320" t="s">
        <v>720</v>
      </c>
      <c r="M12" s="320" t="s">
        <v>902</v>
      </c>
      <c r="N12" s="320" t="s">
        <v>518</v>
      </c>
      <c r="O12" s="331" t="s">
        <v>374</v>
      </c>
      <c r="P12" s="320" t="s">
        <v>202</v>
      </c>
      <c r="Q12" s="320" t="s">
        <v>213</v>
      </c>
      <c r="R12" s="320" t="s">
        <v>203</v>
      </c>
      <c r="S12" s="320" t="s">
        <v>205</v>
      </c>
      <c r="T12" s="320" t="s">
        <v>206</v>
      </c>
      <c r="U12" s="320" t="s">
        <v>207</v>
      </c>
      <c r="V12" s="320" t="s">
        <v>215</v>
      </c>
      <c r="W12" s="320" t="s">
        <v>429</v>
      </c>
      <c r="X12" s="320">
        <v>413110</v>
      </c>
      <c r="Y12" s="320" t="s">
        <v>514</v>
      </c>
      <c r="Z12" s="320" t="s">
        <v>515</v>
      </c>
      <c r="AA12" s="320" t="s">
        <v>516</v>
      </c>
      <c r="AB12" s="320" t="s">
        <v>517</v>
      </c>
      <c r="AC12" s="320" t="s">
        <v>516</v>
      </c>
      <c r="AD12" s="320" t="s">
        <v>213</v>
      </c>
      <c r="AE12" s="320" t="s">
        <v>714</v>
      </c>
      <c r="AF12" s="320">
        <v>150067600</v>
      </c>
      <c r="AG12" s="321" t="s">
        <v>208</v>
      </c>
      <c r="AH12" s="321" t="s">
        <v>215</v>
      </c>
      <c r="AI12" s="320"/>
      <c r="AJ12" s="320"/>
      <c r="AK12" s="320"/>
      <c r="AL12" s="320"/>
      <c r="AM12" s="320"/>
      <c r="AN12" s="320"/>
      <c r="AO12" s="320"/>
      <c r="AP12" s="320"/>
      <c r="AQ12" s="320"/>
      <c r="AR12" s="320" t="s">
        <v>204</v>
      </c>
      <c r="AS12" s="320"/>
      <c r="AT12" s="320"/>
      <c r="AU12" s="320"/>
      <c r="AV12" s="320" t="s">
        <v>204</v>
      </c>
      <c r="AW12" s="320" t="s">
        <v>204</v>
      </c>
      <c r="AX12" s="320" t="s">
        <v>204</v>
      </c>
      <c r="AY12" s="332" t="s">
        <v>204</v>
      </c>
      <c r="AZ12" s="320"/>
      <c r="BA12" s="320"/>
      <c r="BB12" s="326"/>
      <c r="BC12" s="326"/>
      <c r="BD12" s="326"/>
      <c r="BE12" s="320"/>
      <c r="BF12" s="320"/>
      <c r="BG12" s="320"/>
      <c r="BH12" s="320"/>
      <c r="BI12" s="320"/>
      <c r="BJ12" s="320"/>
      <c r="BK12" s="320"/>
      <c r="BL12" s="320"/>
      <c r="BM12" s="320"/>
      <c r="BN12" s="320"/>
      <c r="BO12" s="320"/>
      <c r="BP12" s="320"/>
      <c r="BQ12" s="320"/>
      <c r="BR12" s="320"/>
      <c r="BS12" s="320"/>
      <c r="BT12" s="320"/>
      <c r="BU12" s="320"/>
      <c r="BV12" s="333"/>
      <c r="BW12" s="333"/>
      <c r="BX12" s="320" t="s">
        <v>714</v>
      </c>
      <c r="BY12" s="321">
        <v>214877600</v>
      </c>
      <c r="BZ12" s="321" t="s">
        <v>208</v>
      </c>
      <c r="CA12" s="321" t="s">
        <v>215</v>
      </c>
      <c r="CB12" s="321" t="s">
        <v>840</v>
      </c>
      <c r="CC12" s="321" t="s">
        <v>216</v>
      </c>
      <c r="CD12" s="321">
        <v>200</v>
      </c>
      <c r="CE12" s="321" t="s">
        <v>216</v>
      </c>
      <c r="CF12" s="321">
        <v>50</v>
      </c>
      <c r="CG12" s="321" t="s">
        <v>10</v>
      </c>
      <c r="CH12" s="321" t="s">
        <v>216</v>
      </c>
      <c r="CI12" s="321">
        <v>100</v>
      </c>
      <c r="CJ12" s="321" t="s">
        <v>216</v>
      </c>
      <c r="CK12" s="321">
        <v>25</v>
      </c>
      <c r="CL12" s="321" t="s">
        <v>718</v>
      </c>
      <c r="CM12" s="321" t="s">
        <v>13</v>
      </c>
      <c r="CN12" s="321">
        <v>123456789</v>
      </c>
      <c r="CO12" s="321"/>
      <c r="CP12" s="321">
        <v>1</v>
      </c>
      <c r="CQ12" s="321" t="s">
        <v>719</v>
      </c>
      <c r="CR12" s="321" t="s">
        <v>215</v>
      </c>
      <c r="CS12" s="321"/>
      <c r="CT12" s="321" t="s">
        <v>720</v>
      </c>
      <c r="CU12" s="320">
        <v>0.5</v>
      </c>
      <c r="CV12" s="321">
        <v>1</v>
      </c>
      <c r="CW12" s="321" t="s">
        <v>20</v>
      </c>
      <c r="CX12" s="321" t="s">
        <v>216</v>
      </c>
      <c r="CY12" s="321">
        <v>100</v>
      </c>
      <c r="CZ12" s="321" t="s">
        <v>216</v>
      </c>
      <c r="DA12" s="321">
        <v>100</v>
      </c>
      <c r="DB12" s="321" t="s">
        <v>749</v>
      </c>
      <c r="DC12" s="320" t="s">
        <v>576</v>
      </c>
      <c r="DD12" s="320"/>
      <c r="DE12" s="320" t="s">
        <v>713</v>
      </c>
      <c r="DF12" s="320">
        <v>1</v>
      </c>
      <c r="DG12" s="320" t="s">
        <v>216</v>
      </c>
      <c r="DH12" s="320">
        <v>100</v>
      </c>
      <c r="DI12" s="320" t="s">
        <v>720</v>
      </c>
      <c r="DJ12" s="320">
        <v>0.5</v>
      </c>
      <c r="DK12" s="320" t="s">
        <v>204</v>
      </c>
      <c r="DL12" s="320" t="s">
        <v>204</v>
      </c>
      <c r="DM12" s="320" t="s">
        <v>204</v>
      </c>
      <c r="DN12" s="320"/>
      <c r="DO12" s="320" t="s">
        <v>13</v>
      </c>
      <c r="DP12" s="320" t="s">
        <v>208</v>
      </c>
      <c r="DQ12" s="320"/>
      <c r="DR12" s="320"/>
      <c r="DS12" s="320"/>
      <c r="DT12" s="320"/>
      <c r="DU12" s="320"/>
      <c r="DV12" s="320"/>
      <c r="DW12" s="320"/>
      <c r="DX12" s="320" t="s">
        <v>204</v>
      </c>
      <c r="DY12" s="320"/>
      <c r="DZ12" s="320"/>
      <c r="EA12" s="353"/>
      <c r="EB12" s="353"/>
      <c r="EC12" s="353"/>
      <c r="ED12" s="353"/>
      <c r="EE12" s="353"/>
      <c r="EF12" s="353"/>
      <c r="EG12" s="353"/>
      <c r="EH12" s="353"/>
      <c r="EI12" s="353"/>
      <c r="EJ12" s="353"/>
      <c r="EK12" s="353"/>
      <c r="EL12" s="353"/>
      <c r="EM12" s="353"/>
      <c r="EN12" s="353"/>
      <c r="EO12" s="353"/>
      <c r="EP12" s="354"/>
    </row>
    <row r="13" spans="1:146" s="181" customFormat="1" x14ac:dyDescent="0.2">
      <c r="A13" s="232" t="b">
        <v>0</v>
      </c>
      <c r="B13" s="709"/>
      <c r="C13" s="343"/>
      <c r="D13" s="352" t="s">
        <v>570</v>
      </c>
      <c r="E13" s="321" t="s">
        <v>410</v>
      </c>
      <c r="F13" s="331">
        <v>413113</v>
      </c>
      <c r="G13" s="320" t="s">
        <v>214</v>
      </c>
      <c r="H13" s="320" t="s">
        <v>712</v>
      </c>
      <c r="I13" s="326" t="s">
        <v>721</v>
      </c>
      <c r="J13" s="326" t="s">
        <v>715</v>
      </c>
      <c r="K13" s="320">
        <v>0.5</v>
      </c>
      <c r="L13" s="320" t="s">
        <v>720</v>
      </c>
      <c r="M13" s="320" t="s">
        <v>902</v>
      </c>
      <c r="N13" s="320" t="s">
        <v>428</v>
      </c>
      <c r="O13" s="331" t="s">
        <v>374</v>
      </c>
      <c r="P13" s="320" t="s">
        <v>202</v>
      </c>
      <c r="Q13" s="320" t="s">
        <v>213</v>
      </c>
      <c r="R13" s="320" t="s">
        <v>203</v>
      </c>
      <c r="S13" s="320" t="s">
        <v>205</v>
      </c>
      <c r="T13" s="320" t="s">
        <v>206</v>
      </c>
      <c r="U13" s="320" t="s">
        <v>207</v>
      </c>
      <c r="V13" s="320" t="s">
        <v>215</v>
      </c>
      <c r="W13" s="320" t="s">
        <v>429</v>
      </c>
      <c r="X13" s="320">
        <v>413113</v>
      </c>
      <c r="Y13" s="320" t="s">
        <v>511</v>
      </c>
      <c r="Z13" s="320" t="s">
        <v>537</v>
      </c>
      <c r="AA13" s="320" t="s">
        <v>538</v>
      </c>
      <c r="AB13" s="320" t="s">
        <v>539</v>
      </c>
      <c r="AC13" s="320" t="s">
        <v>538</v>
      </c>
      <c r="AD13" s="320" t="s">
        <v>213</v>
      </c>
      <c r="AE13" s="320" t="s">
        <v>714</v>
      </c>
      <c r="AF13" s="320">
        <v>150067600</v>
      </c>
      <c r="AG13" s="321" t="s">
        <v>208</v>
      </c>
      <c r="AH13" s="321" t="s">
        <v>215</v>
      </c>
      <c r="AI13" s="320" t="s">
        <v>689</v>
      </c>
      <c r="AJ13" s="320"/>
      <c r="AK13" s="320"/>
      <c r="AL13" s="320"/>
      <c r="AM13" s="320"/>
      <c r="AN13" s="320"/>
      <c r="AO13" s="320"/>
      <c r="AP13" s="320"/>
      <c r="AQ13" s="320"/>
      <c r="AR13" s="320" t="s">
        <v>204</v>
      </c>
      <c r="AS13" s="320"/>
      <c r="AT13" s="320"/>
      <c r="AU13" s="320"/>
      <c r="AV13" s="320" t="s">
        <v>204</v>
      </c>
      <c r="AW13" s="320" t="s">
        <v>204</v>
      </c>
      <c r="AX13" s="320" t="s">
        <v>204</v>
      </c>
      <c r="AY13" s="332" t="s">
        <v>204</v>
      </c>
      <c r="AZ13" s="320"/>
      <c r="BA13" s="320"/>
      <c r="BB13" s="326"/>
      <c r="BC13" s="326"/>
      <c r="BD13" s="326"/>
      <c r="BE13" s="320"/>
      <c r="BF13" s="320"/>
      <c r="BG13" s="320"/>
      <c r="BH13" s="320"/>
      <c r="BI13" s="320"/>
      <c r="BJ13" s="320"/>
      <c r="BK13" s="320"/>
      <c r="BL13" s="320"/>
      <c r="BM13" s="320"/>
      <c r="BN13" s="320"/>
      <c r="BO13" s="320"/>
      <c r="BP13" s="320"/>
      <c r="BQ13" s="320"/>
      <c r="BR13" s="320"/>
      <c r="BS13" s="320"/>
      <c r="BT13" s="320"/>
      <c r="BU13" s="320"/>
      <c r="BV13" s="333"/>
      <c r="BW13" s="333"/>
      <c r="BX13" s="320" t="s">
        <v>714</v>
      </c>
      <c r="BY13" s="321">
        <v>214877600</v>
      </c>
      <c r="BZ13" s="321" t="s">
        <v>208</v>
      </c>
      <c r="CA13" s="321" t="s">
        <v>215</v>
      </c>
      <c r="CB13" s="321" t="s">
        <v>840</v>
      </c>
      <c r="CC13" s="321" t="s">
        <v>216</v>
      </c>
      <c r="CD13" s="321">
        <v>200</v>
      </c>
      <c r="CE13" s="321" t="s">
        <v>216</v>
      </c>
      <c r="CF13" s="321">
        <v>50</v>
      </c>
      <c r="CG13" s="321" t="s">
        <v>10</v>
      </c>
      <c r="CH13" s="321" t="s">
        <v>216</v>
      </c>
      <c r="CI13" s="321">
        <v>100</v>
      </c>
      <c r="CJ13" s="321" t="s">
        <v>216</v>
      </c>
      <c r="CK13" s="321">
        <v>25</v>
      </c>
      <c r="CL13" s="321" t="s">
        <v>718</v>
      </c>
      <c r="CM13" s="321" t="s">
        <v>13</v>
      </c>
      <c r="CN13" s="321">
        <v>123456789</v>
      </c>
      <c r="CO13" s="321"/>
      <c r="CP13" s="321">
        <v>1</v>
      </c>
      <c r="CQ13" s="321" t="s">
        <v>719</v>
      </c>
      <c r="CR13" s="321" t="s">
        <v>215</v>
      </c>
      <c r="CS13" s="321"/>
      <c r="CT13" s="321" t="s">
        <v>720</v>
      </c>
      <c r="CU13" s="320">
        <v>0.5</v>
      </c>
      <c r="CV13" s="321">
        <v>1</v>
      </c>
      <c r="CW13" s="321" t="s">
        <v>20</v>
      </c>
      <c r="CX13" s="321" t="s">
        <v>216</v>
      </c>
      <c r="CY13" s="321">
        <v>100</v>
      </c>
      <c r="CZ13" s="321" t="s">
        <v>216</v>
      </c>
      <c r="DA13" s="321">
        <v>100</v>
      </c>
      <c r="DB13" s="321" t="s">
        <v>749</v>
      </c>
      <c r="DC13" s="320" t="s">
        <v>576</v>
      </c>
      <c r="DD13" s="320"/>
      <c r="DE13" s="320" t="s">
        <v>713</v>
      </c>
      <c r="DF13" s="320">
        <v>1</v>
      </c>
      <c r="DG13" s="320" t="s">
        <v>216</v>
      </c>
      <c r="DH13" s="320">
        <v>100</v>
      </c>
      <c r="DI13" s="320" t="s">
        <v>720</v>
      </c>
      <c r="DJ13" s="320">
        <v>0.5</v>
      </c>
      <c r="DK13" s="320" t="s">
        <v>204</v>
      </c>
      <c r="DL13" s="320" t="s">
        <v>204</v>
      </c>
      <c r="DM13" s="320" t="s">
        <v>204</v>
      </c>
      <c r="DN13" s="320"/>
      <c r="DO13" s="320" t="s">
        <v>13</v>
      </c>
      <c r="DP13" s="320" t="s">
        <v>208</v>
      </c>
      <c r="DQ13" s="320"/>
      <c r="DR13" s="320"/>
      <c r="DS13" s="320"/>
      <c r="DT13" s="320"/>
      <c r="DU13" s="320"/>
      <c r="DV13" s="320"/>
      <c r="DW13" s="320"/>
      <c r="DX13" s="320" t="s">
        <v>204</v>
      </c>
      <c r="DY13" s="320"/>
      <c r="DZ13" s="320"/>
      <c r="EA13" s="353"/>
      <c r="EB13" s="353"/>
      <c r="EC13" s="353"/>
      <c r="ED13" s="353"/>
      <c r="EE13" s="353"/>
      <c r="EF13" s="353"/>
      <c r="EG13" s="353"/>
      <c r="EH13" s="353"/>
      <c r="EI13" s="353"/>
      <c r="EJ13" s="353"/>
      <c r="EK13" s="353"/>
      <c r="EL13" s="353"/>
      <c r="EM13" s="353"/>
      <c r="EN13" s="353"/>
      <c r="EO13" s="353"/>
      <c r="EP13" s="354"/>
    </row>
    <row r="14" spans="1:146" s="181" customFormat="1" x14ac:dyDescent="0.2">
      <c r="A14" s="232" t="b">
        <v>0</v>
      </c>
      <c r="B14" s="709"/>
      <c r="C14" s="343"/>
      <c r="D14" s="352" t="s">
        <v>938</v>
      </c>
      <c r="E14" s="321" t="s">
        <v>410</v>
      </c>
      <c r="F14" s="331">
        <v>413115</v>
      </c>
      <c r="G14" s="320"/>
      <c r="H14" s="320" t="s">
        <v>712</v>
      </c>
      <c r="I14" s="326" t="s">
        <v>721</v>
      </c>
      <c r="J14" s="326" t="s">
        <v>722</v>
      </c>
      <c r="K14" s="320">
        <v>70</v>
      </c>
      <c r="L14" s="320" t="s">
        <v>720</v>
      </c>
      <c r="M14" s="320" t="s">
        <v>902</v>
      </c>
      <c r="N14" s="320" t="s">
        <v>428</v>
      </c>
      <c r="O14" s="331" t="s">
        <v>374</v>
      </c>
      <c r="P14" s="320" t="s">
        <v>202</v>
      </c>
      <c r="Q14" s="320" t="s">
        <v>213</v>
      </c>
      <c r="R14" s="320" t="s">
        <v>203</v>
      </c>
      <c r="S14" s="320" t="s">
        <v>205</v>
      </c>
      <c r="T14" s="320" t="s">
        <v>206</v>
      </c>
      <c r="U14" s="320" t="s">
        <v>207</v>
      </c>
      <c r="V14" s="320" t="s">
        <v>215</v>
      </c>
      <c r="W14" s="320" t="s">
        <v>429</v>
      </c>
      <c r="X14" s="320">
        <v>413115</v>
      </c>
      <c r="Y14" s="320" t="s">
        <v>511</v>
      </c>
      <c r="Z14" s="320" t="s">
        <v>540</v>
      </c>
      <c r="AA14" s="320" t="s">
        <v>541</v>
      </c>
      <c r="AB14" s="320" t="s">
        <v>542</v>
      </c>
      <c r="AC14" s="320" t="s">
        <v>541</v>
      </c>
      <c r="AD14" s="320" t="s">
        <v>213</v>
      </c>
      <c r="AE14" s="320" t="s">
        <v>356</v>
      </c>
      <c r="AF14" s="320" t="s">
        <v>697</v>
      </c>
      <c r="AG14" s="321" t="s">
        <v>208</v>
      </c>
      <c r="AH14" s="321" t="s">
        <v>215</v>
      </c>
      <c r="AI14" s="320"/>
      <c r="AJ14" s="334"/>
      <c r="AK14" s="334"/>
      <c r="AL14" s="334"/>
      <c r="AM14" s="334"/>
      <c r="AN14" s="334"/>
      <c r="AO14" s="334"/>
      <c r="AP14" s="334"/>
      <c r="AQ14" s="334"/>
      <c r="AR14" s="320" t="s">
        <v>204</v>
      </c>
      <c r="AS14" s="320"/>
      <c r="AT14" s="320"/>
      <c r="AU14" s="320"/>
      <c r="AV14" s="320" t="s">
        <v>204</v>
      </c>
      <c r="AW14" s="320" t="s">
        <v>204</v>
      </c>
      <c r="AX14" s="320" t="s">
        <v>204</v>
      </c>
      <c r="AY14" s="332" t="s">
        <v>204</v>
      </c>
      <c r="AZ14" s="320"/>
      <c r="BA14" s="320"/>
      <c r="BB14" s="326"/>
      <c r="BC14" s="326"/>
      <c r="BD14" s="326"/>
      <c r="BE14" s="320"/>
      <c r="BF14" s="320"/>
      <c r="BG14" s="320"/>
      <c r="BH14" s="320"/>
      <c r="BI14" s="320"/>
      <c r="BJ14" s="320"/>
      <c r="BK14" s="320"/>
      <c r="BL14" s="320"/>
      <c r="BM14" s="320"/>
      <c r="BN14" s="320"/>
      <c r="BO14" s="320"/>
      <c r="BP14" s="320"/>
      <c r="BQ14" s="320"/>
      <c r="BR14" s="320"/>
      <c r="BS14" s="320"/>
      <c r="BT14" s="320"/>
      <c r="BU14" s="320"/>
      <c r="BV14" s="333"/>
      <c r="BW14" s="333"/>
      <c r="BX14" s="320" t="s">
        <v>356</v>
      </c>
      <c r="BY14" s="321" t="s">
        <v>976</v>
      </c>
      <c r="BZ14" s="321" t="s">
        <v>208</v>
      </c>
      <c r="CA14" s="321" t="s">
        <v>215</v>
      </c>
      <c r="CB14" s="321" t="s">
        <v>841</v>
      </c>
      <c r="CC14" s="321" t="s">
        <v>216</v>
      </c>
      <c r="CD14" s="321">
        <v>200</v>
      </c>
      <c r="CE14" s="321" t="s">
        <v>216</v>
      </c>
      <c r="CF14" s="321">
        <v>50</v>
      </c>
      <c r="CG14" s="321" t="s">
        <v>10</v>
      </c>
      <c r="CH14" s="321" t="s">
        <v>216</v>
      </c>
      <c r="CI14" s="321">
        <v>100</v>
      </c>
      <c r="CJ14" s="321" t="s">
        <v>216</v>
      </c>
      <c r="CK14" s="321">
        <v>25</v>
      </c>
      <c r="CL14" s="321" t="s">
        <v>718</v>
      </c>
      <c r="CM14" s="321" t="s">
        <v>13</v>
      </c>
      <c r="CN14" s="321">
        <v>123456789</v>
      </c>
      <c r="CO14" s="321"/>
      <c r="CP14" s="321">
        <v>1</v>
      </c>
      <c r="CQ14" s="321" t="s">
        <v>719</v>
      </c>
      <c r="CR14" s="321" t="s">
        <v>215</v>
      </c>
      <c r="CS14" s="321"/>
      <c r="CT14" s="321" t="s">
        <v>720</v>
      </c>
      <c r="CU14" s="320">
        <v>70</v>
      </c>
      <c r="CV14" s="321">
        <v>1</v>
      </c>
      <c r="CW14" s="321" t="s">
        <v>20</v>
      </c>
      <c r="CX14" s="321" t="s">
        <v>216</v>
      </c>
      <c r="CY14" s="321">
        <v>100</v>
      </c>
      <c r="CZ14" s="321" t="s">
        <v>216</v>
      </c>
      <c r="DA14" s="321">
        <v>200</v>
      </c>
      <c r="DB14" s="321" t="s">
        <v>749</v>
      </c>
      <c r="DC14" s="320" t="s">
        <v>576</v>
      </c>
      <c r="DD14" s="320"/>
      <c r="DE14" s="320" t="s">
        <v>713</v>
      </c>
      <c r="DF14" s="320">
        <v>1</v>
      </c>
      <c r="DG14" s="320" t="s">
        <v>216</v>
      </c>
      <c r="DH14" s="320">
        <v>100</v>
      </c>
      <c r="DI14" s="320" t="s">
        <v>720</v>
      </c>
      <c r="DJ14" s="320">
        <v>70</v>
      </c>
      <c r="DK14" s="320">
        <v>20</v>
      </c>
      <c r="DL14" s="320">
        <v>15</v>
      </c>
      <c r="DM14" s="320">
        <v>20</v>
      </c>
      <c r="DN14" s="320" t="s">
        <v>553</v>
      </c>
      <c r="DO14" s="320" t="s">
        <v>13</v>
      </c>
      <c r="DP14" s="320" t="s">
        <v>208</v>
      </c>
      <c r="DQ14" s="320" t="s">
        <v>682</v>
      </c>
      <c r="DR14" s="320"/>
      <c r="DS14" s="320"/>
      <c r="DT14" s="320"/>
      <c r="DU14" s="320"/>
      <c r="DV14" s="320"/>
      <c r="DW14" s="320"/>
      <c r="DX14" s="320" t="s">
        <v>204</v>
      </c>
      <c r="DY14" s="320" t="s">
        <v>359</v>
      </c>
      <c r="DZ14" s="320">
        <v>1</v>
      </c>
      <c r="EA14" s="321"/>
      <c r="EB14" s="321" t="s">
        <v>1254</v>
      </c>
      <c r="EC14" s="321">
        <v>1</v>
      </c>
      <c r="ED14" s="321">
        <v>1888</v>
      </c>
      <c r="EE14" s="321">
        <v>1</v>
      </c>
      <c r="EF14" s="321" t="s">
        <v>912</v>
      </c>
      <c r="EG14" s="321">
        <v>1</v>
      </c>
      <c r="EH14" s="321">
        <v>680</v>
      </c>
      <c r="EI14" s="321" t="s">
        <v>1260</v>
      </c>
      <c r="EJ14" s="321">
        <v>6.1</v>
      </c>
      <c r="EK14" s="321">
        <v>1</v>
      </c>
      <c r="EL14" s="321" t="s">
        <v>1262</v>
      </c>
      <c r="EM14" s="321" t="s">
        <v>1265</v>
      </c>
      <c r="EN14" s="321" t="s">
        <v>1266</v>
      </c>
      <c r="EO14" s="321" t="s">
        <v>1268</v>
      </c>
      <c r="EP14" s="322">
        <v>9015551234</v>
      </c>
    </row>
    <row r="15" spans="1:146" s="181" customFormat="1" x14ac:dyDescent="0.2">
      <c r="A15" s="232" t="b">
        <v>0</v>
      </c>
      <c r="B15" s="709"/>
      <c r="C15" s="343"/>
      <c r="D15" s="352" t="s">
        <v>574</v>
      </c>
      <c r="E15" s="321" t="s">
        <v>410</v>
      </c>
      <c r="F15" s="331">
        <v>413118</v>
      </c>
      <c r="G15" s="320"/>
      <c r="H15" s="320" t="s">
        <v>809</v>
      </c>
      <c r="I15" s="326" t="s">
        <v>723</v>
      </c>
      <c r="J15" s="326" t="s">
        <v>722</v>
      </c>
      <c r="K15" s="320">
        <v>151</v>
      </c>
      <c r="L15" s="320" t="s">
        <v>720</v>
      </c>
      <c r="M15" s="320" t="s">
        <v>902</v>
      </c>
      <c r="N15" s="320" t="s">
        <v>428</v>
      </c>
      <c r="O15" s="331" t="s">
        <v>374</v>
      </c>
      <c r="P15" s="320" t="s">
        <v>202</v>
      </c>
      <c r="Q15" s="320" t="s">
        <v>213</v>
      </c>
      <c r="R15" s="320" t="s">
        <v>203</v>
      </c>
      <c r="S15" s="320" t="s">
        <v>205</v>
      </c>
      <c r="T15" s="320" t="s">
        <v>206</v>
      </c>
      <c r="U15" s="320" t="s">
        <v>207</v>
      </c>
      <c r="V15" s="320" t="s">
        <v>215</v>
      </c>
      <c r="W15" s="320" t="s">
        <v>429</v>
      </c>
      <c r="X15" s="320">
        <v>413118</v>
      </c>
      <c r="Y15" s="320" t="s">
        <v>511</v>
      </c>
      <c r="Z15" s="320" t="s">
        <v>544</v>
      </c>
      <c r="AA15" s="320" t="s">
        <v>545</v>
      </c>
      <c r="AB15" s="320">
        <v>34710</v>
      </c>
      <c r="AC15" s="320" t="s">
        <v>545</v>
      </c>
      <c r="AD15" s="320" t="s">
        <v>213</v>
      </c>
      <c r="AE15" s="320" t="s">
        <v>356</v>
      </c>
      <c r="AF15" s="320" t="s">
        <v>697</v>
      </c>
      <c r="AG15" s="321" t="s">
        <v>208</v>
      </c>
      <c r="AH15" s="321" t="s">
        <v>215</v>
      </c>
      <c r="AI15" s="320" t="s">
        <v>675</v>
      </c>
      <c r="AJ15" s="320"/>
      <c r="AK15" s="320"/>
      <c r="AL15" s="320"/>
      <c r="AM15" s="320"/>
      <c r="AN15" s="320"/>
      <c r="AO15" s="320"/>
      <c r="AP15" s="320"/>
      <c r="AQ15" s="320"/>
      <c r="AR15" s="320" t="s">
        <v>213</v>
      </c>
      <c r="AS15" s="320" t="s">
        <v>374</v>
      </c>
      <c r="AT15" s="320" t="s">
        <v>202</v>
      </c>
      <c r="AU15" s="320">
        <v>9012633035</v>
      </c>
      <c r="AV15" s="320" t="s">
        <v>724</v>
      </c>
      <c r="AW15" s="320" t="s">
        <v>546</v>
      </c>
      <c r="AX15" s="320" t="s">
        <v>545</v>
      </c>
      <c r="AY15" s="332">
        <v>34710</v>
      </c>
      <c r="AZ15" s="320" t="s">
        <v>545</v>
      </c>
      <c r="BA15" s="320"/>
      <c r="BB15" s="326" t="s">
        <v>743</v>
      </c>
      <c r="BC15" s="326" t="s">
        <v>744</v>
      </c>
      <c r="BD15" s="326" t="s">
        <v>428</v>
      </c>
      <c r="BE15" s="320"/>
      <c r="BF15" s="320"/>
      <c r="BG15" s="320"/>
      <c r="BH15" s="320"/>
      <c r="BI15" s="320"/>
      <c r="BJ15" s="320"/>
      <c r="BK15" s="320"/>
      <c r="BL15" s="320"/>
      <c r="BM15" s="320"/>
      <c r="BN15" s="320"/>
      <c r="BO15" s="320"/>
      <c r="BP15" s="320"/>
      <c r="BQ15" s="320"/>
      <c r="BR15" s="320"/>
      <c r="BS15" s="320"/>
      <c r="BT15" s="320"/>
      <c r="BU15" s="320"/>
      <c r="BV15" s="333"/>
      <c r="BW15" s="333"/>
      <c r="BX15" s="320" t="s">
        <v>356</v>
      </c>
      <c r="BY15" s="321" t="s">
        <v>976</v>
      </c>
      <c r="BZ15" s="321" t="s">
        <v>208</v>
      </c>
      <c r="CA15" s="321" t="s">
        <v>215</v>
      </c>
      <c r="CB15" s="321" t="s">
        <v>841</v>
      </c>
      <c r="CC15" s="321" t="s">
        <v>216</v>
      </c>
      <c r="CD15" s="321">
        <v>600</v>
      </c>
      <c r="CE15" s="321" t="s">
        <v>216</v>
      </c>
      <c r="CF15" s="321">
        <v>50</v>
      </c>
      <c r="CG15" s="321" t="s">
        <v>10</v>
      </c>
      <c r="CH15" s="321" t="s">
        <v>216</v>
      </c>
      <c r="CI15" s="321">
        <v>100</v>
      </c>
      <c r="CJ15" s="321" t="s">
        <v>216</v>
      </c>
      <c r="CK15" s="321">
        <v>25</v>
      </c>
      <c r="CL15" s="321" t="s">
        <v>718</v>
      </c>
      <c r="CM15" s="321" t="s">
        <v>13</v>
      </c>
      <c r="CN15" s="321">
        <v>123456789</v>
      </c>
      <c r="CO15" s="321"/>
      <c r="CP15" s="321">
        <v>1</v>
      </c>
      <c r="CQ15" s="321" t="s">
        <v>719</v>
      </c>
      <c r="CR15" s="321" t="s">
        <v>215</v>
      </c>
      <c r="CS15" s="321"/>
      <c r="CT15" s="321" t="s">
        <v>720</v>
      </c>
      <c r="CU15" s="320">
        <v>151</v>
      </c>
      <c r="CV15" s="321">
        <v>1</v>
      </c>
      <c r="CW15" s="321" t="s">
        <v>20</v>
      </c>
      <c r="CX15" s="321" t="s">
        <v>216</v>
      </c>
      <c r="CY15" s="321">
        <v>100</v>
      </c>
      <c r="CZ15" s="321" t="s">
        <v>216</v>
      </c>
      <c r="DA15" s="321">
        <v>600</v>
      </c>
      <c r="DB15" s="321" t="s">
        <v>749</v>
      </c>
      <c r="DC15" s="320" t="s">
        <v>576</v>
      </c>
      <c r="DD15" s="320"/>
      <c r="DE15" s="320" t="s">
        <v>713</v>
      </c>
      <c r="DF15" s="320">
        <v>1</v>
      </c>
      <c r="DG15" s="320" t="s">
        <v>216</v>
      </c>
      <c r="DH15" s="320">
        <v>500</v>
      </c>
      <c r="DI15" s="320" t="s">
        <v>720</v>
      </c>
      <c r="DJ15" s="320">
        <v>151</v>
      </c>
      <c r="DK15" s="320">
        <v>15</v>
      </c>
      <c r="DL15" s="320">
        <v>15</v>
      </c>
      <c r="DM15" s="320">
        <v>15</v>
      </c>
      <c r="DN15" s="320" t="s">
        <v>553</v>
      </c>
      <c r="DO15" s="320" t="s">
        <v>13</v>
      </c>
      <c r="DP15" s="320" t="s">
        <v>208</v>
      </c>
      <c r="DQ15" s="320"/>
      <c r="DR15" s="320"/>
      <c r="DS15" s="320"/>
      <c r="DT15" s="320"/>
      <c r="DU15" s="320"/>
      <c r="DV15" s="320"/>
      <c r="DW15" s="320"/>
      <c r="DX15" s="320" t="s">
        <v>204</v>
      </c>
      <c r="DY15" s="320"/>
      <c r="DZ15" s="320"/>
      <c r="EA15" s="353"/>
      <c r="EB15" s="353"/>
      <c r="EC15" s="353"/>
      <c r="ED15" s="353"/>
      <c r="EE15" s="353"/>
      <c r="EF15" s="353"/>
      <c r="EG15" s="353"/>
      <c r="EH15" s="353"/>
      <c r="EI15" s="353"/>
      <c r="EJ15" s="353"/>
      <c r="EK15" s="353"/>
      <c r="EL15" s="353"/>
      <c r="EM15" s="353"/>
      <c r="EN15" s="353"/>
      <c r="EO15" s="353"/>
      <c r="EP15" s="354"/>
    </row>
    <row r="16" spans="1:146" s="181" customFormat="1" x14ac:dyDescent="0.2">
      <c r="A16" s="232" t="b">
        <v>0</v>
      </c>
      <c r="B16" s="709"/>
      <c r="C16" s="343"/>
      <c r="D16" s="352" t="s">
        <v>934</v>
      </c>
      <c r="E16" s="321" t="s">
        <v>410</v>
      </c>
      <c r="F16" s="331">
        <v>413119</v>
      </c>
      <c r="G16" s="320" t="s">
        <v>220</v>
      </c>
      <c r="H16" s="320" t="s">
        <v>712</v>
      </c>
      <c r="I16" s="326" t="s">
        <v>721</v>
      </c>
      <c r="J16" s="326" t="s">
        <v>725</v>
      </c>
      <c r="K16" s="320">
        <v>11</v>
      </c>
      <c r="L16" s="320" t="s">
        <v>720</v>
      </c>
      <c r="M16" s="320" t="s">
        <v>902</v>
      </c>
      <c r="N16" s="320" t="s">
        <v>428</v>
      </c>
      <c r="O16" s="331" t="s">
        <v>374</v>
      </c>
      <c r="P16" s="320" t="s">
        <v>202</v>
      </c>
      <c r="Q16" s="320" t="s">
        <v>213</v>
      </c>
      <c r="R16" s="320" t="s">
        <v>203</v>
      </c>
      <c r="S16" s="320" t="s">
        <v>205</v>
      </c>
      <c r="T16" s="320" t="s">
        <v>206</v>
      </c>
      <c r="U16" s="320" t="s">
        <v>207</v>
      </c>
      <c r="V16" s="320" t="s">
        <v>215</v>
      </c>
      <c r="W16" s="320" t="s">
        <v>429</v>
      </c>
      <c r="X16" s="320">
        <v>413119</v>
      </c>
      <c r="Y16" s="320" t="s">
        <v>547</v>
      </c>
      <c r="Z16" s="320" t="s">
        <v>548</v>
      </c>
      <c r="AA16" s="320" t="s">
        <v>549</v>
      </c>
      <c r="AB16" s="320" t="s">
        <v>550</v>
      </c>
      <c r="AC16" s="320" t="s">
        <v>549</v>
      </c>
      <c r="AD16" s="320" t="s">
        <v>551</v>
      </c>
      <c r="AE16" s="320" t="s">
        <v>714</v>
      </c>
      <c r="AF16" s="320">
        <v>150067600</v>
      </c>
      <c r="AG16" s="321" t="s">
        <v>208</v>
      </c>
      <c r="AH16" s="321" t="s">
        <v>215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 t="s">
        <v>204</v>
      </c>
      <c r="AS16" s="320"/>
      <c r="AT16" s="320"/>
      <c r="AU16" s="320"/>
      <c r="AV16" s="320" t="s">
        <v>204</v>
      </c>
      <c r="AW16" s="320" t="s">
        <v>204</v>
      </c>
      <c r="AX16" s="320" t="s">
        <v>204</v>
      </c>
      <c r="AY16" s="332" t="s">
        <v>204</v>
      </c>
      <c r="AZ16" s="320" t="s">
        <v>204</v>
      </c>
      <c r="BA16" s="320"/>
      <c r="BB16" s="326"/>
      <c r="BC16" s="326"/>
      <c r="BD16" s="326"/>
      <c r="BE16" s="320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  <c r="BP16" s="320"/>
      <c r="BQ16" s="320"/>
      <c r="BR16" s="320"/>
      <c r="BS16" s="320"/>
      <c r="BT16" s="320"/>
      <c r="BU16" s="320"/>
      <c r="BV16" s="333"/>
      <c r="BW16" s="333"/>
      <c r="BX16" s="320" t="s">
        <v>714</v>
      </c>
      <c r="BY16" s="321">
        <v>150067600</v>
      </c>
      <c r="BZ16" s="321" t="s">
        <v>208</v>
      </c>
      <c r="CA16" s="321" t="s">
        <v>215</v>
      </c>
      <c r="CB16" s="321" t="s">
        <v>840</v>
      </c>
      <c r="CC16" s="321" t="s">
        <v>216</v>
      </c>
      <c r="CD16" s="321">
        <v>200</v>
      </c>
      <c r="CE16" s="321" t="s">
        <v>216</v>
      </c>
      <c r="CF16" s="321">
        <v>50</v>
      </c>
      <c r="CG16" s="321" t="s">
        <v>10</v>
      </c>
      <c r="CH16" s="321" t="s">
        <v>216</v>
      </c>
      <c r="CI16" s="321">
        <v>100</v>
      </c>
      <c r="CJ16" s="321" t="s">
        <v>216</v>
      </c>
      <c r="CK16" s="321">
        <v>25</v>
      </c>
      <c r="CL16" s="321" t="s">
        <v>718</v>
      </c>
      <c r="CM16" s="321" t="s">
        <v>13</v>
      </c>
      <c r="CN16" s="321">
        <v>123456789</v>
      </c>
      <c r="CO16" s="321"/>
      <c r="CP16" s="321">
        <v>1</v>
      </c>
      <c r="CQ16" s="321" t="s">
        <v>719</v>
      </c>
      <c r="CR16" s="321" t="s">
        <v>215</v>
      </c>
      <c r="CS16" s="321"/>
      <c r="CT16" s="321" t="s">
        <v>720</v>
      </c>
      <c r="CU16" s="320">
        <v>11</v>
      </c>
      <c r="CV16" s="321">
        <v>1</v>
      </c>
      <c r="CW16" s="321" t="s">
        <v>20</v>
      </c>
      <c r="CX16" s="321" t="s">
        <v>216</v>
      </c>
      <c r="CY16" s="321">
        <v>100</v>
      </c>
      <c r="CZ16" s="321" t="s">
        <v>216</v>
      </c>
      <c r="DA16" s="321">
        <v>200</v>
      </c>
      <c r="DB16" s="321" t="s">
        <v>749</v>
      </c>
      <c r="DC16" s="320" t="s">
        <v>576</v>
      </c>
      <c r="DD16" s="320"/>
      <c r="DE16" s="320" t="s">
        <v>713</v>
      </c>
      <c r="DF16" s="320">
        <v>1</v>
      </c>
      <c r="DG16" s="320" t="s">
        <v>216</v>
      </c>
      <c r="DH16" s="320">
        <v>100</v>
      </c>
      <c r="DI16" s="320" t="s">
        <v>720</v>
      </c>
      <c r="DJ16" s="320">
        <v>11</v>
      </c>
      <c r="DK16" s="320" t="s">
        <v>204</v>
      </c>
      <c r="DL16" s="320" t="s">
        <v>204</v>
      </c>
      <c r="DM16" s="320" t="s">
        <v>204</v>
      </c>
      <c r="DN16" s="320"/>
      <c r="DO16" s="320" t="s">
        <v>13</v>
      </c>
      <c r="DP16" s="320" t="s">
        <v>208</v>
      </c>
      <c r="DQ16" s="320"/>
      <c r="DR16" s="320"/>
      <c r="DS16" s="320"/>
      <c r="DT16" s="320"/>
      <c r="DU16" s="320"/>
      <c r="DV16" s="320"/>
      <c r="DW16" s="320"/>
      <c r="DX16" s="320" t="s">
        <v>204</v>
      </c>
      <c r="DY16" s="320"/>
      <c r="DZ16" s="320"/>
      <c r="EA16" s="353"/>
      <c r="EB16" s="353"/>
      <c r="EC16" s="353"/>
      <c r="ED16" s="353"/>
      <c r="EE16" s="353"/>
      <c r="EF16" s="353"/>
      <c r="EG16" s="353"/>
      <c r="EH16" s="353"/>
      <c r="EI16" s="353"/>
      <c r="EJ16" s="353"/>
      <c r="EK16" s="353"/>
      <c r="EL16" s="353"/>
      <c r="EM16" s="353"/>
      <c r="EN16" s="353"/>
      <c r="EO16" s="353"/>
      <c r="EP16" s="354"/>
    </row>
    <row r="17" spans="1:146" s="181" customFormat="1" x14ac:dyDescent="0.2">
      <c r="A17" s="232" t="b">
        <v>0</v>
      </c>
      <c r="B17" s="709"/>
      <c r="C17" s="343"/>
      <c r="D17" s="352" t="s">
        <v>935</v>
      </c>
      <c r="E17" s="321" t="s">
        <v>410</v>
      </c>
      <c r="F17" s="331">
        <v>413121</v>
      </c>
      <c r="G17" s="320"/>
      <c r="H17" s="320" t="s">
        <v>712</v>
      </c>
      <c r="I17" s="326" t="s">
        <v>721</v>
      </c>
      <c r="J17" s="326" t="s">
        <v>726</v>
      </c>
      <c r="K17" s="320">
        <v>20</v>
      </c>
      <c r="L17" s="320" t="s">
        <v>720</v>
      </c>
      <c r="M17" s="320" t="s">
        <v>902</v>
      </c>
      <c r="N17" s="320" t="s">
        <v>428</v>
      </c>
      <c r="O17" s="331" t="s">
        <v>374</v>
      </c>
      <c r="P17" s="320" t="s">
        <v>202</v>
      </c>
      <c r="Q17" s="320" t="s">
        <v>213</v>
      </c>
      <c r="R17" s="320" t="s">
        <v>203</v>
      </c>
      <c r="S17" s="320" t="s">
        <v>205</v>
      </c>
      <c r="T17" s="320" t="s">
        <v>206</v>
      </c>
      <c r="U17" s="320" t="s">
        <v>207</v>
      </c>
      <c r="V17" s="320" t="s">
        <v>215</v>
      </c>
      <c r="W17" s="320" t="s">
        <v>429</v>
      </c>
      <c r="X17" s="320">
        <v>413121</v>
      </c>
      <c r="Y17" s="320" t="s">
        <v>511</v>
      </c>
      <c r="Z17" s="320" t="s">
        <v>556</v>
      </c>
      <c r="AA17" s="320" t="s">
        <v>557</v>
      </c>
      <c r="AB17" s="320" t="s">
        <v>558</v>
      </c>
      <c r="AC17" s="320" t="s">
        <v>557</v>
      </c>
      <c r="AD17" s="320" t="s">
        <v>213</v>
      </c>
      <c r="AE17" s="320" t="s">
        <v>356</v>
      </c>
      <c r="AF17" s="320" t="s">
        <v>697</v>
      </c>
      <c r="AG17" s="321" t="s">
        <v>208</v>
      </c>
      <c r="AH17" s="321" t="s">
        <v>215</v>
      </c>
      <c r="AI17" s="320"/>
      <c r="AJ17" s="320"/>
      <c r="AK17" s="320"/>
      <c r="AL17" s="320"/>
      <c r="AM17" s="320"/>
      <c r="AN17" s="320"/>
      <c r="AO17" s="320"/>
      <c r="AP17" s="320"/>
      <c r="AQ17" s="320"/>
      <c r="AR17" s="320" t="s">
        <v>204</v>
      </c>
      <c r="AS17" s="320"/>
      <c r="AT17" s="320"/>
      <c r="AU17" s="320"/>
      <c r="AV17" s="320" t="s">
        <v>204</v>
      </c>
      <c r="AW17" s="320" t="s">
        <v>204</v>
      </c>
      <c r="AX17" s="320" t="s">
        <v>204</v>
      </c>
      <c r="AY17" s="332" t="s">
        <v>204</v>
      </c>
      <c r="AZ17" s="320"/>
      <c r="BA17" s="320"/>
      <c r="BB17" s="326"/>
      <c r="BC17" s="326"/>
      <c r="BD17" s="326"/>
      <c r="BE17" s="320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  <c r="BP17" s="320"/>
      <c r="BQ17" s="320"/>
      <c r="BR17" s="320"/>
      <c r="BS17" s="320"/>
      <c r="BT17" s="320"/>
      <c r="BU17" s="320"/>
      <c r="BV17" s="333"/>
      <c r="BW17" s="333"/>
      <c r="BX17" s="320" t="s">
        <v>356</v>
      </c>
      <c r="BY17" s="321" t="s">
        <v>976</v>
      </c>
      <c r="BZ17" s="321" t="s">
        <v>208</v>
      </c>
      <c r="CA17" s="321" t="s">
        <v>215</v>
      </c>
      <c r="CB17" s="321" t="s">
        <v>840</v>
      </c>
      <c r="CC17" s="321" t="s">
        <v>216</v>
      </c>
      <c r="CD17" s="321">
        <v>800</v>
      </c>
      <c r="CE17" s="321" t="s">
        <v>216</v>
      </c>
      <c r="CF17" s="321">
        <v>50</v>
      </c>
      <c r="CG17" s="321" t="s">
        <v>10</v>
      </c>
      <c r="CH17" s="321" t="s">
        <v>216</v>
      </c>
      <c r="CI17" s="321">
        <v>100</v>
      </c>
      <c r="CJ17" s="321" t="s">
        <v>216</v>
      </c>
      <c r="CK17" s="321">
        <v>25</v>
      </c>
      <c r="CL17" s="321" t="s">
        <v>718</v>
      </c>
      <c r="CM17" s="321" t="s">
        <v>13</v>
      </c>
      <c r="CN17" s="321">
        <v>123456789</v>
      </c>
      <c r="CO17" s="321"/>
      <c r="CP17" s="321">
        <v>1</v>
      </c>
      <c r="CQ17" s="321" t="s">
        <v>719</v>
      </c>
      <c r="CR17" s="321" t="s">
        <v>215</v>
      </c>
      <c r="CS17" s="321"/>
      <c r="CT17" s="321" t="s">
        <v>720</v>
      </c>
      <c r="CU17" s="320">
        <v>20</v>
      </c>
      <c r="CV17" s="321">
        <v>1</v>
      </c>
      <c r="CW17" s="321" t="s">
        <v>20</v>
      </c>
      <c r="CX17" s="321" t="s">
        <v>216</v>
      </c>
      <c r="CY17" s="321">
        <v>100</v>
      </c>
      <c r="CZ17" s="321" t="s">
        <v>216</v>
      </c>
      <c r="DA17" s="321">
        <v>800</v>
      </c>
      <c r="DB17" s="321" t="s">
        <v>749</v>
      </c>
      <c r="DC17" s="320" t="s">
        <v>576</v>
      </c>
      <c r="DD17" s="320"/>
      <c r="DE17" s="320" t="s">
        <v>713</v>
      </c>
      <c r="DF17" s="320">
        <v>1</v>
      </c>
      <c r="DG17" s="320" t="s">
        <v>216</v>
      </c>
      <c r="DH17" s="320">
        <v>100</v>
      </c>
      <c r="DI17" s="320" t="s">
        <v>720</v>
      </c>
      <c r="DJ17" s="320">
        <v>20</v>
      </c>
      <c r="DK17" s="320" t="s">
        <v>204</v>
      </c>
      <c r="DL17" s="320" t="s">
        <v>204</v>
      </c>
      <c r="DM17" s="320" t="s">
        <v>204</v>
      </c>
      <c r="DN17" s="320"/>
      <c r="DO17" s="320" t="s">
        <v>13</v>
      </c>
      <c r="DP17" s="320" t="s">
        <v>208</v>
      </c>
      <c r="DQ17" s="320"/>
      <c r="DR17" s="320"/>
      <c r="DS17" s="320"/>
      <c r="DT17" s="320"/>
      <c r="DU17" s="320"/>
      <c r="DV17" s="320"/>
      <c r="DW17" s="320"/>
      <c r="DX17" s="320" t="s">
        <v>204</v>
      </c>
      <c r="DY17" s="320"/>
      <c r="DZ17" s="320"/>
      <c r="EA17" s="353"/>
      <c r="EB17" s="353"/>
      <c r="EC17" s="353"/>
      <c r="ED17" s="353"/>
      <c r="EE17" s="353"/>
      <c r="EF17" s="353"/>
      <c r="EG17" s="353"/>
      <c r="EH17" s="353"/>
      <c r="EI17" s="353"/>
      <c r="EJ17" s="353"/>
      <c r="EK17" s="353"/>
      <c r="EL17" s="353"/>
      <c r="EM17" s="353"/>
      <c r="EN17" s="353"/>
      <c r="EO17" s="353"/>
      <c r="EP17" s="354"/>
    </row>
    <row r="18" spans="1:146" s="181" customFormat="1" x14ac:dyDescent="0.2">
      <c r="A18" s="232" t="b">
        <v>0</v>
      </c>
      <c r="B18" s="709"/>
      <c r="C18" s="343"/>
      <c r="D18" s="352" t="s">
        <v>575</v>
      </c>
      <c r="E18" s="321" t="s">
        <v>410</v>
      </c>
      <c r="F18" s="331">
        <v>413122</v>
      </c>
      <c r="G18" s="320"/>
      <c r="H18" s="320" t="s">
        <v>712</v>
      </c>
      <c r="I18" s="326" t="s">
        <v>727</v>
      </c>
      <c r="J18" s="326" t="s">
        <v>722</v>
      </c>
      <c r="K18" s="320">
        <v>2</v>
      </c>
      <c r="L18" s="320" t="s">
        <v>720</v>
      </c>
      <c r="M18" s="320" t="s">
        <v>902</v>
      </c>
      <c r="N18" s="320" t="s">
        <v>428</v>
      </c>
      <c r="O18" s="331" t="s">
        <v>374</v>
      </c>
      <c r="P18" s="320" t="s">
        <v>202</v>
      </c>
      <c r="Q18" s="320" t="s">
        <v>213</v>
      </c>
      <c r="R18" s="320" t="s">
        <v>203</v>
      </c>
      <c r="S18" s="320" t="s">
        <v>205</v>
      </c>
      <c r="T18" s="320" t="s">
        <v>206</v>
      </c>
      <c r="U18" s="320" t="s">
        <v>207</v>
      </c>
      <c r="V18" s="320" t="s">
        <v>215</v>
      </c>
      <c r="W18" s="320" t="s">
        <v>429</v>
      </c>
      <c r="X18" s="320">
        <v>413122</v>
      </c>
      <c r="Y18" s="320" t="s">
        <v>559</v>
      </c>
      <c r="Z18" s="320" t="s">
        <v>560</v>
      </c>
      <c r="AA18" s="320" t="s">
        <v>561</v>
      </c>
      <c r="AB18" s="320" t="s">
        <v>562</v>
      </c>
      <c r="AC18" s="320" t="s">
        <v>561</v>
      </c>
      <c r="AD18" s="320" t="s">
        <v>213</v>
      </c>
      <c r="AE18" s="320" t="s">
        <v>356</v>
      </c>
      <c r="AF18" s="320" t="s">
        <v>697</v>
      </c>
      <c r="AG18" s="321" t="s">
        <v>208</v>
      </c>
      <c r="AH18" s="321" t="s">
        <v>215</v>
      </c>
      <c r="AI18" s="320"/>
      <c r="AJ18" s="320"/>
      <c r="AK18" s="320"/>
      <c r="AL18" s="320"/>
      <c r="AM18" s="320"/>
      <c r="AN18" s="320"/>
      <c r="AO18" s="320"/>
      <c r="AP18" s="320"/>
      <c r="AQ18" s="320"/>
      <c r="AR18" s="320" t="s">
        <v>204</v>
      </c>
      <c r="AS18" s="320"/>
      <c r="AT18" s="320"/>
      <c r="AU18" s="320"/>
      <c r="AV18" s="320" t="s">
        <v>204</v>
      </c>
      <c r="AW18" s="320" t="s">
        <v>204</v>
      </c>
      <c r="AX18" s="320" t="s">
        <v>204</v>
      </c>
      <c r="AY18" s="332" t="s">
        <v>204</v>
      </c>
      <c r="AZ18" s="320"/>
      <c r="BA18" s="320"/>
      <c r="BB18" s="326"/>
      <c r="BC18" s="326"/>
      <c r="BD18" s="326"/>
      <c r="BE18" s="320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  <c r="BP18" s="320"/>
      <c r="BQ18" s="320"/>
      <c r="BR18" s="320"/>
      <c r="BS18" s="320"/>
      <c r="BT18" s="320"/>
      <c r="BU18" s="320"/>
      <c r="BV18" s="333"/>
      <c r="BW18" s="333"/>
      <c r="BX18" s="320" t="s">
        <v>356</v>
      </c>
      <c r="BY18" s="321" t="s">
        <v>976</v>
      </c>
      <c r="BZ18" s="321" t="s">
        <v>208</v>
      </c>
      <c r="CA18" s="321" t="s">
        <v>215</v>
      </c>
      <c r="CB18" s="321" t="s">
        <v>840</v>
      </c>
      <c r="CC18" s="321" t="s">
        <v>216</v>
      </c>
      <c r="CD18" s="321" t="s">
        <v>62</v>
      </c>
      <c r="CE18" s="321" t="s">
        <v>216</v>
      </c>
      <c r="CF18" s="321">
        <v>50</v>
      </c>
      <c r="CG18" s="321" t="s">
        <v>10</v>
      </c>
      <c r="CH18" s="321" t="s">
        <v>216</v>
      </c>
      <c r="CI18" s="321">
        <v>100</v>
      </c>
      <c r="CJ18" s="321" t="s">
        <v>216</v>
      </c>
      <c r="CK18" s="321">
        <v>25</v>
      </c>
      <c r="CL18" s="321" t="s">
        <v>718</v>
      </c>
      <c r="CM18" s="321" t="s">
        <v>13</v>
      </c>
      <c r="CN18" s="321">
        <v>123456789</v>
      </c>
      <c r="CO18" s="321"/>
      <c r="CP18" s="321">
        <v>1</v>
      </c>
      <c r="CQ18" s="321" t="s">
        <v>719</v>
      </c>
      <c r="CR18" s="321" t="s">
        <v>215</v>
      </c>
      <c r="CS18" s="321"/>
      <c r="CT18" s="321" t="s">
        <v>720</v>
      </c>
      <c r="CU18" s="320" t="s">
        <v>64</v>
      </c>
      <c r="CV18" s="321">
        <v>2</v>
      </c>
      <c r="CW18" s="321" t="s">
        <v>20</v>
      </c>
      <c r="CX18" s="321" t="s">
        <v>216</v>
      </c>
      <c r="CY18" s="321" t="s">
        <v>62</v>
      </c>
      <c r="CZ18" s="321" t="s">
        <v>216</v>
      </c>
      <c r="DA18" s="321" t="s">
        <v>62</v>
      </c>
      <c r="DB18" s="321" t="s">
        <v>749</v>
      </c>
      <c r="DC18" s="320" t="s">
        <v>576</v>
      </c>
      <c r="DD18" s="320"/>
      <c r="DE18" s="320" t="s">
        <v>713</v>
      </c>
      <c r="DF18" s="320">
        <v>2</v>
      </c>
      <c r="DG18" s="320" t="s">
        <v>216</v>
      </c>
      <c r="DH18" s="320" t="s">
        <v>62</v>
      </c>
      <c r="DI18" s="320" t="s">
        <v>720</v>
      </c>
      <c r="DJ18" s="320" t="s">
        <v>64</v>
      </c>
      <c r="DK18" s="320" t="s">
        <v>63</v>
      </c>
      <c r="DL18" s="320" t="s">
        <v>470</v>
      </c>
      <c r="DM18" s="320" t="s">
        <v>471</v>
      </c>
      <c r="DN18" s="320" t="s">
        <v>553</v>
      </c>
      <c r="DO18" s="320" t="s">
        <v>13</v>
      </c>
      <c r="DP18" s="320" t="s">
        <v>208</v>
      </c>
      <c r="DQ18" s="320"/>
      <c r="DR18" s="320"/>
      <c r="DS18" s="320"/>
      <c r="DT18" s="320"/>
      <c r="DU18" s="320"/>
      <c r="DV18" s="320"/>
      <c r="DW18" s="320"/>
      <c r="DX18" s="320" t="s">
        <v>204</v>
      </c>
      <c r="DY18" s="320"/>
      <c r="DZ18" s="320"/>
      <c r="EA18" s="353"/>
      <c r="EB18" s="353"/>
      <c r="EC18" s="353"/>
      <c r="ED18" s="353"/>
      <c r="EE18" s="353"/>
      <c r="EF18" s="353"/>
      <c r="EG18" s="353"/>
      <c r="EH18" s="353"/>
      <c r="EI18" s="353"/>
      <c r="EJ18" s="353"/>
      <c r="EK18" s="353"/>
      <c r="EL18" s="353"/>
      <c r="EM18" s="353"/>
      <c r="EN18" s="353"/>
      <c r="EO18" s="353"/>
      <c r="EP18" s="354"/>
    </row>
    <row r="19" spans="1:146" s="181" customFormat="1" x14ac:dyDescent="0.2">
      <c r="A19" s="232" t="b">
        <v>0</v>
      </c>
      <c r="B19" s="709"/>
      <c r="C19" s="343"/>
      <c r="D19" s="352" t="s">
        <v>1488</v>
      </c>
      <c r="E19" s="321" t="s">
        <v>410</v>
      </c>
      <c r="F19" s="331">
        <v>413123</v>
      </c>
      <c r="G19" s="320" t="s">
        <v>214</v>
      </c>
      <c r="H19" s="320" t="s">
        <v>712</v>
      </c>
      <c r="I19" s="326" t="s">
        <v>721</v>
      </c>
      <c r="J19" s="326" t="s">
        <v>745</v>
      </c>
      <c r="K19" s="320">
        <v>1</v>
      </c>
      <c r="L19" s="320" t="s">
        <v>720</v>
      </c>
      <c r="M19" s="320" t="s">
        <v>902</v>
      </c>
      <c r="N19" s="320" t="s">
        <v>428</v>
      </c>
      <c r="O19" s="331" t="s">
        <v>374</v>
      </c>
      <c r="P19" s="320" t="s">
        <v>202</v>
      </c>
      <c r="Q19" s="320" t="s">
        <v>213</v>
      </c>
      <c r="R19" s="320" t="s">
        <v>203</v>
      </c>
      <c r="S19" s="320" t="s">
        <v>205</v>
      </c>
      <c r="T19" s="320" t="s">
        <v>206</v>
      </c>
      <c r="U19" s="320" t="s">
        <v>207</v>
      </c>
      <c r="V19" s="320" t="s">
        <v>215</v>
      </c>
      <c r="W19" s="320" t="s">
        <v>429</v>
      </c>
      <c r="X19" s="320">
        <v>413123</v>
      </c>
      <c r="Y19" s="320" t="s">
        <v>595</v>
      </c>
      <c r="Z19" s="320" t="s">
        <v>596</v>
      </c>
      <c r="AA19" s="320" t="s">
        <v>597</v>
      </c>
      <c r="AB19" s="320" t="s">
        <v>598</v>
      </c>
      <c r="AC19" s="320" t="s">
        <v>597</v>
      </c>
      <c r="AD19" s="320" t="s">
        <v>213</v>
      </c>
      <c r="AE19" s="320" t="s">
        <v>714</v>
      </c>
      <c r="AF19" s="320">
        <v>150067600</v>
      </c>
      <c r="AG19" s="321" t="s">
        <v>208</v>
      </c>
      <c r="AH19" s="321" t="s">
        <v>215</v>
      </c>
      <c r="AI19" s="320" t="s">
        <v>689</v>
      </c>
      <c r="AJ19" s="320"/>
      <c r="AK19" s="320"/>
      <c r="AL19" s="320"/>
      <c r="AM19" s="320"/>
      <c r="AN19" s="320"/>
      <c r="AO19" s="320"/>
      <c r="AP19" s="320"/>
      <c r="AQ19" s="320"/>
      <c r="AR19" s="320" t="s">
        <v>204</v>
      </c>
      <c r="AS19" s="320"/>
      <c r="AT19" s="320"/>
      <c r="AU19" s="320"/>
      <c r="AV19" s="320" t="s">
        <v>204</v>
      </c>
      <c r="AW19" s="320" t="s">
        <v>204</v>
      </c>
      <c r="AX19" s="320" t="s">
        <v>204</v>
      </c>
      <c r="AY19" s="332" t="s">
        <v>204</v>
      </c>
      <c r="AZ19" s="320"/>
      <c r="BA19" s="320"/>
      <c r="BB19" s="326"/>
      <c r="BC19" s="326"/>
      <c r="BD19" s="326"/>
      <c r="BE19" s="320"/>
      <c r="BF19" s="320"/>
      <c r="BG19" s="320"/>
      <c r="BH19" s="320"/>
      <c r="BI19" s="320"/>
      <c r="BJ19" s="320"/>
      <c r="BK19" s="320"/>
      <c r="BL19" s="320"/>
      <c r="BM19" s="320"/>
      <c r="BN19" s="320"/>
      <c r="BO19" s="320"/>
      <c r="BP19" s="320"/>
      <c r="BQ19" s="320"/>
      <c r="BR19" s="320"/>
      <c r="BS19" s="320"/>
      <c r="BT19" s="320"/>
      <c r="BU19" s="320"/>
      <c r="BV19" s="333"/>
      <c r="BW19" s="333"/>
      <c r="BX19" s="320" t="s">
        <v>714</v>
      </c>
      <c r="BY19" s="321">
        <v>150067600</v>
      </c>
      <c r="BZ19" s="321" t="s">
        <v>208</v>
      </c>
      <c r="CA19" s="321" t="s">
        <v>215</v>
      </c>
      <c r="CB19" s="321" t="s">
        <v>840</v>
      </c>
      <c r="CC19" s="321" t="s">
        <v>216</v>
      </c>
      <c r="CD19" s="321">
        <v>200</v>
      </c>
      <c r="CE19" s="321" t="s">
        <v>216</v>
      </c>
      <c r="CF19" s="321">
        <v>50</v>
      </c>
      <c r="CG19" s="321" t="s">
        <v>10</v>
      </c>
      <c r="CH19" s="321" t="s">
        <v>216</v>
      </c>
      <c r="CI19" s="321">
        <v>100</v>
      </c>
      <c r="CJ19" s="321" t="s">
        <v>216</v>
      </c>
      <c r="CK19" s="321">
        <v>25</v>
      </c>
      <c r="CL19" s="321" t="s">
        <v>718</v>
      </c>
      <c r="CM19" s="321" t="s">
        <v>13</v>
      </c>
      <c r="CN19" s="321">
        <v>123456789</v>
      </c>
      <c r="CO19" s="321"/>
      <c r="CP19" s="321">
        <v>1</v>
      </c>
      <c r="CQ19" s="321" t="s">
        <v>719</v>
      </c>
      <c r="CR19" s="321" t="s">
        <v>215</v>
      </c>
      <c r="CS19" s="321"/>
      <c r="CT19" s="321" t="s">
        <v>720</v>
      </c>
      <c r="CU19" s="320">
        <v>1</v>
      </c>
      <c r="CV19" s="321">
        <v>1</v>
      </c>
      <c r="CW19" s="321" t="s">
        <v>20</v>
      </c>
      <c r="CX19" s="321" t="s">
        <v>216</v>
      </c>
      <c r="CY19" s="321">
        <v>100</v>
      </c>
      <c r="CZ19" s="321" t="s">
        <v>216</v>
      </c>
      <c r="DA19" s="321">
        <v>200</v>
      </c>
      <c r="DB19" s="321" t="s">
        <v>749</v>
      </c>
      <c r="DC19" s="320" t="s">
        <v>576</v>
      </c>
      <c r="DD19" s="320"/>
      <c r="DE19" s="320" t="s">
        <v>713</v>
      </c>
      <c r="DF19" s="320">
        <v>1</v>
      </c>
      <c r="DG19" s="320" t="s">
        <v>216</v>
      </c>
      <c r="DH19" s="320">
        <v>100</v>
      </c>
      <c r="DI19" s="320" t="s">
        <v>720</v>
      </c>
      <c r="DJ19" s="320">
        <v>1</v>
      </c>
      <c r="DK19" s="320" t="s">
        <v>204</v>
      </c>
      <c r="DL19" s="320" t="s">
        <v>204</v>
      </c>
      <c r="DM19" s="320" t="s">
        <v>204</v>
      </c>
      <c r="DN19" s="320"/>
      <c r="DO19" s="320" t="s">
        <v>13</v>
      </c>
      <c r="DP19" s="320" t="s">
        <v>208</v>
      </c>
      <c r="DQ19" s="320"/>
      <c r="DR19" s="320"/>
      <c r="DS19" s="320"/>
      <c r="DT19" s="320"/>
      <c r="DU19" s="320"/>
      <c r="DV19" s="320"/>
      <c r="DW19" s="320"/>
      <c r="DX19" s="320" t="s">
        <v>204</v>
      </c>
      <c r="DY19" s="320"/>
      <c r="DZ19" s="320"/>
      <c r="EA19" s="353"/>
      <c r="EB19" s="353"/>
      <c r="EC19" s="353"/>
      <c r="ED19" s="353"/>
      <c r="EE19" s="353"/>
      <c r="EF19" s="353"/>
      <c r="EG19" s="353"/>
      <c r="EH19" s="353"/>
      <c r="EI19" s="353"/>
      <c r="EJ19" s="353"/>
      <c r="EK19" s="353"/>
      <c r="EL19" s="353"/>
      <c r="EM19" s="353"/>
      <c r="EN19" s="353"/>
      <c r="EO19" s="353"/>
      <c r="EP19" s="354"/>
    </row>
    <row r="20" spans="1:146" s="181" customFormat="1" x14ac:dyDescent="0.2">
      <c r="A20" s="232" t="b">
        <v>0</v>
      </c>
      <c r="B20" s="709"/>
      <c r="C20" s="343"/>
      <c r="D20" s="352" t="s">
        <v>578</v>
      </c>
      <c r="E20" s="321" t="s">
        <v>410</v>
      </c>
      <c r="F20" s="331">
        <v>413131</v>
      </c>
      <c r="G20" s="320"/>
      <c r="H20" s="320" t="s">
        <v>712</v>
      </c>
      <c r="I20" s="326" t="s">
        <v>721</v>
      </c>
      <c r="J20" s="326" t="s">
        <v>726</v>
      </c>
      <c r="K20" s="320">
        <v>12</v>
      </c>
      <c r="L20" s="320" t="s">
        <v>720</v>
      </c>
      <c r="M20" s="320" t="s">
        <v>902</v>
      </c>
      <c r="N20" s="320" t="s">
        <v>518</v>
      </c>
      <c r="O20" s="331" t="s">
        <v>374</v>
      </c>
      <c r="P20" s="320" t="s">
        <v>202</v>
      </c>
      <c r="Q20" s="320" t="s">
        <v>213</v>
      </c>
      <c r="R20" s="320" t="s">
        <v>203</v>
      </c>
      <c r="S20" s="320" t="s">
        <v>205</v>
      </c>
      <c r="T20" s="320" t="s">
        <v>206</v>
      </c>
      <c r="U20" s="320" t="s">
        <v>207</v>
      </c>
      <c r="V20" s="320" t="s">
        <v>215</v>
      </c>
      <c r="W20" s="320" t="s">
        <v>429</v>
      </c>
      <c r="X20" s="320">
        <v>413131</v>
      </c>
      <c r="Y20" s="320" t="s">
        <v>514</v>
      </c>
      <c r="Z20" s="320" t="s">
        <v>515</v>
      </c>
      <c r="AA20" s="320" t="s">
        <v>516</v>
      </c>
      <c r="AB20" s="320" t="s">
        <v>517</v>
      </c>
      <c r="AC20" s="320" t="s">
        <v>516</v>
      </c>
      <c r="AD20" s="320" t="s">
        <v>213</v>
      </c>
      <c r="AE20" s="320" t="s">
        <v>356</v>
      </c>
      <c r="AF20" s="320" t="s">
        <v>697</v>
      </c>
      <c r="AG20" s="321" t="s">
        <v>208</v>
      </c>
      <c r="AH20" s="321" t="s">
        <v>215</v>
      </c>
      <c r="AI20" s="320" t="s">
        <v>675</v>
      </c>
      <c r="AJ20" s="320"/>
      <c r="AK20" s="320"/>
      <c r="AL20" s="320"/>
      <c r="AM20" s="320"/>
      <c r="AN20" s="320"/>
      <c r="AO20" s="320"/>
      <c r="AP20" s="320"/>
      <c r="AQ20" s="320"/>
      <c r="AR20" s="320" t="s">
        <v>600</v>
      </c>
      <c r="AS20" s="320" t="s">
        <v>374</v>
      </c>
      <c r="AT20" s="320" t="s">
        <v>202</v>
      </c>
      <c r="AU20" s="320">
        <v>9012633035</v>
      </c>
      <c r="AV20" s="320" t="s">
        <v>724</v>
      </c>
      <c r="AW20" s="320" t="s">
        <v>515</v>
      </c>
      <c r="AX20" s="320" t="s">
        <v>516</v>
      </c>
      <c r="AY20" s="332" t="s">
        <v>601</v>
      </c>
      <c r="AZ20" s="320" t="s">
        <v>516</v>
      </c>
      <c r="BA20" s="320"/>
      <c r="BB20" s="326"/>
      <c r="BC20" s="326"/>
      <c r="BD20" s="326"/>
      <c r="BE20" s="320"/>
      <c r="BF20" s="320"/>
      <c r="BG20" s="320"/>
      <c r="BH20" s="320"/>
      <c r="BI20" s="320"/>
      <c r="BJ20" s="320"/>
      <c r="BK20" s="320"/>
      <c r="BL20" s="320"/>
      <c r="BM20" s="320"/>
      <c r="BN20" s="320"/>
      <c r="BO20" s="320"/>
      <c r="BP20" s="320"/>
      <c r="BQ20" s="320"/>
      <c r="BR20" s="320"/>
      <c r="BS20" s="320"/>
      <c r="BT20" s="320"/>
      <c r="BU20" s="320"/>
      <c r="BV20" s="333"/>
      <c r="BW20" s="333"/>
      <c r="BX20" s="320" t="s">
        <v>356</v>
      </c>
      <c r="BY20" s="321" t="s">
        <v>976</v>
      </c>
      <c r="BZ20" s="321" t="s">
        <v>208</v>
      </c>
      <c r="CA20" s="321" t="s">
        <v>215</v>
      </c>
      <c r="CB20" s="321" t="s">
        <v>841</v>
      </c>
      <c r="CC20" s="321" t="s">
        <v>216</v>
      </c>
      <c r="CD20" s="321">
        <v>300</v>
      </c>
      <c r="CE20" s="321" t="s">
        <v>216</v>
      </c>
      <c r="CF20" s="321">
        <v>50</v>
      </c>
      <c r="CG20" s="321" t="s">
        <v>10</v>
      </c>
      <c r="CH20" s="321" t="s">
        <v>216</v>
      </c>
      <c r="CI20" s="321">
        <v>100</v>
      </c>
      <c r="CJ20" s="321" t="s">
        <v>216</v>
      </c>
      <c r="CK20" s="321">
        <v>25</v>
      </c>
      <c r="CL20" s="321" t="s">
        <v>718</v>
      </c>
      <c r="CM20" s="321" t="s">
        <v>13</v>
      </c>
      <c r="CN20" s="321">
        <v>123456789</v>
      </c>
      <c r="CO20" s="321"/>
      <c r="CP20" s="321">
        <v>1</v>
      </c>
      <c r="CQ20" s="321" t="s">
        <v>719</v>
      </c>
      <c r="CR20" s="321" t="s">
        <v>215</v>
      </c>
      <c r="CS20" s="321"/>
      <c r="CT20" s="321" t="s">
        <v>720</v>
      </c>
      <c r="CU20" s="320">
        <v>12</v>
      </c>
      <c r="CV20" s="321">
        <v>1</v>
      </c>
      <c r="CW20" s="321" t="s">
        <v>20</v>
      </c>
      <c r="CX20" s="321" t="s">
        <v>216</v>
      </c>
      <c r="CY20" s="321">
        <v>100</v>
      </c>
      <c r="CZ20" s="321" t="s">
        <v>216</v>
      </c>
      <c r="DA20" s="321">
        <v>100</v>
      </c>
      <c r="DB20" s="321" t="s">
        <v>749</v>
      </c>
      <c r="DC20" s="320" t="s">
        <v>576</v>
      </c>
      <c r="DD20" s="320"/>
      <c r="DE20" s="320" t="s">
        <v>713</v>
      </c>
      <c r="DF20" s="320">
        <v>1</v>
      </c>
      <c r="DG20" s="320" t="s">
        <v>216</v>
      </c>
      <c r="DH20" s="320">
        <v>100</v>
      </c>
      <c r="DI20" s="320" t="s">
        <v>720</v>
      </c>
      <c r="DJ20" s="320">
        <v>12</v>
      </c>
      <c r="DK20" s="320" t="s">
        <v>204</v>
      </c>
      <c r="DL20" s="320" t="s">
        <v>204</v>
      </c>
      <c r="DM20" s="320" t="s">
        <v>204</v>
      </c>
      <c r="DN20" s="320"/>
      <c r="DO20" s="320" t="s">
        <v>13</v>
      </c>
      <c r="DP20" s="320" t="s">
        <v>208</v>
      </c>
      <c r="DQ20" s="320"/>
      <c r="DR20" s="320"/>
      <c r="DS20" s="320"/>
      <c r="DT20" s="320"/>
      <c r="DU20" s="320"/>
      <c r="DV20" s="320"/>
      <c r="DW20" s="320"/>
      <c r="DX20" s="320" t="s">
        <v>204</v>
      </c>
      <c r="DY20" s="320"/>
      <c r="DZ20" s="320"/>
      <c r="EA20" s="353"/>
      <c r="EB20" s="353"/>
      <c r="EC20" s="353"/>
      <c r="ED20" s="353"/>
      <c r="EE20" s="353"/>
      <c r="EF20" s="353"/>
      <c r="EG20" s="353"/>
      <c r="EH20" s="353"/>
      <c r="EI20" s="353"/>
      <c r="EJ20" s="353"/>
      <c r="EK20" s="353"/>
      <c r="EL20" s="353"/>
      <c r="EM20" s="353"/>
      <c r="EN20" s="353"/>
      <c r="EO20" s="353"/>
      <c r="EP20" s="354"/>
    </row>
    <row r="21" spans="1:146" s="181" customFormat="1" x14ac:dyDescent="0.2">
      <c r="A21" s="232" t="b">
        <v>0</v>
      </c>
      <c r="B21" s="709"/>
      <c r="C21" s="343"/>
      <c r="D21" s="352" t="s">
        <v>1273</v>
      </c>
      <c r="E21" s="321" t="s">
        <v>410</v>
      </c>
      <c r="F21" s="331">
        <v>413135</v>
      </c>
      <c r="G21" s="320" t="s">
        <v>220</v>
      </c>
      <c r="H21" s="320" t="s">
        <v>712</v>
      </c>
      <c r="I21" s="326" t="s">
        <v>721</v>
      </c>
      <c r="J21" s="326" t="s">
        <v>747</v>
      </c>
      <c r="K21" s="320">
        <v>5</v>
      </c>
      <c r="L21" s="320" t="s">
        <v>720</v>
      </c>
      <c r="M21" s="320" t="s">
        <v>902</v>
      </c>
      <c r="N21" s="320" t="s">
        <v>730</v>
      </c>
      <c r="O21" s="331" t="s">
        <v>374</v>
      </c>
      <c r="P21" s="320" t="s">
        <v>202</v>
      </c>
      <c r="Q21" s="320" t="s">
        <v>213</v>
      </c>
      <c r="R21" s="320" t="s">
        <v>203</v>
      </c>
      <c r="S21" s="320" t="s">
        <v>205</v>
      </c>
      <c r="T21" s="320" t="s">
        <v>206</v>
      </c>
      <c r="U21" s="320" t="s">
        <v>207</v>
      </c>
      <c r="V21" s="320" t="s">
        <v>215</v>
      </c>
      <c r="W21" s="320" t="s">
        <v>429</v>
      </c>
      <c r="X21" s="320">
        <v>413135</v>
      </c>
      <c r="Y21" s="320" t="s">
        <v>547</v>
      </c>
      <c r="Z21" s="320" t="s">
        <v>548</v>
      </c>
      <c r="AA21" s="320" t="s">
        <v>549</v>
      </c>
      <c r="AB21" s="320" t="s">
        <v>550</v>
      </c>
      <c r="AC21" s="320" t="s">
        <v>549</v>
      </c>
      <c r="AD21" s="320" t="s">
        <v>551</v>
      </c>
      <c r="AE21" s="320" t="s">
        <v>714</v>
      </c>
      <c r="AF21" s="320">
        <v>150067600</v>
      </c>
      <c r="AG21" s="321" t="s">
        <v>208</v>
      </c>
      <c r="AH21" s="321" t="s">
        <v>215</v>
      </c>
      <c r="AI21" s="320"/>
      <c r="AJ21" s="320"/>
      <c r="AK21" s="320"/>
      <c r="AL21" s="320"/>
      <c r="AM21" s="320"/>
      <c r="AN21" s="320"/>
      <c r="AO21" s="320"/>
      <c r="AP21" s="320"/>
      <c r="AQ21" s="320"/>
      <c r="AR21" s="320" t="s">
        <v>204</v>
      </c>
      <c r="AS21" s="320"/>
      <c r="AT21" s="320"/>
      <c r="AU21" s="320"/>
      <c r="AV21" s="320" t="s">
        <v>204</v>
      </c>
      <c r="AW21" s="320" t="s">
        <v>204</v>
      </c>
      <c r="AX21" s="320" t="s">
        <v>204</v>
      </c>
      <c r="AY21" s="332" t="s">
        <v>204</v>
      </c>
      <c r="AZ21" s="320"/>
      <c r="BA21" s="320"/>
      <c r="BB21" s="326"/>
      <c r="BC21" s="326"/>
      <c r="BD21" s="326"/>
      <c r="BE21" s="320"/>
      <c r="BF21" s="320"/>
      <c r="BG21" s="320"/>
      <c r="BH21" s="320"/>
      <c r="BI21" s="320"/>
      <c r="BJ21" s="320"/>
      <c r="BK21" s="320"/>
      <c r="BL21" s="320"/>
      <c r="BM21" s="320"/>
      <c r="BN21" s="320"/>
      <c r="BO21" s="320"/>
      <c r="BP21" s="320"/>
      <c r="BQ21" s="320"/>
      <c r="BR21" s="320"/>
      <c r="BS21" s="320"/>
      <c r="BT21" s="320"/>
      <c r="BU21" s="320"/>
      <c r="BV21" s="333"/>
      <c r="BW21" s="333"/>
      <c r="BX21" s="320" t="s">
        <v>714</v>
      </c>
      <c r="BY21" s="321">
        <v>214877600</v>
      </c>
      <c r="BZ21" s="321" t="s">
        <v>208</v>
      </c>
      <c r="CA21" s="321" t="s">
        <v>215</v>
      </c>
      <c r="CB21" s="321" t="s">
        <v>840</v>
      </c>
      <c r="CC21" s="321" t="s">
        <v>216</v>
      </c>
      <c r="CD21" s="321">
        <v>600</v>
      </c>
      <c r="CE21" s="321" t="s">
        <v>216</v>
      </c>
      <c r="CF21" s="321">
        <v>50</v>
      </c>
      <c r="CG21" s="321" t="s">
        <v>10</v>
      </c>
      <c r="CH21" s="321" t="s">
        <v>216</v>
      </c>
      <c r="CI21" s="321">
        <v>100</v>
      </c>
      <c r="CJ21" s="321" t="s">
        <v>216</v>
      </c>
      <c r="CK21" s="321">
        <v>25</v>
      </c>
      <c r="CL21" s="321" t="s">
        <v>718</v>
      </c>
      <c r="CM21" s="321" t="s">
        <v>13</v>
      </c>
      <c r="CN21" s="321">
        <v>123456789</v>
      </c>
      <c r="CO21" s="321"/>
      <c r="CP21" s="321">
        <v>1</v>
      </c>
      <c r="CQ21" s="321" t="s">
        <v>719</v>
      </c>
      <c r="CR21" s="321" t="s">
        <v>215</v>
      </c>
      <c r="CS21" s="321"/>
      <c r="CT21" s="321" t="s">
        <v>720</v>
      </c>
      <c r="CU21" s="320">
        <v>5</v>
      </c>
      <c r="CV21" s="321">
        <v>1</v>
      </c>
      <c r="CW21" s="321" t="s">
        <v>20</v>
      </c>
      <c r="CX21" s="321" t="s">
        <v>216</v>
      </c>
      <c r="CY21" s="321">
        <v>100</v>
      </c>
      <c r="CZ21" s="321" t="s">
        <v>216</v>
      </c>
      <c r="DA21" s="321">
        <v>600</v>
      </c>
      <c r="DB21" s="321" t="s">
        <v>749</v>
      </c>
      <c r="DC21" s="320" t="s">
        <v>576</v>
      </c>
      <c r="DD21" s="320"/>
      <c r="DE21" s="320" t="s">
        <v>713</v>
      </c>
      <c r="DF21" s="320">
        <v>1</v>
      </c>
      <c r="DG21" s="320" t="s">
        <v>216</v>
      </c>
      <c r="DH21" s="320">
        <v>500</v>
      </c>
      <c r="DI21" s="320" t="s">
        <v>720</v>
      </c>
      <c r="DJ21" s="320">
        <v>5</v>
      </c>
      <c r="DK21" s="320" t="s">
        <v>204</v>
      </c>
      <c r="DL21" s="320" t="s">
        <v>204</v>
      </c>
      <c r="DM21" s="320" t="s">
        <v>204</v>
      </c>
      <c r="DN21" s="320"/>
      <c r="DO21" s="320" t="s">
        <v>13</v>
      </c>
      <c r="DP21" s="320" t="s">
        <v>208</v>
      </c>
      <c r="DQ21" s="320"/>
      <c r="DR21" s="320"/>
      <c r="DS21" s="320"/>
      <c r="DT21" s="320"/>
      <c r="DU21" s="320"/>
      <c r="DV21" s="320"/>
      <c r="DW21" s="320"/>
      <c r="DX21" s="320" t="s">
        <v>204</v>
      </c>
      <c r="DY21" s="320"/>
      <c r="DZ21" s="320"/>
      <c r="EA21" s="353"/>
      <c r="EB21" s="353"/>
      <c r="EC21" s="353"/>
      <c r="ED21" s="353"/>
      <c r="EE21" s="353"/>
      <c r="EF21" s="353"/>
      <c r="EG21" s="353"/>
      <c r="EH21" s="353"/>
      <c r="EI21" s="353"/>
      <c r="EJ21" s="353"/>
      <c r="EK21" s="353"/>
      <c r="EL21" s="353"/>
      <c r="EM21" s="353"/>
      <c r="EN21" s="353"/>
      <c r="EO21" s="353"/>
      <c r="EP21" s="354"/>
    </row>
    <row r="22" spans="1:146" s="181" customFormat="1" x14ac:dyDescent="0.2">
      <c r="A22" s="232" t="b">
        <v>0</v>
      </c>
      <c r="B22" s="709"/>
      <c r="C22" s="343"/>
      <c r="D22" s="352" t="s">
        <v>580</v>
      </c>
      <c r="E22" s="321" t="s">
        <v>410</v>
      </c>
      <c r="F22" s="331">
        <v>413139</v>
      </c>
      <c r="G22" s="320" t="s">
        <v>1366</v>
      </c>
      <c r="H22" s="320" t="s">
        <v>712</v>
      </c>
      <c r="I22" s="326" t="s">
        <v>721</v>
      </c>
      <c r="J22" s="326" t="s">
        <v>726</v>
      </c>
      <c r="K22" s="320">
        <v>15</v>
      </c>
      <c r="L22" s="320" t="s">
        <v>720</v>
      </c>
      <c r="M22" s="320" t="s">
        <v>902</v>
      </c>
      <c r="N22" s="320" t="s">
        <v>428</v>
      </c>
      <c r="O22" s="331" t="s">
        <v>374</v>
      </c>
      <c r="P22" s="320" t="s">
        <v>202</v>
      </c>
      <c r="Q22" s="320" t="s">
        <v>213</v>
      </c>
      <c r="R22" s="320" t="s">
        <v>203</v>
      </c>
      <c r="S22" s="320" t="s">
        <v>205</v>
      </c>
      <c r="T22" s="320" t="s">
        <v>206</v>
      </c>
      <c r="U22" s="320" t="s">
        <v>207</v>
      </c>
      <c r="V22" s="320" t="s">
        <v>215</v>
      </c>
      <c r="W22" s="320" t="s">
        <v>429</v>
      </c>
      <c r="X22" s="320">
        <v>413139</v>
      </c>
      <c r="Y22" s="320" t="s">
        <v>511</v>
      </c>
      <c r="Z22" s="320" t="s">
        <v>540</v>
      </c>
      <c r="AA22" s="320" t="s">
        <v>541</v>
      </c>
      <c r="AB22" s="320">
        <v>3982</v>
      </c>
      <c r="AC22" s="320" t="s">
        <v>541</v>
      </c>
      <c r="AD22" s="320" t="s">
        <v>213</v>
      </c>
      <c r="AE22" s="320" t="s">
        <v>714</v>
      </c>
      <c r="AF22" s="320">
        <v>150067600</v>
      </c>
      <c r="AG22" s="321" t="s">
        <v>208</v>
      </c>
      <c r="AH22" s="321" t="s">
        <v>215</v>
      </c>
      <c r="AI22" s="320" t="s">
        <v>688</v>
      </c>
      <c r="AJ22" s="320"/>
      <c r="AK22" s="320"/>
      <c r="AL22" s="320"/>
      <c r="AM22" s="320"/>
      <c r="AN22" s="320"/>
      <c r="AO22" s="320"/>
      <c r="AP22" s="320"/>
      <c r="AQ22" s="320"/>
      <c r="AR22" s="320" t="s">
        <v>204</v>
      </c>
      <c r="AS22" s="320"/>
      <c r="AT22" s="320"/>
      <c r="AU22" s="320"/>
      <c r="AV22" s="320" t="s">
        <v>204</v>
      </c>
      <c r="AW22" s="320" t="s">
        <v>204</v>
      </c>
      <c r="AX22" s="320" t="s">
        <v>204</v>
      </c>
      <c r="AY22" s="332" t="s">
        <v>204</v>
      </c>
      <c r="AZ22" s="320"/>
      <c r="BA22" s="320"/>
      <c r="BB22" s="326"/>
      <c r="BC22" s="326"/>
      <c r="BD22" s="326"/>
      <c r="BE22" s="320"/>
      <c r="BF22" s="320"/>
      <c r="BG22" s="320"/>
      <c r="BH22" s="320"/>
      <c r="BI22" s="320"/>
      <c r="BJ22" s="320"/>
      <c r="BK22" s="320"/>
      <c r="BL22" s="320"/>
      <c r="BM22" s="320"/>
      <c r="BN22" s="320"/>
      <c r="BO22" s="320"/>
      <c r="BP22" s="320"/>
      <c r="BQ22" s="320"/>
      <c r="BR22" s="320"/>
      <c r="BS22" s="320"/>
      <c r="BT22" s="320"/>
      <c r="BU22" s="320"/>
      <c r="BV22" s="333"/>
      <c r="BW22" s="333"/>
      <c r="BX22" s="320" t="s">
        <v>714</v>
      </c>
      <c r="BY22" s="321">
        <v>214877600</v>
      </c>
      <c r="BZ22" s="321" t="s">
        <v>208</v>
      </c>
      <c r="CA22" s="321" t="s">
        <v>215</v>
      </c>
      <c r="CB22" s="321" t="s">
        <v>840</v>
      </c>
      <c r="CC22" s="321" t="s">
        <v>216</v>
      </c>
      <c r="CD22" s="321">
        <v>100</v>
      </c>
      <c r="CE22" s="321" t="s">
        <v>216</v>
      </c>
      <c r="CF22" s="321">
        <v>50</v>
      </c>
      <c r="CG22" s="321" t="s">
        <v>10</v>
      </c>
      <c r="CH22" s="321" t="s">
        <v>216</v>
      </c>
      <c r="CI22" s="321">
        <v>100</v>
      </c>
      <c r="CJ22" s="321" t="s">
        <v>216</v>
      </c>
      <c r="CK22" s="321">
        <v>25</v>
      </c>
      <c r="CL22" s="321" t="s">
        <v>718</v>
      </c>
      <c r="CM22" s="321" t="s">
        <v>13</v>
      </c>
      <c r="CN22" s="321">
        <v>123456789</v>
      </c>
      <c r="CO22" s="321"/>
      <c r="CP22" s="321">
        <v>1</v>
      </c>
      <c r="CQ22" s="321" t="s">
        <v>719</v>
      </c>
      <c r="CR22" s="321" t="s">
        <v>215</v>
      </c>
      <c r="CS22" s="321"/>
      <c r="CT22" s="321" t="s">
        <v>720</v>
      </c>
      <c r="CU22" s="320">
        <v>15</v>
      </c>
      <c r="CV22" s="321">
        <v>1</v>
      </c>
      <c r="CW22" s="321" t="s">
        <v>20</v>
      </c>
      <c r="CX22" s="321" t="s">
        <v>216</v>
      </c>
      <c r="CY22" s="321">
        <v>100</v>
      </c>
      <c r="CZ22" s="321" t="s">
        <v>216</v>
      </c>
      <c r="DA22" s="321">
        <v>100</v>
      </c>
      <c r="DB22" s="321" t="s">
        <v>749</v>
      </c>
      <c r="DC22" s="320" t="s">
        <v>576</v>
      </c>
      <c r="DD22" s="320"/>
      <c r="DE22" s="320" t="s">
        <v>713</v>
      </c>
      <c r="DF22" s="320">
        <v>1</v>
      </c>
      <c r="DG22" s="320" t="s">
        <v>216</v>
      </c>
      <c r="DH22" s="320">
        <v>100</v>
      </c>
      <c r="DI22" s="320" t="s">
        <v>720</v>
      </c>
      <c r="DJ22" s="320">
        <v>15</v>
      </c>
      <c r="DK22" s="320" t="s">
        <v>204</v>
      </c>
      <c r="DL22" s="320" t="s">
        <v>204</v>
      </c>
      <c r="DM22" s="320" t="s">
        <v>204</v>
      </c>
      <c r="DN22" s="320"/>
      <c r="DO22" s="320" t="s">
        <v>13</v>
      </c>
      <c r="DP22" s="320" t="s">
        <v>208</v>
      </c>
      <c r="DQ22" s="320"/>
      <c r="DR22" s="320"/>
      <c r="DS22" s="320"/>
      <c r="DT22" s="320"/>
      <c r="DU22" s="320"/>
      <c r="DV22" s="320"/>
      <c r="DW22" s="320"/>
      <c r="DX22" s="320" t="s">
        <v>204</v>
      </c>
      <c r="DY22" s="320"/>
      <c r="DZ22" s="320"/>
      <c r="EA22" s="353"/>
      <c r="EB22" s="353"/>
      <c r="EC22" s="353"/>
      <c r="ED22" s="353"/>
      <c r="EE22" s="353"/>
      <c r="EF22" s="353"/>
      <c r="EG22" s="353"/>
      <c r="EH22" s="353"/>
      <c r="EI22" s="353"/>
      <c r="EJ22" s="353"/>
      <c r="EK22" s="353"/>
      <c r="EL22" s="353"/>
      <c r="EM22" s="353"/>
      <c r="EN22" s="353"/>
      <c r="EO22" s="353"/>
      <c r="EP22" s="354"/>
    </row>
    <row r="23" spans="1:146" s="181" customFormat="1" x14ac:dyDescent="0.2">
      <c r="A23" s="232" t="b">
        <v>0</v>
      </c>
      <c r="B23" s="709"/>
      <c r="C23" s="343"/>
      <c r="D23" s="352" t="s">
        <v>582</v>
      </c>
      <c r="E23" s="321" t="s">
        <v>410</v>
      </c>
      <c r="F23" s="331">
        <v>413145</v>
      </c>
      <c r="G23" s="320" t="s">
        <v>214</v>
      </c>
      <c r="H23" s="320" t="s">
        <v>712</v>
      </c>
      <c r="I23" s="326" t="s">
        <v>727</v>
      </c>
      <c r="J23" s="326" t="s">
        <v>722</v>
      </c>
      <c r="K23" s="320">
        <v>60</v>
      </c>
      <c r="L23" s="320" t="s">
        <v>720</v>
      </c>
      <c r="M23" s="320" t="s">
        <v>902</v>
      </c>
      <c r="N23" s="320" t="s">
        <v>428</v>
      </c>
      <c r="O23" s="331" t="s">
        <v>374</v>
      </c>
      <c r="P23" s="320" t="s">
        <v>202</v>
      </c>
      <c r="Q23" s="320" t="s">
        <v>213</v>
      </c>
      <c r="R23" s="320" t="s">
        <v>203</v>
      </c>
      <c r="S23" s="320" t="s">
        <v>205</v>
      </c>
      <c r="T23" s="320" t="s">
        <v>206</v>
      </c>
      <c r="U23" s="320" t="s">
        <v>207</v>
      </c>
      <c r="V23" s="320" t="s">
        <v>215</v>
      </c>
      <c r="W23" s="320" t="s">
        <v>429</v>
      </c>
      <c r="X23" s="320">
        <v>413145</v>
      </c>
      <c r="Y23" s="320" t="s">
        <v>511</v>
      </c>
      <c r="Z23" s="320" t="s">
        <v>552</v>
      </c>
      <c r="AA23" s="320" t="s">
        <v>553</v>
      </c>
      <c r="AB23" s="320" t="s">
        <v>554</v>
      </c>
      <c r="AC23" s="320" t="s">
        <v>553</v>
      </c>
      <c r="AD23" s="320" t="s">
        <v>213</v>
      </c>
      <c r="AE23" s="320" t="s">
        <v>714</v>
      </c>
      <c r="AF23" s="320">
        <v>150067600</v>
      </c>
      <c r="AG23" s="321" t="s">
        <v>208</v>
      </c>
      <c r="AH23" s="321" t="s">
        <v>215</v>
      </c>
      <c r="AI23" s="320" t="s">
        <v>675</v>
      </c>
      <c r="AJ23" s="320"/>
      <c r="AK23" s="320"/>
      <c r="AL23" s="320"/>
      <c r="AM23" s="320"/>
      <c r="AN23" s="320"/>
      <c r="AO23" s="320"/>
      <c r="AP23" s="320"/>
      <c r="AQ23" s="320"/>
      <c r="AR23" s="320" t="s">
        <v>213</v>
      </c>
      <c r="AS23" s="320" t="s">
        <v>374</v>
      </c>
      <c r="AT23" s="320" t="s">
        <v>202</v>
      </c>
      <c r="AU23" s="320">
        <v>9012633035</v>
      </c>
      <c r="AV23" s="320" t="s">
        <v>724</v>
      </c>
      <c r="AW23" s="320" t="s">
        <v>555</v>
      </c>
      <c r="AX23" s="320" t="s">
        <v>553</v>
      </c>
      <c r="AY23" s="332">
        <v>110001</v>
      </c>
      <c r="AZ23" s="320" t="s">
        <v>553</v>
      </c>
      <c r="BA23" s="320"/>
      <c r="BB23" s="326"/>
      <c r="BC23" s="326"/>
      <c r="BD23" s="326"/>
      <c r="BE23" s="320"/>
      <c r="BF23" s="320"/>
      <c r="BG23" s="320"/>
      <c r="BH23" s="320"/>
      <c r="BI23" s="320"/>
      <c r="BJ23" s="320"/>
      <c r="BK23" s="320"/>
      <c r="BL23" s="320"/>
      <c r="BM23" s="320"/>
      <c r="BN23" s="320"/>
      <c r="BO23" s="320"/>
      <c r="BP23" s="320"/>
      <c r="BQ23" s="320"/>
      <c r="BR23" s="320"/>
      <c r="BS23" s="320"/>
      <c r="BT23" s="320"/>
      <c r="BU23" s="320"/>
      <c r="BV23" s="333"/>
      <c r="BW23" s="333"/>
      <c r="BX23" s="320" t="s">
        <v>714</v>
      </c>
      <c r="BY23" s="321">
        <v>214877600</v>
      </c>
      <c r="BZ23" s="321" t="s">
        <v>208</v>
      </c>
      <c r="CA23" s="321" t="s">
        <v>215</v>
      </c>
      <c r="CB23" s="321" t="s">
        <v>840</v>
      </c>
      <c r="CC23" s="321" t="s">
        <v>216</v>
      </c>
      <c r="CD23" s="321">
        <v>100</v>
      </c>
      <c r="CE23" s="321" t="s">
        <v>216</v>
      </c>
      <c r="CF23" s="321">
        <v>50</v>
      </c>
      <c r="CG23" s="321" t="s">
        <v>10</v>
      </c>
      <c r="CH23" s="321" t="s">
        <v>216</v>
      </c>
      <c r="CI23" s="321">
        <v>100</v>
      </c>
      <c r="CJ23" s="321" t="s">
        <v>216</v>
      </c>
      <c r="CK23" s="321">
        <v>25</v>
      </c>
      <c r="CL23" s="321" t="s">
        <v>718</v>
      </c>
      <c r="CM23" s="321" t="s">
        <v>13</v>
      </c>
      <c r="CN23" s="321">
        <v>123456789</v>
      </c>
      <c r="CO23" s="321"/>
      <c r="CP23" s="321">
        <v>1</v>
      </c>
      <c r="CQ23" s="321" t="s">
        <v>719</v>
      </c>
      <c r="CR23" s="321" t="s">
        <v>215</v>
      </c>
      <c r="CS23" s="321"/>
      <c r="CT23" s="321" t="s">
        <v>720</v>
      </c>
      <c r="CU23" s="320" t="s">
        <v>133</v>
      </c>
      <c r="CV23" s="321">
        <v>2</v>
      </c>
      <c r="CW23" s="321" t="s">
        <v>20</v>
      </c>
      <c r="CX23" s="321" t="s">
        <v>216</v>
      </c>
      <c r="CY23" s="321" t="s">
        <v>62</v>
      </c>
      <c r="CZ23" s="321" t="s">
        <v>216</v>
      </c>
      <c r="DA23" s="321" t="s">
        <v>62</v>
      </c>
      <c r="DB23" s="321" t="s">
        <v>749</v>
      </c>
      <c r="DC23" s="320" t="s">
        <v>576</v>
      </c>
      <c r="DD23" s="320"/>
      <c r="DE23" s="320" t="s">
        <v>713</v>
      </c>
      <c r="DF23" s="320">
        <v>2</v>
      </c>
      <c r="DG23" s="320" t="s">
        <v>216</v>
      </c>
      <c r="DH23" s="320" t="s">
        <v>62</v>
      </c>
      <c r="DI23" s="320" t="s">
        <v>720</v>
      </c>
      <c r="DJ23" s="320" t="s">
        <v>133</v>
      </c>
      <c r="DK23" s="320" t="s">
        <v>63</v>
      </c>
      <c r="DL23" s="320" t="s">
        <v>134</v>
      </c>
      <c r="DM23" s="320" t="s">
        <v>63</v>
      </c>
      <c r="DN23" s="320" t="s">
        <v>553</v>
      </c>
      <c r="DO23" s="320" t="s">
        <v>13</v>
      </c>
      <c r="DP23" s="320" t="s">
        <v>208</v>
      </c>
      <c r="DQ23" s="320"/>
      <c r="DR23" s="320"/>
      <c r="DS23" s="320"/>
      <c r="DT23" s="320"/>
      <c r="DU23" s="320"/>
      <c r="DV23" s="320"/>
      <c r="DW23" s="320"/>
      <c r="DX23" s="320" t="s">
        <v>204</v>
      </c>
      <c r="DY23" s="320"/>
      <c r="DZ23" s="320"/>
      <c r="EA23" s="353"/>
      <c r="EB23" s="353"/>
      <c r="EC23" s="353"/>
      <c r="ED23" s="353"/>
      <c r="EE23" s="353"/>
      <c r="EF23" s="353"/>
      <c r="EG23" s="353"/>
      <c r="EH23" s="353"/>
      <c r="EI23" s="353"/>
      <c r="EJ23" s="353"/>
      <c r="EK23" s="353"/>
      <c r="EL23" s="353"/>
      <c r="EM23" s="353"/>
      <c r="EN23" s="353"/>
      <c r="EO23" s="353"/>
      <c r="EP23" s="354"/>
    </row>
    <row r="24" spans="1:146" s="181" customFormat="1" x14ac:dyDescent="0.2">
      <c r="A24" s="232" t="b">
        <v>0</v>
      </c>
      <c r="B24" s="709"/>
      <c r="C24" s="343"/>
      <c r="D24" s="352" t="s">
        <v>569</v>
      </c>
      <c r="E24" s="321" t="s">
        <v>410</v>
      </c>
      <c r="F24" s="331">
        <v>413147</v>
      </c>
      <c r="G24" s="320"/>
      <c r="H24" s="320" t="s">
        <v>712</v>
      </c>
      <c r="I24" s="326" t="s">
        <v>721</v>
      </c>
      <c r="J24" s="326" t="s">
        <v>722</v>
      </c>
      <c r="K24" s="320">
        <v>30</v>
      </c>
      <c r="L24" s="320" t="s">
        <v>720</v>
      </c>
      <c r="M24" s="320" t="s">
        <v>902</v>
      </c>
      <c r="N24" s="320" t="s">
        <v>428</v>
      </c>
      <c r="O24" s="331" t="s">
        <v>374</v>
      </c>
      <c r="P24" s="320" t="s">
        <v>202</v>
      </c>
      <c r="Q24" s="320" t="s">
        <v>213</v>
      </c>
      <c r="R24" s="320" t="s">
        <v>203</v>
      </c>
      <c r="S24" s="320" t="s">
        <v>205</v>
      </c>
      <c r="T24" s="320" t="s">
        <v>206</v>
      </c>
      <c r="U24" s="320" t="s">
        <v>207</v>
      </c>
      <c r="V24" s="320" t="s">
        <v>215</v>
      </c>
      <c r="W24" s="320" t="s">
        <v>429</v>
      </c>
      <c r="X24" s="320">
        <v>413147</v>
      </c>
      <c r="Y24" s="320" t="s">
        <v>511</v>
      </c>
      <c r="Z24" s="320" t="s">
        <v>537</v>
      </c>
      <c r="AA24" s="320" t="s">
        <v>538</v>
      </c>
      <c r="AB24" s="320" t="s">
        <v>539</v>
      </c>
      <c r="AC24" s="320" t="s">
        <v>538</v>
      </c>
      <c r="AD24" s="320" t="s">
        <v>213</v>
      </c>
      <c r="AE24" s="320" t="s">
        <v>714</v>
      </c>
      <c r="AF24" s="320">
        <v>150067600</v>
      </c>
      <c r="AG24" s="321" t="s">
        <v>208</v>
      </c>
      <c r="AH24" s="321" t="s">
        <v>215</v>
      </c>
      <c r="AI24" s="320"/>
      <c r="AJ24" s="320"/>
      <c r="AK24" s="320"/>
      <c r="AL24" s="320"/>
      <c r="AM24" s="320"/>
      <c r="AN24" s="320"/>
      <c r="AO24" s="320"/>
      <c r="AP24" s="320"/>
      <c r="AQ24" s="320"/>
      <c r="AR24" s="320" t="s">
        <v>204</v>
      </c>
      <c r="AS24" s="320"/>
      <c r="AT24" s="320"/>
      <c r="AU24" s="320"/>
      <c r="AV24" s="320" t="s">
        <v>204</v>
      </c>
      <c r="AW24" s="320" t="s">
        <v>204</v>
      </c>
      <c r="AX24" s="320" t="s">
        <v>204</v>
      </c>
      <c r="AY24" s="332" t="s">
        <v>204</v>
      </c>
      <c r="AZ24" s="320"/>
      <c r="BA24" s="320"/>
      <c r="BB24" s="326"/>
      <c r="BC24" s="326"/>
      <c r="BD24" s="326"/>
      <c r="BE24" s="320"/>
      <c r="BF24" s="320"/>
      <c r="BG24" s="320"/>
      <c r="BH24" s="320"/>
      <c r="BI24" s="320"/>
      <c r="BJ24" s="320"/>
      <c r="BK24" s="320"/>
      <c r="BL24" s="320"/>
      <c r="BM24" s="320"/>
      <c r="BN24" s="320"/>
      <c r="BO24" s="320"/>
      <c r="BP24" s="320"/>
      <c r="BQ24" s="320"/>
      <c r="BR24" s="320"/>
      <c r="BS24" s="320"/>
      <c r="BT24" s="320"/>
      <c r="BU24" s="320"/>
      <c r="BV24" s="333"/>
      <c r="BW24" s="333"/>
      <c r="BX24" s="320" t="s">
        <v>714</v>
      </c>
      <c r="BY24" s="321">
        <v>214877600</v>
      </c>
      <c r="BZ24" s="321" t="s">
        <v>208</v>
      </c>
      <c r="CA24" s="321" t="s">
        <v>215</v>
      </c>
      <c r="CB24" s="321" t="s">
        <v>841</v>
      </c>
      <c r="CC24" s="321" t="s">
        <v>216</v>
      </c>
      <c r="CD24" s="321">
        <v>600</v>
      </c>
      <c r="CE24" s="321" t="s">
        <v>216</v>
      </c>
      <c r="CF24" s="321">
        <v>50</v>
      </c>
      <c r="CG24" s="321" t="s">
        <v>10</v>
      </c>
      <c r="CH24" s="321" t="s">
        <v>216</v>
      </c>
      <c r="CI24" s="321">
        <v>100</v>
      </c>
      <c r="CJ24" s="321" t="s">
        <v>216</v>
      </c>
      <c r="CK24" s="321">
        <v>25</v>
      </c>
      <c r="CL24" s="321" t="s">
        <v>718</v>
      </c>
      <c r="CM24" s="321" t="s">
        <v>13</v>
      </c>
      <c r="CN24" s="321">
        <v>123456789</v>
      </c>
      <c r="CO24" s="321"/>
      <c r="CP24" s="321">
        <v>1</v>
      </c>
      <c r="CQ24" s="321" t="s">
        <v>719</v>
      </c>
      <c r="CR24" s="321" t="s">
        <v>215</v>
      </c>
      <c r="CS24" s="321"/>
      <c r="CT24" s="321" t="s">
        <v>720</v>
      </c>
      <c r="CU24" s="320">
        <v>30</v>
      </c>
      <c r="CV24" s="321">
        <v>1</v>
      </c>
      <c r="CW24" s="321" t="s">
        <v>20</v>
      </c>
      <c r="CX24" s="321" t="s">
        <v>216</v>
      </c>
      <c r="CY24" s="321">
        <v>100</v>
      </c>
      <c r="CZ24" s="321" t="s">
        <v>216</v>
      </c>
      <c r="DA24" s="321">
        <v>600</v>
      </c>
      <c r="DB24" s="321" t="s">
        <v>749</v>
      </c>
      <c r="DC24" s="320" t="s">
        <v>576</v>
      </c>
      <c r="DD24" s="320"/>
      <c r="DE24" s="320" t="s">
        <v>713</v>
      </c>
      <c r="DF24" s="320">
        <v>1</v>
      </c>
      <c r="DG24" s="320" t="s">
        <v>216</v>
      </c>
      <c r="DH24" s="320">
        <v>500</v>
      </c>
      <c r="DI24" s="320" t="s">
        <v>720</v>
      </c>
      <c r="DJ24" s="320">
        <v>30</v>
      </c>
      <c r="DK24" s="320">
        <v>20</v>
      </c>
      <c r="DL24" s="320">
        <v>20</v>
      </c>
      <c r="DM24" s="320">
        <v>20</v>
      </c>
      <c r="DN24" s="320" t="s">
        <v>553</v>
      </c>
      <c r="DO24" s="320" t="s">
        <v>13</v>
      </c>
      <c r="DP24" s="320" t="s">
        <v>208</v>
      </c>
      <c r="DQ24" s="320" t="s">
        <v>677</v>
      </c>
      <c r="DR24" s="320"/>
      <c r="DS24" s="320"/>
      <c r="DT24" s="320"/>
      <c r="DU24" s="320"/>
      <c r="DV24" s="320"/>
      <c r="DW24" s="320" t="s">
        <v>396</v>
      </c>
      <c r="DX24" s="320">
        <v>10</v>
      </c>
      <c r="DY24" s="320"/>
      <c r="DZ24" s="320"/>
      <c r="EA24" s="353"/>
      <c r="EB24" s="353"/>
      <c r="EC24" s="353"/>
      <c r="ED24" s="353"/>
      <c r="EE24" s="353"/>
      <c r="EF24" s="353"/>
      <c r="EG24" s="353"/>
      <c r="EH24" s="353"/>
      <c r="EI24" s="353"/>
      <c r="EJ24" s="353"/>
      <c r="EK24" s="353"/>
      <c r="EL24" s="353"/>
      <c r="EM24" s="353"/>
      <c r="EN24" s="353"/>
      <c r="EO24" s="353"/>
      <c r="EP24" s="354"/>
    </row>
    <row r="25" spans="1:146" s="181" customFormat="1" x14ac:dyDescent="0.2">
      <c r="A25" s="232" t="b">
        <v>0</v>
      </c>
      <c r="B25" s="709"/>
      <c r="C25" s="343"/>
      <c r="D25" s="352" t="s">
        <v>939</v>
      </c>
      <c r="E25" s="321" t="s">
        <v>410</v>
      </c>
      <c r="F25" s="331">
        <v>413151</v>
      </c>
      <c r="G25" s="320"/>
      <c r="H25" s="320" t="s">
        <v>712</v>
      </c>
      <c r="I25" s="326" t="s">
        <v>727</v>
      </c>
      <c r="J25" s="326" t="s">
        <v>722</v>
      </c>
      <c r="K25" s="320">
        <v>5</v>
      </c>
      <c r="L25" s="320" t="s">
        <v>720</v>
      </c>
      <c r="M25" s="320" t="s">
        <v>902</v>
      </c>
      <c r="N25" s="320" t="s">
        <v>428</v>
      </c>
      <c r="O25" s="331" t="s">
        <v>374</v>
      </c>
      <c r="P25" s="320" t="s">
        <v>202</v>
      </c>
      <c r="Q25" s="320" t="s">
        <v>213</v>
      </c>
      <c r="R25" s="320" t="s">
        <v>203</v>
      </c>
      <c r="S25" s="320" t="s">
        <v>205</v>
      </c>
      <c r="T25" s="320" t="s">
        <v>206</v>
      </c>
      <c r="U25" s="320" t="s">
        <v>207</v>
      </c>
      <c r="V25" s="320" t="s">
        <v>215</v>
      </c>
      <c r="W25" s="320" t="s">
        <v>429</v>
      </c>
      <c r="X25" s="320">
        <v>413151</v>
      </c>
      <c r="Y25" s="320" t="s">
        <v>511</v>
      </c>
      <c r="Z25" s="320" t="s">
        <v>530</v>
      </c>
      <c r="AA25" s="320" t="s">
        <v>531</v>
      </c>
      <c r="AB25" s="320" t="s">
        <v>533</v>
      </c>
      <c r="AC25" s="320" t="s">
        <v>244</v>
      </c>
      <c r="AD25" s="320" t="s">
        <v>213</v>
      </c>
      <c r="AE25" s="320" t="s">
        <v>714</v>
      </c>
      <c r="AF25" s="320">
        <v>150067600</v>
      </c>
      <c r="AG25" s="321" t="s">
        <v>208</v>
      </c>
      <c r="AH25" s="321" t="s">
        <v>215</v>
      </c>
      <c r="AI25" s="320"/>
      <c r="AJ25" s="334"/>
      <c r="AK25" s="334"/>
      <c r="AL25" s="334"/>
      <c r="AM25" s="334"/>
      <c r="AN25" s="334"/>
      <c r="AO25" s="334"/>
      <c r="AP25" s="334"/>
      <c r="AQ25" s="334"/>
      <c r="AR25" s="320" t="s">
        <v>204</v>
      </c>
      <c r="AS25" s="320"/>
      <c r="AT25" s="320"/>
      <c r="AU25" s="320"/>
      <c r="AV25" s="320" t="s">
        <v>204</v>
      </c>
      <c r="AW25" s="320" t="s">
        <v>204</v>
      </c>
      <c r="AX25" s="320" t="s">
        <v>204</v>
      </c>
      <c r="AY25" s="332" t="s">
        <v>204</v>
      </c>
      <c r="AZ25" s="320"/>
      <c r="BA25" s="320"/>
      <c r="BB25" s="326"/>
      <c r="BC25" s="326"/>
      <c r="BD25" s="326"/>
      <c r="BE25" s="320"/>
      <c r="BF25" s="320"/>
      <c r="BG25" s="320"/>
      <c r="BH25" s="320"/>
      <c r="BI25" s="320"/>
      <c r="BJ25" s="320"/>
      <c r="BK25" s="320"/>
      <c r="BL25" s="320"/>
      <c r="BM25" s="320"/>
      <c r="BN25" s="320"/>
      <c r="BO25" s="320"/>
      <c r="BP25" s="320"/>
      <c r="BQ25" s="320"/>
      <c r="BR25" s="320"/>
      <c r="BS25" s="320"/>
      <c r="BT25" s="320"/>
      <c r="BU25" s="320"/>
      <c r="BV25" s="333"/>
      <c r="BW25" s="333"/>
      <c r="BX25" s="320" t="s">
        <v>714</v>
      </c>
      <c r="BY25" s="321">
        <v>214877600</v>
      </c>
      <c r="BZ25" s="321" t="s">
        <v>208</v>
      </c>
      <c r="CA25" s="321" t="s">
        <v>215</v>
      </c>
      <c r="CB25" s="321" t="s">
        <v>841</v>
      </c>
      <c r="CC25" s="321" t="s">
        <v>216</v>
      </c>
      <c r="CD25" s="321">
        <v>200</v>
      </c>
      <c r="CE25" s="321" t="s">
        <v>216</v>
      </c>
      <c r="CF25" s="321">
        <v>50</v>
      </c>
      <c r="CG25" s="321" t="s">
        <v>10</v>
      </c>
      <c r="CH25" s="321" t="s">
        <v>216</v>
      </c>
      <c r="CI25" s="321">
        <v>100</v>
      </c>
      <c r="CJ25" s="321" t="s">
        <v>216</v>
      </c>
      <c r="CK25" s="321">
        <v>25</v>
      </c>
      <c r="CL25" s="321" t="s">
        <v>718</v>
      </c>
      <c r="CM25" s="321" t="s">
        <v>13</v>
      </c>
      <c r="CN25" s="321">
        <v>123456789</v>
      </c>
      <c r="CO25" s="321"/>
      <c r="CP25" s="321">
        <v>1</v>
      </c>
      <c r="CQ25" s="321" t="s">
        <v>719</v>
      </c>
      <c r="CR25" s="321" t="s">
        <v>215</v>
      </c>
      <c r="CS25" s="321"/>
      <c r="CT25" s="321" t="s">
        <v>720</v>
      </c>
      <c r="CU25" s="320">
        <v>5</v>
      </c>
      <c r="CV25" s="321">
        <v>1</v>
      </c>
      <c r="CW25" s="321" t="s">
        <v>20</v>
      </c>
      <c r="CX25" s="321" t="s">
        <v>216</v>
      </c>
      <c r="CY25" s="321">
        <v>100</v>
      </c>
      <c r="CZ25" s="321" t="s">
        <v>216</v>
      </c>
      <c r="DA25" s="321">
        <v>200</v>
      </c>
      <c r="DB25" s="321" t="s">
        <v>749</v>
      </c>
      <c r="DC25" s="320" t="s">
        <v>576</v>
      </c>
      <c r="DD25" s="320"/>
      <c r="DE25" s="320" t="s">
        <v>713</v>
      </c>
      <c r="DF25" s="320">
        <v>1</v>
      </c>
      <c r="DG25" s="320" t="s">
        <v>216</v>
      </c>
      <c r="DH25" s="320">
        <v>100</v>
      </c>
      <c r="DI25" s="320" t="s">
        <v>720</v>
      </c>
      <c r="DJ25" s="320">
        <v>5</v>
      </c>
      <c r="DK25" s="320">
        <v>20</v>
      </c>
      <c r="DL25" s="320">
        <v>15</v>
      </c>
      <c r="DM25" s="320">
        <v>20</v>
      </c>
      <c r="DN25" s="320" t="s">
        <v>553</v>
      </c>
      <c r="DO25" s="320" t="s">
        <v>13</v>
      </c>
      <c r="DP25" s="320" t="s">
        <v>208</v>
      </c>
      <c r="DQ25" s="320" t="s">
        <v>682</v>
      </c>
      <c r="DR25" s="320"/>
      <c r="DS25" s="320"/>
      <c r="DT25" s="320"/>
      <c r="DU25" s="320"/>
      <c r="DV25" s="320"/>
      <c r="DW25" s="320"/>
      <c r="DX25" s="320" t="s">
        <v>204</v>
      </c>
      <c r="DY25" s="320" t="s">
        <v>359</v>
      </c>
      <c r="DZ25" s="320">
        <v>1</v>
      </c>
      <c r="EA25" s="321"/>
      <c r="EB25" s="321" t="s">
        <v>1254</v>
      </c>
      <c r="EC25" s="321">
        <v>1</v>
      </c>
      <c r="ED25" s="321">
        <v>1888</v>
      </c>
      <c r="EE25" s="321">
        <v>1</v>
      </c>
      <c r="EF25" s="321" t="s">
        <v>912</v>
      </c>
      <c r="EG25" s="321">
        <v>1</v>
      </c>
      <c r="EH25" s="321">
        <v>680</v>
      </c>
      <c r="EI25" s="321" t="s">
        <v>1260</v>
      </c>
      <c r="EJ25" s="321">
        <v>6.1</v>
      </c>
      <c r="EK25" s="321">
        <v>1</v>
      </c>
      <c r="EL25" s="321" t="s">
        <v>1262</v>
      </c>
      <c r="EM25" s="321" t="s">
        <v>1265</v>
      </c>
      <c r="EN25" s="321" t="s">
        <v>1266</v>
      </c>
      <c r="EO25" s="321" t="s">
        <v>1268</v>
      </c>
      <c r="EP25" s="322">
        <v>9015551234</v>
      </c>
    </row>
    <row r="26" spans="1:146" s="181" customFormat="1" x14ac:dyDescent="0.2">
      <c r="A26" s="232" t="b">
        <v>0</v>
      </c>
      <c r="B26" s="709"/>
      <c r="C26" s="343"/>
      <c r="D26" s="352" t="s">
        <v>583</v>
      </c>
      <c r="E26" s="321" t="s">
        <v>410</v>
      </c>
      <c r="F26" s="331">
        <v>413162</v>
      </c>
      <c r="G26" s="320"/>
      <c r="H26" s="320" t="s">
        <v>712</v>
      </c>
      <c r="I26" s="326" t="s">
        <v>723</v>
      </c>
      <c r="J26" s="326" t="s">
        <v>722</v>
      </c>
      <c r="K26" s="320">
        <v>151</v>
      </c>
      <c r="L26" s="320" t="s">
        <v>720</v>
      </c>
      <c r="M26" s="320" t="s">
        <v>902</v>
      </c>
      <c r="N26" s="320" t="s">
        <v>428</v>
      </c>
      <c r="O26" s="331" t="s">
        <v>374</v>
      </c>
      <c r="P26" s="320" t="s">
        <v>202</v>
      </c>
      <c r="Q26" s="320" t="s">
        <v>213</v>
      </c>
      <c r="R26" s="320" t="s">
        <v>203</v>
      </c>
      <c r="S26" s="320" t="s">
        <v>205</v>
      </c>
      <c r="T26" s="320" t="s">
        <v>206</v>
      </c>
      <c r="U26" s="320" t="s">
        <v>207</v>
      </c>
      <c r="V26" s="320" t="s">
        <v>215</v>
      </c>
      <c r="W26" s="320" t="s">
        <v>429</v>
      </c>
      <c r="X26" s="320">
        <v>413162</v>
      </c>
      <c r="Y26" s="320" t="s">
        <v>511</v>
      </c>
      <c r="Z26" s="320" t="s">
        <v>544</v>
      </c>
      <c r="AA26" s="320" t="s">
        <v>545</v>
      </c>
      <c r="AB26" s="320">
        <v>34710</v>
      </c>
      <c r="AC26" s="320" t="s">
        <v>545</v>
      </c>
      <c r="AD26" s="320" t="s">
        <v>213</v>
      </c>
      <c r="AE26" s="320" t="s">
        <v>356</v>
      </c>
      <c r="AF26" s="320" t="s">
        <v>697</v>
      </c>
      <c r="AG26" s="321" t="s">
        <v>208</v>
      </c>
      <c r="AH26" s="321" t="s">
        <v>215</v>
      </c>
      <c r="AI26" s="320"/>
      <c r="AJ26" s="320"/>
      <c r="AK26" s="320"/>
      <c r="AL26" s="320"/>
      <c r="AM26" s="320"/>
      <c r="AN26" s="320"/>
      <c r="AO26" s="320"/>
      <c r="AP26" s="320"/>
      <c r="AQ26" s="320"/>
      <c r="AR26" s="320" t="s">
        <v>204</v>
      </c>
      <c r="AS26" s="320"/>
      <c r="AT26" s="320"/>
      <c r="AU26" s="320"/>
      <c r="AV26" s="320" t="s">
        <v>204</v>
      </c>
      <c r="AW26" s="320" t="s">
        <v>204</v>
      </c>
      <c r="AX26" s="320" t="s">
        <v>204</v>
      </c>
      <c r="AY26" s="332" t="s">
        <v>204</v>
      </c>
      <c r="AZ26" s="320"/>
      <c r="BA26" s="320"/>
      <c r="BB26" s="326" t="s">
        <v>743</v>
      </c>
      <c r="BC26" s="326" t="s">
        <v>744</v>
      </c>
      <c r="BD26" s="326" t="s">
        <v>428</v>
      </c>
      <c r="BE26" s="320"/>
      <c r="BF26" s="320"/>
      <c r="BG26" s="320"/>
      <c r="BH26" s="320"/>
      <c r="BI26" s="320"/>
      <c r="BJ26" s="320"/>
      <c r="BK26" s="320"/>
      <c r="BL26" s="320"/>
      <c r="BM26" s="320"/>
      <c r="BN26" s="320"/>
      <c r="BO26" s="320"/>
      <c r="BP26" s="320"/>
      <c r="BQ26" s="320"/>
      <c r="BR26" s="320"/>
      <c r="BS26" s="320"/>
      <c r="BT26" s="320"/>
      <c r="BU26" s="320"/>
      <c r="BV26" s="333"/>
      <c r="BW26" s="333"/>
      <c r="BX26" s="320" t="s">
        <v>356</v>
      </c>
      <c r="BY26" s="321" t="s">
        <v>976</v>
      </c>
      <c r="BZ26" s="321" t="s">
        <v>208</v>
      </c>
      <c r="CA26" s="321" t="s">
        <v>215</v>
      </c>
      <c r="CB26" s="321" t="s">
        <v>840</v>
      </c>
      <c r="CC26" s="321" t="s">
        <v>216</v>
      </c>
      <c r="CD26" s="321">
        <v>600</v>
      </c>
      <c r="CE26" s="321" t="s">
        <v>216</v>
      </c>
      <c r="CF26" s="321">
        <v>50</v>
      </c>
      <c r="CG26" s="321" t="s">
        <v>10</v>
      </c>
      <c r="CH26" s="321" t="s">
        <v>216</v>
      </c>
      <c r="CI26" s="321">
        <v>100</v>
      </c>
      <c r="CJ26" s="321" t="s">
        <v>216</v>
      </c>
      <c r="CK26" s="321">
        <v>25</v>
      </c>
      <c r="CL26" s="321" t="s">
        <v>718</v>
      </c>
      <c r="CM26" s="321" t="s">
        <v>13</v>
      </c>
      <c r="CN26" s="321">
        <v>123456789</v>
      </c>
      <c r="CO26" s="321"/>
      <c r="CP26" s="321">
        <v>1</v>
      </c>
      <c r="CQ26" s="321" t="s">
        <v>719</v>
      </c>
      <c r="CR26" s="321" t="s">
        <v>215</v>
      </c>
      <c r="CS26" s="321"/>
      <c r="CT26" s="321" t="s">
        <v>720</v>
      </c>
      <c r="CU26" s="320">
        <v>151</v>
      </c>
      <c r="CV26" s="321">
        <v>1</v>
      </c>
      <c r="CW26" s="321" t="s">
        <v>20</v>
      </c>
      <c r="CX26" s="321" t="s">
        <v>216</v>
      </c>
      <c r="CY26" s="321">
        <v>100</v>
      </c>
      <c r="CZ26" s="321" t="s">
        <v>216</v>
      </c>
      <c r="DA26" s="321">
        <v>600</v>
      </c>
      <c r="DB26" s="321" t="s">
        <v>749</v>
      </c>
      <c r="DC26" s="320" t="s">
        <v>576</v>
      </c>
      <c r="DD26" s="320"/>
      <c r="DE26" s="320" t="s">
        <v>713</v>
      </c>
      <c r="DF26" s="320">
        <v>1</v>
      </c>
      <c r="DG26" s="320" t="s">
        <v>216</v>
      </c>
      <c r="DH26" s="320">
        <v>500</v>
      </c>
      <c r="DI26" s="320" t="s">
        <v>720</v>
      </c>
      <c r="DJ26" s="320">
        <v>151</v>
      </c>
      <c r="DK26" s="320">
        <v>10</v>
      </c>
      <c r="DL26" s="320">
        <v>10</v>
      </c>
      <c r="DM26" s="320">
        <v>10</v>
      </c>
      <c r="DN26" s="320" t="s">
        <v>553</v>
      </c>
      <c r="DO26" s="320" t="s">
        <v>13</v>
      </c>
      <c r="DP26" s="320" t="s">
        <v>208</v>
      </c>
      <c r="DQ26" s="320"/>
      <c r="DR26" s="320"/>
      <c r="DS26" s="320"/>
      <c r="DT26" s="320"/>
      <c r="DU26" s="320"/>
      <c r="DV26" s="320"/>
      <c r="DW26" s="320"/>
      <c r="DX26" s="320" t="s">
        <v>204</v>
      </c>
      <c r="DY26" s="320"/>
      <c r="DZ26" s="320"/>
      <c r="EA26" s="353"/>
      <c r="EB26" s="353"/>
      <c r="EC26" s="353"/>
      <c r="ED26" s="353"/>
      <c r="EE26" s="353"/>
      <c r="EF26" s="353"/>
      <c r="EG26" s="353"/>
      <c r="EH26" s="353"/>
      <c r="EI26" s="353"/>
      <c r="EJ26" s="353"/>
      <c r="EK26" s="353"/>
      <c r="EL26" s="353"/>
      <c r="EM26" s="353"/>
      <c r="EN26" s="353"/>
      <c r="EO26" s="353"/>
      <c r="EP26" s="354"/>
    </row>
    <row r="27" spans="1:146" s="181" customFormat="1" x14ac:dyDescent="0.2">
      <c r="A27" s="232" t="b">
        <v>0</v>
      </c>
      <c r="B27" s="709"/>
      <c r="C27" s="343"/>
      <c r="D27" s="352" t="s">
        <v>1274</v>
      </c>
      <c r="E27" s="321" t="s">
        <v>410</v>
      </c>
      <c r="F27" s="331">
        <v>413166</v>
      </c>
      <c r="G27" s="320"/>
      <c r="H27" s="320" t="s">
        <v>712</v>
      </c>
      <c r="I27" s="326" t="s">
        <v>721</v>
      </c>
      <c r="J27" s="326" t="s">
        <v>722</v>
      </c>
      <c r="K27" s="320">
        <v>20</v>
      </c>
      <c r="L27" s="320" t="s">
        <v>720</v>
      </c>
      <c r="M27" s="320" t="s">
        <v>902</v>
      </c>
      <c r="N27" s="320" t="s">
        <v>428</v>
      </c>
      <c r="O27" s="331" t="s">
        <v>374</v>
      </c>
      <c r="P27" s="320" t="s">
        <v>202</v>
      </c>
      <c r="Q27" s="320" t="s">
        <v>213</v>
      </c>
      <c r="R27" s="320" t="s">
        <v>203</v>
      </c>
      <c r="S27" s="320" t="s">
        <v>205</v>
      </c>
      <c r="T27" s="320" t="s">
        <v>206</v>
      </c>
      <c r="U27" s="320" t="s">
        <v>207</v>
      </c>
      <c r="V27" s="320" t="s">
        <v>215</v>
      </c>
      <c r="W27" s="320" t="s">
        <v>429</v>
      </c>
      <c r="X27" s="320">
        <v>413166</v>
      </c>
      <c r="Y27" s="320" t="s">
        <v>511</v>
      </c>
      <c r="Z27" s="320" t="s">
        <v>544</v>
      </c>
      <c r="AA27" s="320" t="s">
        <v>545</v>
      </c>
      <c r="AB27" s="320">
        <v>34710</v>
      </c>
      <c r="AC27" s="320" t="s">
        <v>545</v>
      </c>
      <c r="AD27" s="320" t="s">
        <v>213</v>
      </c>
      <c r="AE27" s="320" t="s">
        <v>356</v>
      </c>
      <c r="AF27" s="320" t="s">
        <v>697</v>
      </c>
      <c r="AG27" s="321" t="s">
        <v>208</v>
      </c>
      <c r="AH27" s="321" t="s">
        <v>215</v>
      </c>
      <c r="AI27" s="320" t="s">
        <v>11</v>
      </c>
      <c r="AJ27" s="320"/>
      <c r="AK27" s="320"/>
      <c r="AL27" s="320"/>
      <c r="AM27" s="320"/>
      <c r="AN27" s="320"/>
      <c r="AO27" s="320"/>
      <c r="AP27" s="320"/>
      <c r="AQ27" s="320"/>
      <c r="AR27" s="320" t="s">
        <v>204</v>
      </c>
      <c r="AS27" s="320"/>
      <c r="AT27" s="320"/>
      <c r="AU27" s="320"/>
      <c r="AV27" s="320" t="s">
        <v>204</v>
      </c>
      <c r="AW27" s="320" t="s">
        <v>204</v>
      </c>
      <c r="AX27" s="320" t="s">
        <v>204</v>
      </c>
      <c r="AY27" s="332" t="s">
        <v>204</v>
      </c>
      <c r="AZ27" s="320"/>
      <c r="BA27" s="320"/>
      <c r="BB27" s="326"/>
      <c r="BC27" s="326"/>
      <c r="BD27" s="326"/>
      <c r="BE27" s="320" t="s">
        <v>1059</v>
      </c>
      <c r="BF27" s="320">
        <v>222326460</v>
      </c>
      <c r="BG27" s="320" t="s">
        <v>902</v>
      </c>
      <c r="BH27" s="320">
        <v>1234567890</v>
      </c>
      <c r="BI27" s="320">
        <v>12345</v>
      </c>
      <c r="BJ27" s="320" t="s">
        <v>1116</v>
      </c>
      <c r="BK27" s="320" t="s">
        <v>1063</v>
      </c>
      <c r="BL27" s="320" t="s">
        <v>630</v>
      </c>
      <c r="BM27" s="320">
        <v>8975898616</v>
      </c>
      <c r="BN27" s="320">
        <v>3293</v>
      </c>
      <c r="BO27" s="320" t="s">
        <v>1110</v>
      </c>
      <c r="BP27" s="320" t="s">
        <v>511</v>
      </c>
      <c r="BQ27" s="320" t="s">
        <v>544</v>
      </c>
      <c r="BR27" s="320" t="s">
        <v>545</v>
      </c>
      <c r="BS27" s="320">
        <v>34710</v>
      </c>
      <c r="BT27" s="320" t="s">
        <v>545</v>
      </c>
      <c r="BU27" s="320"/>
      <c r="BV27" s="333"/>
      <c r="BW27" s="333"/>
      <c r="BX27" s="320" t="s">
        <v>356</v>
      </c>
      <c r="BY27" s="321" t="s">
        <v>976</v>
      </c>
      <c r="BZ27" s="321" t="s">
        <v>208</v>
      </c>
      <c r="CA27" s="321" t="s">
        <v>215</v>
      </c>
      <c r="CB27" s="321" t="s">
        <v>840</v>
      </c>
      <c r="CC27" s="321" t="s">
        <v>216</v>
      </c>
      <c r="CD27" s="321">
        <v>300</v>
      </c>
      <c r="CE27" s="321" t="s">
        <v>216</v>
      </c>
      <c r="CF27" s="321">
        <v>50</v>
      </c>
      <c r="CG27" s="321" t="s">
        <v>10</v>
      </c>
      <c r="CH27" s="321" t="s">
        <v>216</v>
      </c>
      <c r="CI27" s="321">
        <v>100</v>
      </c>
      <c r="CJ27" s="321" t="s">
        <v>216</v>
      </c>
      <c r="CK27" s="321">
        <v>25</v>
      </c>
      <c r="CL27" s="321" t="s">
        <v>718</v>
      </c>
      <c r="CM27" s="321" t="s">
        <v>13</v>
      </c>
      <c r="CN27" s="321">
        <v>123456789</v>
      </c>
      <c r="CO27" s="321"/>
      <c r="CP27" s="321">
        <v>1</v>
      </c>
      <c r="CQ27" s="321" t="s">
        <v>719</v>
      </c>
      <c r="CR27" s="321" t="s">
        <v>215</v>
      </c>
      <c r="CS27" s="321"/>
      <c r="CT27" s="321" t="s">
        <v>720</v>
      </c>
      <c r="CU27" s="320">
        <v>20</v>
      </c>
      <c r="CV27" s="321">
        <v>1</v>
      </c>
      <c r="CW27" s="321" t="s">
        <v>20</v>
      </c>
      <c r="CX27" s="321" t="s">
        <v>216</v>
      </c>
      <c r="CY27" s="321">
        <v>100</v>
      </c>
      <c r="CZ27" s="321" t="s">
        <v>216</v>
      </c>
      <c r="DA27" s="321">
        <v>300</v>
      </c>
      <c r="DB27" s="321" t="s">
        <v>749</v>
      </c>
      <c r="DC27" s="320" t="s">
        <v>576</v>
      </c>
      <c r="DD27" s="320"/>
      <c r="DE27" s="320" t="s">
        <v>713</v>
      </c>
      <c r="DF27" s="320">
        <v>1</v>
      </c>
      <c r="DG27" s="320" t="s">
        <v>216</v>
      </c>
      <c r="DH27" s="320">
        <v>200</v>
      </c>
      <c r="DI27" s="320" t="s">
        <v>720</v>
      </c>
      <c r="DJ27" s="320">
        <v>20</v>
      </c>
      <c r="DK27" s="320">
        <v>20</v>
      </c>
      <c r="DL27" s="320">
        <v>15</v>
      </c>
      <c r="DM27" s="320">
        <v>20</v>
      </c>
      <c r="DN27" s="320" t="s">
        <v>553</v>
      </c>
      <c r="DO27" s="320" t="s">
        <v>13</v>
      </c>
      <c r="DP27" s="320" t="s">
        <v>208</v>
      </c>
      <c r="DQ27" s="320"/>
      <c r="DR27" s="320"/>
      <c r="DS27" s="320"/>
      <c r="DT27" s="320"/>
      <c r="DU27" s="320"/>
      <c r="DV27" s="320"/>
      <c r="DW27" s="320"/>
      <c r="DX27" s="320" t="s">
        <v>204</v>
      </c>
      <c r="DY27" s="320"/>
      <c r="DZ27" s="320"/>
      <c r="EA27" s="353"/>
      <c r="EB27" s="353"/>
      <c r="EC27" s="353"/>
      <c r="ED27" s="353"/>
      <c r="EE27" s="353"/>
      <c r="EF27" s="353"/>
      <c r="EG27" s="353"/>
      <c r="EH27" s="353"/>
      <c r="EI27" s="353"/>
      <c r="EJ27" s="353"/>
      <c r="EK27" s="353"/>
      <c r="EL27" s="353"/>
      <c r="EM27" s="353"/>
      <c r="EN27" s="353"/>
      <c r="EO27" s="353"/>
      <c r="EP27" s="354"/>
    </row>
    <row r="28" spans="1:146" s="181" customFormat="1" x14ac:dyDescent="0.2">
      <c r="A28" s="232" t="b">
        <v>0</v>
      </c>
      <c r="B28" s="709"/>
      <c r="C28" s="343"/>
      <c r="D28" s="352" t="s">
        <v>585</v>
      </c>
      <c r="E28" s="321" t="s">
        <v>410</v>
      </c>
      <c r="F28" s="331">
        <v>413184</v>
      </c>
      <c r="G28" s="320"/>
      <c r="H28" s="320" t="s">
        <v>712</v>
      </c>
      <c r="I28" s="326" t="s">
        <v>728</v>
      </c>
      <c r="J28" s="326" t="s">
        <v>722</v>
      </c>
      <c r="K28" s="320">
        <v>600</v>
      </c>
      <c r="L28" s="320" t="s">
        <v>720</v>
      </c>
      <c r="M28" s="320" t="s">
        <v>902</v>
      </c>
      <c r="N28" s="320" t="s">
        <v>428</v>
      </c>
      <c r="O28" s="331" t="s">
        <v>374</v>
      </c>
      <c r="P28" s="320" t="s">
        <v>202</v>
      </c>
      <c r="Q28" s="320" t="s">
        <v>213</v>
      </c>
      <c r="R28" s="320" t="s">
        <v>203</v>
      </c>
      <c r="S28" s="320" t="s">
        <v>205</v>
      </c>
      <c r="T28" s="320" t="s">
        <v>206</v>
      </c>
      <c r="U28" s="320" t="s">
        <v>207</v>
      </c>
      <c r="V28" s="320" t="s">
        <v>215</v>
      </c>
      <c r="W28" s="320" t="s">
        <v>429</v>
      </c>
      <c r="X28" s="320">
        <v>413184</v>
      </c>
      <c r="Y28" s="320" t="s">
        <v>511</v>
      </c>
      <c r="Z28" s="320" t="s">
        <v>604</v>
      </c>
      <c r="AA28" s="320" t="s">
        <v>427</v>
      </c>
      <c r="AB28" s="320" t="s">
        <v>605</v>
      </c>
      <c r="AC28" s="320" t="s">
        <v>244</v>
      </c>
      <c r="AD28" s="320" t="s">
        <v>213</v>
      </c>
      <c r="AE28" s="320" t="s">
        <v>356</v>
      </c>
      <c r="AF28" s="320" t="s">
        <v>697</v>
      </c>
      <c r="AG28" s="321" t="s">
        <v>208</v>
      </c>
      <c r="AH28" s="321" t="s">
        <v>215</v>
      </c>
      <c r="AI28" s="320"/>
      <c r="AJ28" s="320"/>
      <c r="AK28" s="320"/>
      <c r="AL28" s="320"/>
      <c r="AM28" s="320"/>
      <c r="AN28" s="320"/>
      <c r="AO28" s="320"/>
      <c r="AP28" s="320"/>
      <c r="AQ28" s="320"/>
      <c r="AR28" s="320" t="s">
        <v>204</v>
      </c>
      <c r="AS28" s="320"/>
      <c r="AT28" s="320"/>
      <c r="AU28" s="320"/>
      <c r="AV28" s="320" t="s">
        <v>204</v>
      </c>
      <c r="AW28" s="320" t="s">
        <v>204</v>
      </c>
      <c r="AX28" s="320" t="s">
        <v>204</v>
      </c>
      <c r="AY28" s="332" t="s">
        <v>204</v>
      </c>
      <c r="AZ28" s="320"/>
      <c r="BA28" s="320"/>
      <c r="BB28" s="326" t="s">
        <v>743</v>
      </c>
      <c r="BC28" s="326" t="s">
        <v>744</v>
      </c>
      <c r="BD28" s="326" t="s">
        <v>428</v>
      </c>
      <c r="BE28" s="320"/>
      <c r="BF28" s="320"/>
      <c r="BG28" s="320"/>
      <c r="BH28" s="320"/>
      <c r="BI28" s="320"/>
      <c r="BJ28" s="320"/>
      <c r="BK28" s="320"/>
      <c r="BL28" s="320"/>
      <c r="BM28" s="320"/>
      <c r="BN28" s="320"/>
      <c r="BO28" s="320"/>
      <c r="BP28" s="320"/>
      <c r="BQ28" s="320"/>
      <c r="BR28" s="320"/>
      <c r="BS28" s="320"/>
      <c r="BT28" s="320"/>
      <c r="BU28" s="320"/>
      <c r="BV28" s="333"/>
      <c r="BW28" s="333"/>
      <c r="BX28" s="320" t="s">
        <v>356</v>
      </c>
      <c r="BY28" s="321" t="s">
        <v>976</v>
      </c>
      <c r="BZ28" s="321" t="s">
        <v>208</v>
      </c>
      <c r="CA28" s="321" t="s">
        <v>215</v>
      </c>
      <c r="CB28" s="321" t="s">
        <v>840</v>
      </c>
      <c r="CC28" s="321" t="s">
        <v>216</v>
      </c>
      <c r="CD28" s="321">
        <v>200</v>
      </c>
      <c r="CE28" s="321" t="s">
        <v>216</v>
      </c>
      <c r="CF28" s="321">
        <v>50</v>
      </c>
      <c r="CG28" s="321" t="s">
        <v>10</v>
      </c>
      <c r="CH28" s="321" t="s">
        <v>216</v>
      </c>
      <c r="CI28" s="321">
        <v>100</v>
      </c>
      <c r="CJ28" s="321" t="s">
        <v>216</v>
      </c>
      <c r="CK28" s="321">
        <v>25</v>
      </c>
      <c r="CL28" s="321" t="s">
        <v>718</v>
      </c>
      <c r="CM28" s="321" t="s">
        <v>13</v>
      </c>
      <c r="CN28" s="321">
        <v>123456789</v>
      </c>
      <c r="CO28" s="321"/>
      <c r="CP28" s="321">
        <v>1</v>
      </c>
      <c r="CQ28" s="321" t="s">
        <v>719</v>
      </c>
      <c r="CR28" s="321" t="s">
        <v>215</v>
      </c>
      <c r="CS28" s="321"/>
      <c r="CT28" s="321" t="s">
        <v>720</v>
      </c>
      <c r="CU28" s="320">
        <v>600</v>
      </c>
      <c r="CV28" s="321">
        <v>1</v>
      </c>
      <c r="CW28" s="321" t="s">
        <v>20</v>
      </c>
      <c r="CX28" s="321" t="s">
        <v>216</v>
      </c>
      <c r="CY28" s="321">
        <v>100</v>
      </c>
      <c r="CZ28" s="321" t="s">
        <v>216</v>
      </c>
      <c r="DA28" s="321">
        <v>200</v>
      </c>
      <c r="DB28" s="321" t="s">
        <v>749</v>
      </c>
      <c r="DC28" s="320" t="s">
        <v>576</v>
      </c>
      <c r="DD28" s="320"/>
      <c r="DE28" s="320" t="s">
        <v>713</v>
      </c>
      <c r="DF28" s="320">
        <v>1</v>
      </c>
      <c r="DG28" s="320" t="s">
        <v>216</v>
      </c>
      <c r="DH28" s="320">
        <v>100</v>
      </c>
      <c r="DI28" s="320" t="s">
        <v>720</v>
      </c>
      <c r="DJ28" s="320">
        <v>600</v>
      </c>
      <c r="DK28" s="320">
        <v>25</v>
      </c>
      <c r="DL28" s="320">
        <v>25</v>
      </c>
      <c r="DM28" s="320">
        <v>25</v>
      </c>
      <c r="DN28" s="320" t="s">
        <v>553</v>
      </c>
      <c r="DO28" s="320" t="s">
        <v>13</v>
      </c>
      <c r="DP28" s="320" t="s">
        <v>208</v>
      </c>
      <c r="DQ28" s="320"/>
      <c r="DR28" s="320"/>
      <c r="DS28" s="320"/>
      <c r="DT28" s="320"/>
      <c r="DU28" s="320"/>
      <c r="DV28" s="320"/>
      <c r="DW28" s="320"/>
      <c r="DX28" s="320" t="s">
        <v>204</v>
      </c>
      <c r="DY28" s="320"/>
      <c r="DZ28" s="320"/>
      <c r="EA28" s="353"/>
      <c r="EB28" s="353"/>
      <c r="EC28" s="353"/>
      <c r="ED28" s="353"/>
      <c r="EE28" s="353"/>
      <c r="EF28" s="353"/>
      <c r="EG28" s="353"/>
      <c r="EH28" s="353"/>
      <c r="EI28" s="353"/>
      <c r="EJ28" s="353"/>
      <c r="EK28" s="353"/>
      <c r="EL28" s="353"/>
      <c r="EM28" s="353"/>
      <c r="EN28" s="353"/>
      <c r="EO28" s="353"/>
      <c r="EP28" s="354"/>
    </row>
    <row r="29" spans="1:146" s="180" customFormat="1" x14ac:dyDescent="0.2">
      <c r="A29" s="232" t="b">
        <v>0</v>
      </c>
      <c r="B29" s="709"/>
      <c r="C29" s="343"/>
      <c r="D29" s="352" t="s">
        <v>568</v>
      </c>
      <c r="E29" s="321" t="s">
        <v>410</v>
      </c>
      <c r="F29" s="331">
        <v>413189</v>
      </c>
      <c r="G29" s="320"/>
      <c r="H29" s="320" t="s">
        <v>712</v>
      </c>
      <c r="I29" s="326" t="s">
        <v>721</v>
      </c>
      <c r="J29" s="326" t="s">
        <v>715</v>
      </c>
      <c r="K29" s="320">
        <v>0.5</v>
      </c>
      <c r="L29" s="320" t="s">
        <v>720</v>
      </c>
      <c r="M29" s="320" t="s">
        <v>902</v>
      </c>
      <c r="N29" s="320" t="s">
        <v>428</v>
      </c>
      <c r="O29" s="331" t="s">
        <v>374</v>
      </c>
      <c r="P29" s="320" t="s">
        <v>202</v>
      </c>
      <c r="Q29" s="320" t="s">
        <v>213</v>
      </c>
      <c r="R29" s="320" t="s">
        <v>203</v>
      </c>
      <c r="S29" s="320" t="s">
        <v>205</v>
      </c>
      <c r="T29" s="320" t="s">
        <v>206</v>
      </c>
      <c r="U29" s="320" t="s">
        <v>207</v>
      </c>
      <c r="V29" s="320" t="s">
        <v>215</v>
      </c>
      <c r="W29" s="320" t="s">
        <v>429</v>
      </c>
      <c r="X29" s="320">
        <v>413189</v>
      </c>
      <c r="Y29" s="320" t="s">
        <v>511</v>
      </c>
      <c r="Z29" s="320" t="s">
        <v>604</v>
      </c>
      <c r="AA29" s="320" t="s">
        <v>427</v>
      </c>
      <c r="AB29" s="320" t="s">
        <v>605</v>
      </c>
      <c r="AC29" s="320" t="s">
        <v>244</v>
      </c>
      <c r="AD29" s="320" t="s">
        <v>213</v>
      </c>
      <c r="AE29" s="320" t="s">
        <v>357</v>
      </c>
      <c r="AF29" s="320">
        <v>150067600</v>
      </c>
      <c r="AG29" s="321" t="s">
        <v>208</v>
      </c>
      <c r="AH29" s="321" t="s">
        <v>215</v>
      </c>
      <c r="AI29" s="320"/>
      <c r="AJ29" s="320"/>
      <c r="AK29" s="320"/>
      <c r="AL29" s="320"/>
      <c r="AM29" s="320"/>
      <c r="AN29" s="320"/>
      <c r="AO29" s="320"/>
      <c r="AP29" s="320"/>
      <c r="AQ29" s="320"/>
      <c r="AR29" s="320" t="s">
        <v>204</v>
      </c>
      <c r="AS29" s="320"/>
      <c r="AT29" s="320"/>
      <c r="AU29" s="320"/>
      <c r="AV29" s="320" t="s">
        <v>204</v>
      </c>
      <c r="AW29" s="320" t="s">
        <v>204</v>
      </c>
      <c r="AX29" s="320" t="s">
        <v>204</v>
      </c>
      <c r="AY29" s="332" t="s">
        <v>204</v>
      </c>
      <c r="AZ29" s="320"/>
      <c r="BA29" s="320"/>
      <c r="BB29" s="326"/>
      <c r="BC29" s="326"/>
      <c r="BD29" s="326"/>
      <c r="BE29" s="320"/>
      <c r="BF29" s="320"/>
      <c r="BG29" s="320"/>
      <c r="BH29" s="320"/>
      <c r="BI29" s="320"/>
      <c r="BJ29" s="320"/>
      <c r="BK29" s="320"/>
      <c r="BL29" s="320"/>
      <c r="BM29" s="320"/>
      <c r="BN29" s="320"/>
      <c r="BO29" s="320"/>
      <c r="BP29" s="320"/>
      <c r="BQ29" s="320"/>
      <c r="BR29" s="320"/>
      <c r="BS29" s="320"/>
      <c r="BT29" s="320"/>
      <c r="BU29" s="320"/>
      <c r="BV29" s="333"/>
      <c r="BW29" s="333"/>
      <c r="BX29" s="320" t="s">
        <v>357</v>
      </c>
      <c r="BY29" s="321">
        <v>601725266</v>
      </c>
      <c r="BZ29" s="321" t="s">
        <v>208</v>
      </c>
      <c r="CA29" s="321" t="s">
        <v>215</v>
      </c>
      <c r="CB29" s="321" t="s">
        <v>840</v>
      </c>
      <c r="CC29" s="321" t="s">
        <v>216</v>
      </c>
      <c r="CD29" s="321">
        <v>200</v>
      </c>
      <c r="CE29" s="321" t="s">
        <v>216</v>
      </c>
      <c r="CF29" s="321">
        <v>50</v>
      </c>
      <c r="CG29" s="321" t="s">
        <v>10</v>
      </c>
      <c r="CH29" s="321" t="s">
        <v>216</v>
      </c>
      <c r="CI29" s="321">
        <v>100</v>
      </c>
      <c r="CJ29" s="321" t="s">
        <v>216</v>
      </c>
      <c r="CK29" s="321">
        <v>25</v>
      </c>
      <c r="CL29" s="321" t="s">
        <v>718</v>
      </c>
      <c r="CM29" s="321" t="s">
        <v>13</v>
      </c>
      <c r="CN29" s="321">
        <v>123456789</v>
      </c>
      <c r="CO29" s="321"/>
      <c r="CP29" s="321">
        <v>1</v>
      </c>
      <c r="CQ29" s="321" t="s">
        <v>719</v>
      </c>
      <c r="CR29" s="321" t="s">
        <v>215</v>
      </c>
      <c r="CS29" s="321"/>
      <c r="CT29" s="321" t="s">
        <v>720</v>
      </c>
      <c r="CU29" s="320">
        <v>0.5</v>
      </c>
      <c r="CV29" s="321">
        <v>1</v>
      </c>
      <c r="CW29" s="321" t="s">
        <v>20</v>
      </c>
      <c r="CX29" s="321" t="s">
        <v>216</v>
      </c>
      <c r="CY29" s="321">
        <v>100</v>
      </c>
      <c r="CZ29" s="321" t="s">
        <v>216</v>
      </c>
      <c r="DA29" s="321">
        <v>200</v>
      </c>
      <c r="DB29" s="321" t="s">
        <v>749</v>
      </c>
      <c r="DC29" s="320" t="s">
        <v>576</v>
      </c>
      <c r="DD29" s="320"/>
      <c r="DE29" s="320" t="s">
        <v>713</v>
      </c>
      <c r="DF29" s="320">
        <v>1</v>
      </c>
      <c r="DG29" s="320" t="s">
        <v>216</v>
      </c>
      <c r="DH29" s="320">
        <v>100</v>
      </c>
      <c r="DI29" s="320" t="s">
        <v>720</v>
      </c>
      <c r="DJ29" s="320">
        <v>0.5</v>
      </c>
      <c r="DK29" s="320" t="s">
        <v>204</v>
      </c>
      <c r="DL29" s="320" t="s">
        <v>204</v>
      </c>
      <c r="DM29" s="320" t="s">
        <v>204</v>
      </c>
      <c r="DN29" s="320"/>
      <c r="DO29" s="320" t="s">
        <v>13</v>
      </c>
      <c r="DP29" s="320" t="s">
        <v>208</v>
      </c>
      <c r="DQ29" s="320"/>
      <c r="DR29" s="320"/>
      <c r="DS29" s="320"/>
      <c r="DT29" s="320"/>
      <c r="DU29" s="320"/>
      <c r="DV29" s="320"/>
      <c r="DW29" s="320"/>
      <c r="DX29" s="320" t="s">
        <v>204</v>
      </c>
      <c r="DY29" s="320"/>
      <c r="DZ29" s="320"/>
      <c r="EA29" s="353"/>
      <c r="EB29" s="353"/>
      <c r="EC29" s="353"/>
      <c r="ED29" s="353"/>
      <c r="EE29" s="353"/>
      <c r="EF29" s="353"/>
      <c r="EG29" s="353"/>
      <c r="EH29" s="353"/>
      <c r="EI29" s="353"/>
      <c r="EJ29" s="353"/>
      <c r="EK29" s="353"/>
      <c r="EL29" s="353"/>
      <c r="EM29" s="353"/>
      <c r="EN29" s="353"/>
      <c r="EO29" s="353"/>
      <c r="EP29" s="354"/>
    </row>
    <row r="30" spans="1:146" s="180" customFormat="1" x14ac:dyDescent="0.2">
      <c r="A30" s="232" t="b">
        <v>0</v>
      </c>
      <c r="B30" s="709"/>
      <c r="C30" s="355"/>
      <c r="D30" s="352" t="s">
        <v>581</v>
      </c>
      <c r="E30" s="321" t="s">
        <v>410</v>
      </c>
      <c r="F30" s="356">
        <v>413215</v>
      </c>
      <c r="G30" s="321"/>
      <c r="H30" s="321" t="s">
        <v>712</v>
      </c>
      <c r="I30" s="321" t="s">
        <v>727</v>
      </c>
      <c r="J30" s="321" t="s">
        <v>722</v>
      </c>
      <c r="K30" s="321">
        <v>5</v>
      </c>
      <c r="L30" s="320" t="s">
        <v>720</v>
      </c>
      <c r="M30" s="321" t="s">
        <v>902</v>
      </c>
      <c r="N30" s="321" t="s">
        <v>752</v>
      </c>
      <c r="O30" s="331" t="s">
        <v>374</v>
      </c>
      <c r="P30" s="320" t="s">
        <v>202</v>
      </c>
      <c r="Q30" s="320" t="s">
        <v>213</v>
      </c>
      <c r="R30" s="329" t="s">
        <v>165</v>
      </c>
      <c r="S30" s="329" t="s">
        <v>166</v>
      </c>
      <c r="T30" s="329" t="s">
        <v>351</v>
      </c>
      <c r="U30" s="329" t="s">
        <v>1244</v>
      </c>
      <c r="V30" s="320" t="s">
        <v>215</v>
      </c>
      <c r="W30" s="320" t="s">
        <v>429</v>
      </c>
      <c r="X30" s="329" t="s">
        <v>966</v>
      </c>
      <c r="Y30" s="329" t="s">
        <v>167</v>
      </c>
      <c r="Z30" s="329" t="s">
        <v>168</v>
      </c>
      <c r="AA30" s="329"/>
      <c r="AB30" s="329" t="s">
        <v>169</v>
      </c>
      <c r="AC30" s="329" t="s">
        <v>170</v>
      </c>
      <c r="AD30" s="321" t="s">
        <v>213</v>
      </c>
      <c r="AE30" s="321" t="s">
        <v>356</v>
      </c>
      <c r="AF30" s="329" t="s">
        <v>697</v>
      </c>
      <c r="AG30" s="321" t="s">
        <v>208</v>
      </c>
      <c r="AH30" s="321" t="s">
        <v>215</v>
      </c>
      <c r="AI30" s="321"/>
      <c r="AJ30" s="321"/>
      <c r="AK30" s="321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1"/>
      <c r="AX30" s="321"/>
      <c r="AY30" s="356"/>
      <c r="AZ30" s="321"/>
      <c r="BA30" s="321"/>
      <c r="BB30" s="329"/>
      <c r="BC30" s="329"/>
      <c r="BD30" s="329"/>
      <c r="BE30" s="321"/>
      <c r="BF30" s="321"/>
      <c r="BG30" s="321"/>
      <c r="BH30" s="321"/>
      <c r="BI30" s="321"/>
      <c r="BJ30" s="321"/>
      <c r="BK30" s="321"/>
      <c r="BL30" s="321"/>
      <c r="BM30" s="321"/>
      <c r="BN30" s="321"/>
      <c r="BO30" s="321"/>
      <c r="BP30" s="321"/>
      <c r="BQ30" s="321"/>
      <c r="BR30" s="321"/>
      <c r="BS30" s="321"/>
      <c r="BT30" s="320"/>
      <c r="BU30" s="320"/>
      <c r="BV30" s="334" t="s">
        <v>577</v>
      </c>
      <c r="BW30" s="334">
        <v>12345678</v>
      </c>
      <c r="BX30" s="321" t="s">
        <v>356</v>
      </c>
      <c r="BY30" s="321" t="s">
        <v>976</v>
      </c>
      <c r="BZ30" s="321" t="s">
        <v>208</v>
      </c>
      <c r="CA30" s="321" t="s">
        <v>215</v>
      </c>
      <c r="CB30" s="321" t="s">
        <v>841</v>
      </c>
      <c r="CC30" s="321" t="s">
        <v>216</v>
      </c>
      <c r="CD30" s="321">
        <v>500</v>
      </c>
      <c r="CE30" s="321" t="s">
        <v>216</v>
      </c>
      <c r="CF30" s="321">
        <v>50</v>
      </c>
      <c r="CG30" s="321" t="s">
        <v>10</v>
      </c>
      <c r="CH30" s="321" t="s">
        <v>216</v>
      </c>
      <c r="CI30" s="321">
        <v>100</v>
      </c>
      <c r="CJ30" s="321" t="s">
        <v>216</v>
      </c>
      <c r="CK30" s="321">
        <v>25</v>
      </c>
      <c r="CL30" s="321" t="s">
        <v>718</v>
      </c>
      <c r="CM30" s="321" t="s">
        <v>13</v>
      </c>
      <c r="CN30" s="321">
        <v>123456789</v>
      </c>
      <c r="CO30" s="321" t="s">
        <v>771</v>
      </c>
      <c r="CP30" s="321">
        <v>1</v>
      </c>
      <c r="CQ30" s="321" t="s">
        <v>14</v>
      </c>
      <c r="CR30" s="321" t="s">
        <v>215</v>
      </c>
      <c r="CS30" s="321" t="s">
        <v>15</v>
      </c>
      <c r="CT30" s="321" t="s">
        <v>720</v>
      </c>
      <c r="CU30" s="321">
        <v>5</v>
      </c>
      <c r="CV30" s="321">
        <v>1</v>
      </c>
      <c r="CW30" s="321" t="s">
        <v>16</v>
      </c>
      <c r="CX30" s="321" t="s">
        <v>216</v>
      </c>
      <c r="CY30" s="321">
        <v>500</v>
      </c>
      <c r="CZ30" s="321" t="s">
        <v>216</v>
      </c>
      <c r="DA30" s="321">
        <v>500</v>
      </c>
      <c r="DB30" s="321" t="s">
        <v>749</v>
      </c>
      <c r="DC30" s="321" t="s">
        <v>576</v>
      </c>
      <c r="DD30" s="321"/>
      <c r="DE30" s="321" t="s">
        <v>1333</v>
      </c>
      <c r="DF30" s="321">
        <v>1</v>
      </c>
      <c r="DG30" s="320" t="s">
        <v>216</v>
      </c>
      <c r="DH30" s="321">
        <v>500</v>
      </c>
      <c r="DI30" s="321" t="s">
        <v>720</v>
      </c>
      <c r="DJ30" s="321">
        <v>5</v>
      </c>
      <c r="DK30" s="321">
        <v>11</v>
      </c>
      <c r="DL30" s="321">
        <v>11</v>
      </c>
      <c r="DM30" s="321">
        <v>11</v>
      </c>
      <c r="DN30" s="321" t="s">
        <v>553</v>
      </c>
      <c r="DO30" s="321" t="s">
        <v>13</v>
      </c>
      <c r="DP30" s="321" t="s">
        <v>208</v>
      </c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53"/>
      <c r="EB30" s="353"/>
      <c r="EC30" s="353"/>
      <c r="ED30" s="353"/>
      <c r="EE30" s="353"/>
      <c r="EF30" s="353"/>
      <c r="EG30" s="353"/>
      <c r="EH30" s="353"/>
      <c r="EI30" s="353"/>
      <c r="EJ30" s="353"/>
      <c r="EK30" s="353"/>
      <c r="EL30" s="353"/>
      <c r="EM30" s="353"/>
      <c r="EN30" s="353"/>
      <c r="EO30" s="353"/>
      <c r="EP30" s="354"/>
    </row>
    <row r="31" spans="1:146" s="180" customFormat="1" x14ac:dyDescent="0.2">
      <c r="A31" s="232" t="b">
        <v>0</v>
      </c>
      <c r="B31" s="709"/>
      <c r="C31" s="355"/>
      <c r="D31" s="352" t="s">
        <v>872</v>
      </c>
      <c r="E31" s="321" t="s">
        <v>410</v>
      </c>
      <c r="F31" s="356">
        <v>413216</v>
      </c>
      <c r="G31" s="321"/>
      <c r="H31" s="321" t="s">
        <v>712</v>
      </c>
      <c r="I31" s="321" t="s">
        <v>727</v>
      </c>
      <c r="J31" s="326" t="s">
        <v>729</v>
      </c>
      <c r="K31" s="321">
        <v>10</v>
      </c>
      <c r="L31" s="320" t="s">
        <v>720</v>
      </c>
      <c r="M31" s="321" t="s">
        <v>902</v>
      </c>
      <c r="N31" s="321" t="s">
        <v>428</v>
      </c>
      <c r="O31" s="331" t="s">
        <v>374</v>
      </c>
      <c r="P31" s="320" t="s">
        <v>202</v>
      </c>
      <c r="Q31" s="320" t="s">
        <v>213</v>
      </c>
      <c r="R31" s="329" t="s">
        <v>171</v>
      </c>
      <c r="S31" s="329" t="s">
        <v>166</v>
      </c>
      <c r="T31" s="329" t="s">
        <v>351</v>
      </c>
      <c r="U31" s="329" t="s">
        <v>1244</v>
      </c>
      <c r="V31" s="320" t="s">
        <v>215</v>
      </c>
      <c r="W31" s="320" t="s">
        <v>429</v>
      </c>
      <c r="X31" s="329" t="s">
        <v>967</v>
      </c>
      <c r="Y31" s="329" t="s">
        <v>172</v>
      </c>
      <c r="Z31" s="329" t="s">
        <v>173</v>
      </c>
      <c r="AA31" s="329"/>
      <c r="AB31" s="329" t="s">
        <v>174</v>
      </c>
      <c r="AC31" s="329" t="s">
        <v>175</v>
      </c>
      <c r="AD31" s="321" t="s">
        <v>213</v>
      </c>
      <c r="AE31" s="321" t="s">
        <v>356</v>
      </c>
      <c r="AF31" s="320" t="s">
        <v>697</v>
      </c>
      <c r="AG31" s="321" t="s">
        <v>208</v>
      </c>
      <c r="AH31" s="321" t="s">
        <v>215</v>
      </c>
      <c r="AI31" s="321"/>
      <c r="AJ31" s="321"/>
      <c r="AK31" s="321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1"/>
      <c r="AW31" s="321"/>
      <c r="AX31" s="321"/>
      <c r="AY31" s="356"/>
      <c r="AZ31" s="321"/>
      <c r="BA31" s="321"/>
      <c r="BB31" s="329"/>
      <c r="BC31" s="329"/>
      <c r="BD31" s="329"/>
      <c r="BE31" s="321"/>
      <c r="BF31" s="321"/>
      <c r="BG31" s="321"/>
      <c r="BH31" s="321"/>
      <c r="BI31" s="321"/>
      <c r="BJ31" s="321"/>
      <c r="BK31" s="321"/>
      <c r="BL31" s="321"/>
      <c r="BM31" s="321"/>
      <c r="BN31" s="321"/>
      <c r="BO31" s="321"/>
      <c r="BP31" s="321"/>
      <c r="BQ31" s="321"/>
      <c r="BR31" s="321"/>
      <c r="BS31" s="321"/>
      <c r="BT31" s="321"/>
      <c r="BU31" s="321"/>
      <c r="BV31" s="334" t="s">
        <v>577</v>
      </c>
      <c r="BW31" s="334">
        <v>12345678</v>
      </c>
      <c r="BX31" s="321" t="s">
        <v>356</v>
      </c>
      <c r="BY31" s="321" t="s">
        <v>976</v>
      </c>
      <c r="BZ31" s="321" t="s">
        <v>208</v>
      </c>
      <c r="CA31" s="321" t="s">
        <v>215</v>
      </c>
      <c r="CB31" s="321" t="s">
        <v>841</v>
      </c>
      <c r="CC31" s="321" t="s">
        <v>216</v>
      </c>
      <c r="CD31" s="321">
        <v>700</v>
      </c>
      <c r="CE31" s="321" t="s">
        <v>216</v>
      </c>
      <c r="CF31" s="321">
        <v>50</v>
      </c>
      <c r="CG31" s="321" t="s">
        <v>10</v>
      </c>
      <c r="CH31" s="321" t="s">
        <v>216</v>
      </c>
      <c r="CI31" s="321">
        <v>100</v>
      </c>
      <c r="CJ31" s="321" t="s">
        <v>216</v>
      </c>
      <c r="CK31" s="321">
        <v>25</v>
      </c>
      <c r="CL31" s="321" t="s">
        <v>718</v>
      </c>
      <c r="CM31" s="321" t="s">
        <v>13</v>
      </c>
      <c r="CN31" s="321">
        <v>123456789</v>
      </c>
      <c r="CO31" s="321"/>
      <c r="CP31" s="321">
        <v>1</v>
      </c>
      <c r="CQ31" s="321" t="s">
        <v>14</v>
      </c>
      <c r="CR31" s="321" t="s">
        <v>215</v>
      </c>
      <c r="CS31" s="321" t="s">
        <v>15</v>
      </c>
      <c r="CT31" s="321" t="s">
        <v>720</v>
      </c>
      <c r="CU31" s="321">
        <v>10</v>
      </c>
      <c r="CV31" s="321">
        <v>1</v>
      </c>
      <c r="CW31" s="321" t="s">
        <v>20</v>
      </c>
      <c r="CX31" s="321" t="s">
        <v>216</v>
      </c>
      <c r="CY31" s="321">
        <v>700</v>
      </c>
      <c r="CZ31" s="321" t="s">
        <v>216</v>
      </c>
      <c r="DA31" s="321">
        <v>700</v>
      </c>
      <c r="DB31" s="321" t="s">
        <v>749</v>
      </c>
      <c r="DC31" s="321" t="s">
        <v>576</v>
      </c>
      <c r="DD31" s="321"/>
      <c r="DE31" s="321" t="s">
        <v>1333</v>
      </c>
      <c r="DF31" s="321">
        <v>1</v>
      </c>
      <c r="DG31" s="320" t="s">
        <v>216</v>
      </c>
      <c r="DH31" s="321">
        <v>700</v>
      </c>
      <c r="DI31" s="321" t="s">
        <v>720</v>
      </c>
      <c r="DJ31" s="321">
        <v>10</v>
      </c>
      <c r="DK31" s="321"/>
      <c r="DL31" s="321"/>
      <c r="DM31" s="321"/>
      <c r="DN31" s="321"/>
      <c r="DO31" s="320" t="s">
        <v>13</v>
      </c>
      <c r="DP31" s="321" t="s">
        <v>208</v>
      </c>
      <c r="DQ31" s="321"/>
      <c r="DR31" s="321"/>
      <c r="DS31" s="321"/>
      <c r="DT31" s="321"/>
      <c r="DU31" s="321"/>
      <c r="DV31" s="321"/>
      <c r="DW31" s="321"/>
      <c r="DX31" s="321"/>
      <c r="DY31" s="321"/>
      <c r="DZ31" s="321"/>
      <c r="EA31" s="353"/>
      <c r="EB31" s="353"/>
      <c r="EC31" s="353"/>
      <c r="ED31" s="353"/>
      <c r="EE31" s="353"/>
      <c r="EF31" s="353"/>
      <c r="EG31" s="353"/>
      <c r="EH31" s="353"/>
      <c r="EI31" s="353"/>
      <c r="EJ31" s="353"/>
      <c r="EK31" s="353"/>
      <c r="EL31" s="353"/>
      <c r="EM31" s="353"/>
      <c r="EN31" s="353"/>
      <c r="EO31" s="353"/>
      <c r="EP31" s="354"/>
    </row>
    <row r="32" spans="1:146" s="180" customFormat="1" x14ac:dyDescent="0.2">
      <c r="A32" s="232" t="b">
        <v>0</v>
      </c>
      <c r="B32" s="709"/>
      <c r="C32" s="355"/>
      <c r="D32" s="352" t="s">
        <v>947</v>
      </c>
      <c r="E32" s="321" t="s">
        <v>410</v>
      </c>
      <c r="F32" s="356">
        <v>413217</v>
      </c>
      <c r="G32" s="320"/>
      <c r="H32" s="320" t="s">
        <v>712</v>
      </c>
      <c r="I32" s="326" t="s">
        <v>723</v>
      </c>
      <c r="J32" s="326" t="s">
        <v>722</v>
      </c>
      <c r="K32" s="320">
        <v>500</v>
      </c>
      <c r="L32" s="320" t="s">
        <v>720</v>
      </c>
      <c r="M32" s="320" t="s">
        <v>902</v>
      </c>
      <c r="N32" s="320" t="s">
        <v>428</v>
      </c>
      <c r="O32" s="331" t="s">
        <v>374</v>
      </c>
      <c r="P32" s="320" t="s">
        <v>202</v>
      </c>
      <c r="Q32" s="320" t="s">
        <v>213</v>
      </c>
      <c r="R32" s="320" t="s">
        <v>203</v>
      </c>
      <c r="S32" s="320" t="s">
        <v>205</v>
      </c>
      <c r="T32" s="320" t="s">
        <v>206</v>
      </c>
      <c r="U32" s="320" t="s">
        <v>207</v>
      </c>
      <c r="V32" s="320" t="s">
        <v>215</v>
      </c>
      <c r="W32" s="320" t="s">
        <v>429</v>
      </c>
      <c r="X32" s="329" t="s">
        <v>968</v>
      </c>
      <c r="Y32" s="320" t="s">
        <v>511</v>
      </c>
      <c r="Z32" s="320" t="s">
        <v>530</v>
      </c>
      <c r="AA32" s="320" t="s">
        <v>531</v>
      </c>
      <c r="AB32" s="320" t="s">
        <v>533</v>
      </c>
      <c r="AC32" s="320" t="s">
        <v>244</v>
      </c>
      <c r="AD32" s="320" t="s">
        <v>213</v>
      </c>
      <c r="AE32" s="320" t="s">
        <v>714</v>
      </c>
      <c r="AF32" s="320">
        <v>150067600</v>
      </c>
      <c r="AG32" s="321" t="s">
        <v>208</v>
      </c>
      <c r="AH32" s="321" t="s">
        <v>215</v>
      </c>
      <c r="AI32" s="320"/>
      <c r="AJ32" s="334"/>
      <c r="AK32" s="334"/>
      <c r="AL32" s="334"/>
      <c r="AM32" s="334"/>
      <c r="AN32" s="334"/>
      <c r="AO32" s="334"/>
      <c r="AP32" s="334"/>
      <c r="AQ32" s="334"/>
      <c r="AR32" s="320" t="s">
        <v>204</v>
      </c>
      <c r="AS32" s="320"/>
      <c r="AT32" s="320"/>
      <c r="AU32" s="320"/>
      <c r="AV32" s="320" t="s">
        <v>204</v>
      </c>
      <c r="AW32" s="320" t="s">
        <v>204</v>
      </c>
      <c r="AX32" s="320" t="s">
        <v>204</v>
      </c>
      <c r="AY32" s="332" t="s">
        <v>204</v>
      </c>
      <c r="AZ32" s="320"/>
      <c r="BA32" s="320"/>
      <c r="BB32" s="326"/>
      <c r="BC32" s="326" t="s">
        <v>744</v>
      </c>
      <c r="BD32" s="326" t="s">
        <v>428</v>
      </c>
      <c r="BE32" s="320"/>
      <c r="BF32" s="320"/>
      <c r="BG32" s="320"/>
      <c r="BH32" s="320"/>
      <c r="BI32" s="320"/>
      <c r="BJ32" s="320"/>
      <c r="BK32" s="320"/>
      <c r="BL32" s="320"/>
      <c r="BM32" s="320"/>
      <c r="BN32" s="320"/>
      <c r="BO32" s="320"/>
      <c r="BP32" s="320"/>
      <c r="BQ32" s="320"/>
      <c r="BR32" s="320"/>
      <c r="BS32" s="320"/>
      <c r="BT32" s="334"/>
      <c r="BU32" s="334"/>
      <c r="BV32" s="333"/>
      <c r="BW32" s="333"/>
      <c r="BX32" s="320" t="s">
        <v>714</v>
      </c>
      <c r="BY32" s="321">
        <v>214877600</v>
      </c>
      <c r="BZ32" s="321" t="s">
        <v>208</v>
      </c>
      <c r="CA32" s="321" t="s">
        <v>215</v>
      </c>
      <c r="CB32" s="321" t="s">
        <v>841</v>
      </c>
      <c r="CC32" s="321" t="s">
        <v>216</v>
      </c>
      <c r="CD32" s="321">
        <v>200</v>
      </c>
      <c r="CE32" s="321" t="s">
        <v>216</v>
      </c>
      <c r="CF32" s="321">
        <v>50</v>
      </c>
      <c r="CG32" s="321" t="s">
        <v>10</v>
      </c>
      <c r="CH32" s="321" t="s">
        <v>216</v>
      </c>
      <c r="CI32" s="321">
        <v>100</v>
      </c>
      <c r="CJ32" s="321" t="s">
        <v>216</v>
      </c>
      <c r="CK32" s="321">
        <v>25</v>
      </c>
      <c r="CL32" s="321" t="s">
        <v>718</v>
      </c>
      <c r="CM32" s="321" t="s">
        <v>13</v>
      </c>
      <c r="CN32" s="321">
        <v>123456789</v>
      </c>
      <c r="CO32" s="321"/>
      <c r="CP32" s="321">
        <v>1</v>
      </c>
      <c r="CQ32" s="321" t="s">
        <v>719</v>
      </c>
      <c r="CR32" s="321" t="s">
        <v>215</v>
      </c>
      <c r="CS32" s="321"/>
      <c r="CT32" s="321" t="s">
        <v>720</v>
      </c>
      <c r="CU32" s="320">
        <v>500</v>
      </c>
      <c r="CV32" s="321">
        <v>1</v>
      </c>
      <c r="CW32" s="321" t="s">
        <v>20</v>
      </c>
      <c r="CX32" s="321" t="s">
        <v>216</v>
      </c>
      <c r="CY32" s="321">
        <v>100</v>
      </c>
      <c r="CZ32" s="321" t="s">
        <v>216</v>
      </c>
      <c r="DA32" s="321">
        <v>200</v>
      </c>
      <c r="DB32" s="321" t="s">
        <v>749</v>
      </c>
      <c r="DC32" s="320" t="s">
        <v>576</v>
      </c>
      <c r="DD32" s="320"/>
      <c r="DE32" s="321" t="s">
        <v>1333</v>
      </c>
      <c r="DF32" s="320">
        <v>1</v>
      </c>
      <c r="DG32" s="320" t="s">
        <v>216</v>
      </c>
      <c r="DH32" s="320">
        <v>100</v>
      </c>
      <c r="DI32" s="320" t="s">
        <v>720</v>
      </c>
      <c r="DJ32" s="320">
        <v>500</v>
      </c>
      <c r="DK32" s="320">
        <v>50</v>
      </c>
      <c r="DL32" s="320">
        <v>50</v>
      </c>
      <c r="DM32" s="320">
        <v>50</v>
      </c>
      <c r="DN32" s="320" t="s">
        <v>553</v>
      </c>
      <c r="DO32" s="320" t="s">
        <v>13</v>
      </c>
      <c r="DP32" s="320" t="s">
        <v>208</v>
      </c>
      <c r="DQ32" s="320" t="s">
        <v>682</v>
      </c>
      <c r="DR32" s="320" t="s">
        <v>710</v>
      </c>
      <c r="DS32" s="320"/>
      <c r="DT32" s="320"/>
      <c r="DU32" s="320"/>
      <c r="DV32" s="320" t="s">
        <v>362</v>
      </c>
      <c r="DW32" s="320"/>
      <c r="DX32" s="320" t="s">
        <v>204</v>
      </c>
      <c r="DY32" s="320" t="s">
        <v>359</v>
      </c>
      <c r="DZ32" s="320">
        <v>1</v>
      </c>
      <c r="EA32" s="321"/>
      <c r="EB32" s="321" t="s">
        <v>1254</v>
      </c>
      <c r="EC32" s="321">
        <v>1</v>
      </c>
      <c r="ED32" s="321">
        <v>1888</v>
      </c>
      <c r="EE32" s="321">
        <v>1</v>
      </c>
      <c r="EF32" s="321" t="s">
        <v>912</v>
      </c>
      <c r="EG32" s="321">
        <v>1</v>
      </c>
      <c r="EH32" s="321">
        <v>680</v>
      </c>
      <c r="EI32" s="321" t="s">
        <v>1260</v>
      </c>
      <c r="EJ32" s="321">
        <v>6.1</v>
      </c>
      <c r="EK32" s="321">
        <v>1</v>
      </c>
      <c r="EL32" s="321" t="s">
        <v>1262</v>
      </c>
      <c r="EM32" s="321" t="s">
        <v>1265</v>
      </c>
      <c r="EN32" s="321" t="s">
        <v>1266</v>
      </c>
      <c r="EO32" s="321" t="s">
        <v>1268</v>
      </c>
      <c r="EP32" s="322">
        <v>9015551234</v>
      </c>
    </row>
    <row r="33" spans="1:146" s="180" customFormat="1" x14ac:dyDescent="0.2">
      <c r="A33" s="232" t="b">
        <v>0</v>
      </c>
      <c r="B33" s="709"/>
      <c r="C33" s="343"/>
      <c r="D33" s="352" t="s">
        <v>573</v>
      </c>
      <c r="E33" s="321" t="s">
        <v>410</v>
      </c>
      <c r="F33" s="331">
        <v>413218</v>
      </c>
      <c r="G33" s="320"/>
      <c r="H33" s="320" t="s">
        <v>712</v>
      </c>
      <c r="I33" s="326" t="s">
        <v>716</v>
      </c>
      <c r="J33" s="326" t="s">
        <v>715</v>
      </c>
      <c r="K33" s="320">
        <v>0.5</v>
      </c>
      <c r="L33" s="320" t="s">
        <v>720</v>
      </c>
      <c r="M33" s="320" t="s">
        <v>902</v>
      </c>
      <c r="N33" s="320" t="s">
        <v>428</v>
      </c>
      <c r="O33" s="331" t="s">
        <v>374</v>
      </c>
      <c r="P33" s="320" t="s">
        <v>202</v>
      </c>
      <c r="Q33" s="320" t="s">
        <v>213</v>
      </c>
      <c r="R33" s="320" t="s">
        <v>203</v>
      </c>
      <c r="S33" s="320" t="s">
        <v>205</v>
      </c>
      <c r="T33" s="320" t="s">
        <v>206</v>
      </c>
      <c r="U33" s="320" t="s">
        <v>207</v>
      </c>
      <c r="V33" s="320" t="s">
        <v>215</v>
      </c>
      <c r="W33" s="320" t="s">
        <v>429</v>
      </c>
      <c r="X33" s="320" t="s">
        <v>969</v>
      </c>
      <c r="Y33" s="320" t="s">
        <v>511</v>
      </c>
      <c r="Z33" s="320" t="s">
        <v>543</v>
      </c>
      <c r="AA33" s="320" t="s">
        <v>535</v>
      </c>
      <c r="AB33" s="320">
        <v>75001</v>
      </c>
      <c r="AC33" s="320" t="s">
        <v>535</v>
      </c>
      <c r="AD33" s="320" t="s">
        <v>213</v>
      </c>
      <c r="AE33" s="320" t="s">
        <v>714</v>
      </c>
      <c r="AF33" s="320">
        <v>150067600</v>
      </c>
      <c r="AG33" s="321" t="s">
        <v>208</v>
      </c>
      <c r="AH33" s="321" t="s">
        <v>215</v>
      </c>
      <c r="AI33" s="320"/>
      <c r="AJ33" s="320"/>
      <c r="AK33" s="320"/>
      <c r="AL33" s="320"/>
      <c r="AM33" s="320"/>
      <c r="AN33" s="320"/>
      <c r="AO33" s="320"/>
      <c r="AP33" s="320"/>
      <c r="AQ33" s="320"/>
      <c r="AR33" s="320" t="s">
        <v>204</v>
      </c>
      <c r="AS33" s="320"/>
      <c r="AT33" s="320"/>
      <c r="AU33" s="320"/>
      <c r="AV33" s="320" t="s">
        <v>204</v>
      </c>
      <c r="AW33" s="320" t="s">
        <v>204</v>
      </c>
      <c r="AX33" s="320" t="s">
        <v>204</v>
      </c>
      <c r="AY33" s="332" t="s">
        <v>204</v>
      </c>
      <c r="AZ33" s="320" t="s">
        <v>204</v>
      </c>
      <c r="BA33" s="320" t="s">
        <v>204</v>
      </c>
      <c r="BB33" s="326"/>
      <c r="BC33" s="326"/>
      <c r="BD33" s="326"/>
      <c r="BE33" s="320"/>
      <c r="BF33" s="320"/>
      <c r="BG33" s="320"/>
      <c r="BH33" s="320"/>
      <c r="BI33" s="320"/>
      <c r="BJ33" s="320"/>
      <c r="BK33" s="320"/>
      <c r="BL33" s="320"/>
      <c r="BM33" s="320"/>
      <c r="BN33" s="320"/>
      <c r="BO33" s="320"/>
      <c r="BP33" s="320"/>
      <c r="BQ33" s="320"/>
      <c r="BR33" s="320"/>
      <c r="BS33" s="320"/>
      <c r="BT33" s="320"/>
      <c r="BU33" s="320"/>
      <c r="BV33" s="333"/>
      <c r="BW33" s="333"/>
      <c r="BX33" s="320" t="s">
        <v>714</v>
      </c>
      <c r="BY33" s="321">
        <v>214877600</v>
      </c>
      <c r="BZ33" s="321" t="s">
        <v>208</v>
      </c>
      <c r="CA33" s="321" t="s">
        <v>215</v>
      </c>
      <c r="CB33" s="321" t="s">
        <v>840</v>
      </c>
      <c r="CC33" s="321" t="s">
        <v>216</v>
      </c>
      <c r="CD33" s="321">
        <v>200</v>
      </c>
      <c r="CE33" s="321" t="s">
        <v>216</v>
      </c>
      <c r="CF33" s="321">
        <v>50</v>
      </c>
      <c r="CG33" s="321" t="s">
        <v>10</v>
      </c>
      <c r="CH33" s="321" t="s">
        <v>216</v>
      </c>
      <c r="CI33" s="321">
        <v>100</v>
      </c>
      <c r="CJ33" s="321" t="s">
        <v>216</v>
      </c>
      <c r="CK33" s="321">
        <v>25</v>
      </c>
      <c r="CL33" s="321" t="s">
        <v>718</v>
      </c>
      <c r="CM33" s="321" t="s">
        <v>13</v>
      </c>
      <c r="CN33" s="321">
        <v>123456789</v>
      </c>
      <c r="CO33" s="321"/>
      <c r="CP33" s="321">
        <v>1</v>
      </c>
      <c r="CQ33" s="321" t="s">
        <v>719</v>
      </c>
      <c r="CR33" s="321" t="s">
        <v>215</v>
      </c>
      <c r="CS33" s="321"/>
      <c r="CT33" s="321" t="s">
        <v>720</v>
      </c>
      <c r="CU33" s="320">
        <v>0.5</v>
      </c>
      <c r="CV33" s="321">
        <v>1</v>
      </c>
      <c r="CW33" s="321" t="s">
        <v>20</v>
      </c>
      <c r="CX33" s="321" t="s">
        <v>216</v>
      </c>
      <c r="CY33" s="321">
        <v>100</v>
      </c>
      <c r="CZ33" s="321" t="s">
        <v>216</v>
      </c>
      <c r="DA33" s="321">
        <v>100</v>
      </c>
      <c r="DB33" s="321" t="s">
        <v>749</v>
      </c>
      <c r="DC33" s="320" t="s">
        <v>576</v>
      </c>
      <c r="DD33" s="320"/>
      <c r="DE33" s="321" t="s">
        <v>1333</v>
      </c>
      <c r="DF33" s="320">
        <v>1</v>
      </c>
      <c r="DG33" s="320" t="s">
        <v>216</v>
      </c>
      <c r="DH33" s="320">
        <v>100</v>
      </c>
      <c r="DI33" s="320" t="s">
        <v>720</v>
      </c>
      <c r="DJ33" s="320">
        <v>0.5</v>
      </c>
      <c r="DK33" s="320" t="s">
        <v>204</v>
      </c>
      <c r="DL33" s="320" t="s">
        <v>204</v>
      </c>
      <c r="DM33" s="320" t="s">
        <v>204</v>
      </c>
      <c r="DN33" s="320"/>
      <c r="DO33" s="320" t="s">
        <v>13</v>
      </c>
      <c r="DP33" s="320" t="s">
        <v>208</v>
      </c>
      <c r="DQ33" s="320"/>
      <c r="DR33" s="320"/>
      <c r="DS33" s="320"/>
      <c r="DT33" s="320"/>
      <c r="DU33" s="320"/>
      <c r="DV33" s="320"/>
      <c r="DW33" s="320"/>
      <c r="DX33" s="320" t="s">
        <v>204</v>
      </c>
      <c r="DY33" s="320"/>
      <c r="DZ33" s="320"/>
      <c r="EA33" s="353"/>
      <c r="EB33" s="353"/>
      <c r="EC33" s="353"/>
      <c r="ED33" s="353"/>
      <c r="EE33" s="353"/>
      <c r="EF33" s="353"/>
      <c r="EG33" s="353"/>
      <c r="EH33" s="353"/>
      <c r="EI33" s="353"/>
      <c r="EJ33" s="353"/>
      <c r="EK33" s="353"/>
      <c r="EL33" s="353"/>
      <c r="EM33" s="353"/>
      <c r="EN33" s="353"/>
      <c r="EO33" s="353"/>
      <c r="EP33" s="354"/>
    </row>
    <row r="34" spans="1:146" s="180" customFormat="1" x14ac:dyDescent="0.2">
      <c r="A34" s="232" t="b">
        <v>0</v>
      </c>
      <c r="B34" s="709"/>
      <c r="C34" s="355"/>
      <c r="D34" s="352" t="s">
        <v>574</v>
      </c>
      <c r="E34" s="321" t="s">
        <v>410</v>
      </c>
      <c r="F34" s="356">
        <v>413219</v>
      </c>
      <c r="G34" s="320"/>
      <c r="H34" s="320" t="s">
        <v>809</v>
      </c>
      <c r="I34" s="326" t="s">
        <v>723</v>
      </c>
      <c r="J34" s="326" t="s">
        <v>722</v>
      </c>
      <c r="K34" s="320">
        <v>151</v>
      </c>
      <c r="L34" s="320" t="s">
        <v>396</v>
      </c>
      <c r="M34" s="320" t="s">
        <v>902</v>
      </c>
      <c r="N34" s="320" t="s">
        <v>428</v>
      </c>
      <c r="O34" s="331" t="s">
        <v>374</v>
      </c>
      <c r="P34" s="320" t="s">
        <v>202</v>
      </c>
      <c r="Q34" s="320" t="s">
        <v>213</v>
      </c>
      <c r="R34" s="320" t="s">
        <v>203</v>
      </c>
      <c r="S34" s="320" t="s">
        <v>205</v>
      </c>
      <c r="T34" s="320" t="s">
        <v>206</v>
      </c>
      <c r="U34" s="320" t="s">
        <v>207</v>
      </c>
      <c r="V34" s="320" t="s">
        <v>215</v>
      </c>
      <c r="W34" s="320" t="s">
        <v>429</v>
      </c>
      <c r="X34" s="329" t="s">
        <v>970</v>
      </c>
      <c r="Y34" s="320" t="s">
        <v>511</v>
      </c>
      <c r="Z34" s="320" t="s">
        <v>544</v>
      </c>
      <c r="AA34" s="320" t="s">
        <v>545</v>
      </c>
      <c r="AB34" s="320">
        <v>34710</v>
      </c>
      <c r="AC34" s="320" t="s">
        <v>545</v>
      </c>
      <c r="AD34" s="320" t="s">
        <v>213</v>
      </c>
      <c r="AE34" s="320" t="s">
        <v>356</v>
      </c>
      <c r="AF34" s="320" t="s">
        <v>697</v>
      </c>
      <c r="AG34" s="321" t="s">
        <v>208</v>
      </c>
      <c r="AH34" s="321" t="s">
        <v>215</v>
      </c>
      <c r="AI34" s="320" t="s">
        <v>675</v>
      </c>
      <c r="AJ34" s="320"/>
      <c r="AK34" s="320"/>
      <c r="AL34" s="320"/>
      <c r="AM34" s="320"/>
      <c r="AN34" s="320"/>
      <c r="AO34" s="320"/>
      <c r="AP34" s="320"/>
      <c r="AQ34" s="320"/>
      <c r="AR34" s="320" t="s">
        <v>213</v>
      </c>
      <c r="AS34" s="320" t="s">
        <v>374</v>
      </c>
      <c r="AT34" s="320" t="s">
        <v>202</v>
      </c>
      <c r="AU34" s="320">
        <v>9012633035</v>
      </c>
      <c r="AV34" s="320" t="s">
        <v>724</v>
      </c>
      <c r="AW34" s="320" t="s">
        <v>546</v>
      </c>
      <c r="AX34" s="320" t="s">
        <v>545</v>
      </c>
      <c r="AY34" s="332">
        <v>34710</v>
      </c>
      <c r="AZ34" s="320" t="s">
        <v>545</v>
      </c>
      <c r="BA34" s="320" t="s">
        <v>948</v>
      </c>
      <c r="BB34" s="326" t="s">
        <v>743</v>
      </c>
      <c r="BC34" s="326" t="s">
        <v>744</v>
      </c>
      <c r="BD34" s="326" t="s">
        <v>428</v>
      </c>
      <c r="BE34" s="320"/>
      <c r="BF34" s="320"/>
      <c r="BG34" s="320"/>
      <c r="BH34" s="320"/>
      <c r="BI34" s="320"/>
      <c r="BJ34" s="320"/>
      <c r="BK34" s="320"/>
      <c r="BL34" s="320"/>
      <c r="BM34" s="320"/>
      <c r="BN34" s="320"/>
      <c r="BO34" s="320"/>
      <c r="BP34" s="320"/>
      <c r="BQ34" s="320"/>
      <c r="BR34" s="320"/>
      <c r="BS34" s="320"/>
      <c r="BT34" s="320"/>
      <c r="BU34" s="320"/>
      <c r="BV34" s="333"/>
      <c r="BW34" s="333"/>
      <c r="BX34" s="320" t="s">
        <v>356</v>
      </c>
      <c r="BY34" s="321" t="s">
        <v>976</v>
      </c>
      <c r="BZ34" s="321" t="s">
        <v>208</v>
      </c>
      <c r="CA34" s="321" t="s">
        <v>215</v>
      </c>
      <c r="CB34" s="321" t="s">
        <v>841</v>
      </c>
      <c r="CC34" s="321" t="s">
        <v>216</v>
      </c>
      <c r="CD34" s="321">
        <v>600</v>
      </c>
      <c r="CE34" s="321" t="s">
        <v>216</v>
      </c>
      <c r="CF34" s="321">
        <v>50</v>
      </c>
      <c r="CG34" s="321" t="s">
        <v>10</v>
      </c>
      <c r="CH34" s="321" t="s">
        <v>216</v>
      </c>
      <c r="CI34" s="321">
        <v>100</v>
      </c>
      <c r="CJ34" s="321" t="s">
        <v>216</v>
      </c>
      <c r="CK34" s="321">
        <v>25</v>
      </c>
      <c r="CL34" s="321" t="s">
        <v>718</v>
      </c>
      <c r="CM34" s="321" t="s">
        <v>13</v>
      </c>
      <c r="CN34" s="321">
        <v>123456789</v>
      </c>
      <c r="CO34" s="321"/>
      <c r="CP34" s="321">
        <v>1</v>
      </c>
      <c r="CQ34" s="321" t="s">
        <v>719</v>
      </c>
      <c r="CR34" s="321" t="s">
        <v>215</v>
      </c>
      <c r="CS34" s="321"/>
      <c r="CT34" s="321" t="s">
        <v>396</v>
      </c>
      <c r="CU34" s="320">
        <v>151</v>
      </c>
      <c r="CV34" s="321">
        <v>1</v>
      </c>
      <c r="CW34" s="321" t="s">
        <v>20</v>
      </c>
      <c r="CX34" s="321" t="s">
        <v>216</v>
      </c>
      <c r="CY34" s="321">
        <v>100</v>
      </c>
      <c r="CZ34" s="321" t="s">
        <v>216</v>
      </c>
      <c r="DA34" s="321">
        <v>600</v>
      </c>
      <c r="DB34" s="321" t="s">
        <v>749</v>
      </c>
      <c r="DC34" s="320" t="s">
        <v>576</v>
      </c>
      <c r="DD34" s="320"/>
      <c r="DE34" s="321" t="s">
        <v>1333</v>
      </c>
      <c r="DF34" s="320">
        <v>1</v>
      </c>
      <c r="DG34" s="320" t="s">
        <v>216</v>
      </c>
      <c r="DH34" s="320">
        <v>600</v>
      </c>
      <c r="DI34" s="320" t="s">
        <v>396</v>
      </c>
      <c r="DJ34" s="320">
        <v>151</v>
      </c>
      <c r="DK34" s="320">
        <v>20</v>
      </c>
      <c r="DL34" s="320">
        <v>30</v>
      </c>
      <c r="DM34" s="320">
        <v>25</v>
      </c>
      <c r="DN34" s="320" t="s">
        <v>653</v>
      </c>
      <c r="DO34" s="320" t="s">
        <v>13</v>
      </c>
      <c r="DP34" s="320" t="s">
        <v>208</v>
      </c>
      <c r="DQ34" s="320"/>
      <c r="DR34" s="320"/>
      <c r="DS34" s="320"/>
      <c r="DT34" s="320"/>
      <c r="DU34" s="320"/>
      <c r="DV34" s="320"/>
      <c r="DW34" s="320"/>
      <c r="DX34" s="320" t="s">
        <v>204</v>
      </c>
      <c r="DY34" s="320"/>
      <c r="DZ34" s="320"/>
      <c r="EA34" s="353"/>
      <c r="EB34" s="353"/>
      <c r="EC34" s="353"/>
      <c r="ED34" s="353"/>
      <c r="EE34" s="353"/>
      <c r="EF34" s="353"/>
      <c r="EG34" s="353"/>
      <c r="EH34" s="353"/>
      <c r="EI34" s="353"/>
      <c r="EJ34" s="353"/>
      <c r="EK34" s="353"/>
      <c r="EL34" s="353"/>
      <c r="EM34" s="353"/>
      <c r="EN34" s="353"/>
      <c r="EO34" s="353"/>
      <c r="EP34" s="354"/>
    </row>
    <row r="35" spans="1:146" s="180" customFormat="1" x14ac:dyDescent="0.2">
      <c r="A35" s="232" t="b">
        <v>0</v>
      </c>
      <c r="B35" s="709"/>
      <c r="C35" s="355"/>
      <c r="D35" s="352" t="s">
        <v>949</v>
      </c>
      <c r="E35" s="321" t="s">
        <v>410</v>
      </c>
      <c r="F35" s="356">
        <v>413220</v>
      </c>
      <c r="G35" s="320"/>
      <c r="H35" s="320" t="s">
        <v>807</v>
      </c>
      <c r="I35" s="326" t="s">
        <v>723</v>
      </c>
      <c r="J35" s="326" t="s">
        <v>722</v>
      </c>
      <c r="K35" s="320">
        <v>200</v>
      </c>
      <c r="L35" s="320" t="s">
        <v>396</v>
      </c>
      <c r="M35" s="320" t="s">
        <v>902</v>
      </c>
      <c r="N35" s="320" t="s">
        <v>428</v>
      </c>
      <c r="O35" s="331" t="s">
        <v>374</v>
      </c>
      <c r="P35" s="320" t="s">
        <v>202</v>
      </c>
      <c r="Q35" s="320" t="s">
        <v>213</v>
      </c>
      <c r="R35" s="320" t="s">
        <v>203</v>
      </c>
      <c r="S35" s="320" t="s">
        <v>205</v>
      </c>
      <c r="T35" s="320" t="s">
        <v>206</v>
      </c>
      <c r="U35" s="320" t="s">
        <v>207</v>
      </c>
      <c r="V35" s="320" t="s">
        <v>215</v>
      </c>
      <c r="W35" s="320" t="s">
        <v>429</v>
      </c>
      <c r="X35" s="329" t="s">
        <v>971</v>
      </c>
      <c r="Y35" s="320" t="s">
        <v>511</v>
      </c>
      <c r="Z35" s="320" t="s">
        <v>530</v>
      </c>
      <c r="AA35" s="320" t="s">
        <v>531</v>
      </c>
      <c r="AB35" s="320" t="s">
        <v>533</v>
      </c>
      <c r="AC35" s="320" t="s">
        <v>244</v>
      </c>
      <c r="AD35" s="320" t="s">
        <v>213</v>
      </c>
      <c r="AE35" s="320" t="s">
        <v>714</v>
      </c>
      <c r="AF35" s="320">
        <v>150067600</v>
      </c>
      <c r="AG35" s="321" t="s">
        <v>208</v>
      </c>
      <c r="AH35" s="321" t="s">
        <v>215</v>
      </c>
      <c r="AI35" s="320"/>
      <c r="AJ35" s="320"/>
      <c r="AK35" s="320"/>
      <c r="AL35" s="320"/>
      <c r="AM35" s="320"/>
      <c r="AN35" s="320"/>
      <c r="AO35" s="320"/>
      <c r="AP35" s="320"/>
      <c r="AQ35" s="320"/>
      <c r="AR35" s="320" t="s">
        <v>204</v>
      </c>
      <c r="AS35" s="320"/>
      <c r="AT35" s="320"/>
      <c r="AU35" s="320"/>
      <c r="AV35" s="320" t="s">
        <v>204</v>
      </c>
      <c r="AW35" s="320" t="s">
        <v>204</v>
      </c>
      <c r="AX35" s="320" t="s">
        <v>204</v>
      </c>
      <c r="AY35" s="332" t="s">
        <v>204</v>
      </c>
      <c r="AZ35" s="320"/>
      <c r="BA35" s="320"/>
      <c r="BB35" s="326" t="s">
        <v>743</v>
      </c>
      <c r="BC35" s="326" t="s">
        <v>744</v>
      </c>
      <c r="BD35" s="326" t="s">
        <v>428</v>
      </c>
      <c r="BE35" s="320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  <c r="BP35" s="320"/>
      <c r="BQ35" s="320"/>
      <c r="BR35" s="320"/>
      <c r="BS35" s="320"/>
      <c r="BT35" s="320"/>
      <c r="BU35" s="320"/>
      <c r="BV35" s="333"/>
      <c r="BW35" s="333"/>
      <c r="BX35" s="320" t="s">
        <v>714</v>
      </c>
      <c r="BY35" s="321">
        <v>214877600</v>
      </c>
      <c r="BZ35" s="321" t="s">
        <v>208</v>
      </c>
      <c r="CA35" s="321" t="s">
        <v>215</v>
      </c>
      <c r="CB35" s="321" t="s">
        <v>841</v>
      </c>
      <c r="CC35" s="321" t="s">
        <v>216</v>
      </c>
      <c r="CD35" s="321">
        <v>600</v>
      </c>
      <c r="CE35" s="321" t="s">
        <v>216</v>
      </c>
      <c r="CF35" s="321">
        <v>50</v>
      </c>
      <c r="CG35" s="321" t="s">
        <v>10</v>
      </c>
      <c r="CH35" s="321" t="s">
        <v>216</v>
      </c>
      <c r="CI35" s="321">
        <v>100</v>
      </c>
      <c r="CJ35" s="321" t="s">
        <v>216</v>
      </c>
      <c r="CK35" s="321">
        <v>25</v>
      </c>
      <c r="CL35" s="321" t="s">
        <v>718</v>
      </c>
      <c r="CM35" s="321" t="s">
        <v>13</v>
      </c>
      <c r="CN35" s="321">
        <v>123456789</v>
      </c>
      <c r="CO35" s="321"/>
      <c r="CP35" s="321">
        <v>1</v>
      </c>
      <c r="CQ35" s="321" t="s">
        <v>719</v>
      </c>
      <c r="CR35" s="321" t="s">
        <v>215</v>
      </c>
      <c r="CS35" s="321"/>
      <c r="CT35" s="321" t="s">
        <v>396</v>
      </c>
      <c r="CU35" s="320">
        <v>200</v>
      </c>
      <c r="CV35" s="321">
        <v>1</v>
      </c>
      <c r="CW35" s="321" t="s">
        <v>20</v>
      </c>
      <c r="CX35" s="321" t="s">
        <v>216</v>
      </c>
      <c r="CY35" s="321">
        <v>100</v>
      </c>
      <c r="CZ35" s="321" t="s">
        <v>216</v>
      </c>
      <c r="DA35" s="321">
        <v>600</v>
      </c>
      <c r="DB35" s="321" t="s">
        <v>749</v>
      </c>
      <c r="DC35" s="320" t="s">
        <v>576</v>
      </c>
      <c r="DD35" s="320"/>
      <c r="DE35" s="321" t="s">
        <v>1333</v>
      </c>
      <c r="DF35" s="320">
        <v>1</v>
      </c>
      <c r="DG35" s="320" t="s">
        <v>216</v>
      </c>
      <c r="DH35" s="320">
        <v>500</v>
      </c>
      <c r="DI35" s="320" t="s">
        <v>396</v>
      </c>
      <c r="DJ35" s="320">
        <v>200</v>
      </c>
      <c r="DK35" s="320">
        <v>20</v>
      </c>
      <c r="DL35" s="320">
        <v>30</v>
      </c>
      <c r="DM35" s="320">
        <v>25</v>
      </c>
      <c r="DN35" s="320" t="s">
        <v>653</v>
      </c>
      <c r="DO35" s="320" t="s">
        <v>13</v>
      </c>
      <c r="DP35" s="320" t="s">
        <v>208</v>
      </c>
      <c r="DQ35" s="320" t="s">
        <v>677</v>
      </c>
      <c r="DR35" s="320"/>
      <c r="DS35" s="320"/>
      <c r="DT35" s="320"/>
      <c r="DU35" s="320"/>
      <c r="DV35" s="320"/>
      <c r="DW35" s="320" t="s">
        <v>396</v>
      </c>
      <c r="DX35" s="320">
        <v>45</v>
      </c>
      <c r="DY35" s="320"/>
      <c r="DZ35" s="320"/>
      <c r="EA35" s="353"/>
      <c r="EB35" s="353"/>
      <c r="EC35" s="353"/>
      <c r="ED35" s="353"/>
      <c r="EE35" s="353"/>
      <c r="EF35" s="353"/>
      <c r="EG35" s="353"/>
      <c r="EH35" s="353"/>
      <c r="EI35" s="353"/>
      <c r="EJ35" s="353"/>
      <c r="EK35" s="353"/>
      <c r="EL35" s="353"/>
      <c r="EM35" s="353"/>
      <c r="EN35" s="353"/>
      <c r="EO35" s="353"/>
      <c r="EP35" s="354"/>
    </row>
    <row r="36" spans="1:146" s="180" customFormat="1" x14ac:dyDescent="0.2">
      <c r="A36" s="232" t="b">
        <v>0</v>
      </c>
      <c r="B36" s="709"/>
      <c r="C36" s="343"/>
      <c r="D36" s="352" t="s">
        <v>1275</v>
      </c>
      <c r="E36" s="321" t="s">
        <v>410</v>
      </c>
      <c r="F36" s="331">
        <v>413221</v>
      </c>
      <c r="G36" s="320"/>
      <c r="H36" s="320" t="s">
        <v>712</v>
      </c>
      <c r="I36" s="326" t="s">
        <v>723</v>
      </c>
      <c r="J36" s="326" t="s">
        <v>722</v>
      </c>
      <c r="K36" s="320">
        <v>1200</v>
      </c>
      <c r="L36" s="320" t="s">
        <v>720</v>
      </c>
      <c r="M36" s="320" t="s">
        <v>902</v>
      </c>
      <c r="N36" s="320" t="s">
        <v>428</v>
      </c>
      <c r="O36" s="331" t="s">
        <v>374</v>
      </c>
      <c r="P36" s="320" t="s">
        <v>202</v>
      </c>
      <c r="Q36" s="320" t="s">
        <v>213</v>
      </c>
      <c r="R36" s="320" t="s">
        <v>203</v>
      </c>
      <c r="S36" s="320" t="s">
        <v>205</v>
      </c>
      <c r="T36" s="320" t="s">
        <v>206</v>
      </c>
      <c r="U36" s="320" t="s">
        <v>207</v>
      </c>
      <c r="V36" s="320" t="s">
        <v>215</v>
      </c>
      <c r="W36" s="320" t="s">
        <v>429</v>
      </c>
      <c r="X36" s="320" t="s">
        <v>972</v>
      </c>
      <c r="Y36" s="320" t="s">
        <v>511</v>
      </c>
      <c r="Z36" s="320" t="s">
        <v>530</v>
      </c>
      <c r="AA36" s="320" t="s">
        <v>531</v>
      </c>
      <c r="AB36" s="320" t="s">
        <v>533</v>
      </c>
      <c r="AC36" s="320" t="s">
        <v>244</v>
      </c>
      <c r="AD36" s="320" t="s">
        <v>213</v>
      </c>
      <c r="AE36" s="320" t="s">
        <v>356</v>
      </c>
      <c r="AF36" s="320" t="s">
        <v>697</v>
      </c>
      <c r="AG36" s="321" t="s">
        <v>208</v>
      </c>
      <c r="AH36" s="321" t="s">
        <v>215</v>
      </c>
      <c r="AI36" s="320" t="s">
        <v>11</v>
      </c>
      <c r="AJ36" s="320"/>
      <c r="AK36" s="320"/>
      <c r="AL36" s="320"/>
      <c r="AM36" s="320"/>
      <c r="AN36" s="320"/>
      <c r="AO36" s="320"/>
      <c r="AP36" s="320"/>
      <c r="AQ36" s="320"/>
      <c r="AR36" s="320" t="s">
        <v>204</v>
      </c>
      <c r="AS36" s="320"/>
      <c r="AT36" s="320"/>
      <c r="AU36" s="320"/>
      <c r="AV36" s="320" t="s">
        <v>204</v>
      </c>
      <c r="AW36" s="320" t="s">
        <v>204</v>
      </c>
      <c r="AX36" s="320" t="s">
        <v>204</v>
      </c>
      <c r="AY36" s="332" t="s">
        <v>204</v>
      </c>
      <c r="AZ36" s="320"/>
      <c r="BA36" s="320"/>
      <c r="BB36" s="326" t="s">
        <v>743</v>
      </c>
      <c r="BC36" s="326" t="s">
        <v>744</v>
      </c>
      <c r="BD36" s="326" t="s">
        <v>428</v>
      </c>
      <c r="BE36" s="320" t="s">
        <v>1059</v>
      </c>
      <c r="BF36" s="320">
        <v>222326460</v>
      </c>
      <c r="BG36" s="320" t="s">
        <v>902</v>
      </c>
      <c r="BH36" s="320">
        <v>1234567890</v>
      </c>
      <c r="BI36" s="320">
        <v>12345</v>
      </c>
      <c r="BJ36" s="320" t="s">
        <v>1116</v>
      </c>
      <c r="BK36" s="320" t="s">
        <v>1063</v>
      </c>
      <c r="BL36" s="320" t="s">
        <v>630</v>
      </c>
      <c r="BM36" s="320">
        <v>8975898616</v>
      </c>
      <c r="BN36" s="320">
        <v>3293</v>
      </c>
      <c r="BO36" s="320" t="s">
        <v>1110</v>
      </c>
      <c r="BP36" s="320" t="s">
        <v>511</v>
      </c>
      <c r="BQ36" s="320" t="s">
        <v>530</v>
      </c>
      <c r="BR36" s="320" t="s">
        <v>531</v>
      </c>
      <c r="BS36" s="320" t="s">
        <v>533</v>
      </c>
      <c r="BT36" s="320" t="s">
        <v>244</v>
      </c>
      <c r="BU36" s="320"/>
      <c r="BV36" s="333"/>
      <c r="BW36" s="333"/>
      <c r="BX36" s="320" t="s">
        <v>356</v>
      </c>
      <c r="BY36" s="321" t="s">
        <v>976</v>
      </c>
      <c r="BZ36" s="321" t="s">
        <v>208</v>
      </c>
      <c r="CA36" s="321" t="s">
        <v>215</v>
      </c>
      <c r="CB36" s="321" t="s">
        <v>840</v>
      </c>
      <c r="CC36" s="321" t="s">
        <v>216</v>
      </c>
      <c r="CD36" s="321">
        <v>600</v>
      </c>
      <c r="CE36" s="321" t="s">
        <v>216</v>
      </c>
      <c r="CF36" s="321">
        <v>50</v>
      </c>
      <c r="CG36" s="321" t="s">
        <v>10</v>
      </c>
      <c r="CH36" s="321" t="s">
        <v>216</v>
      </c>
      <c r="CI36" s="321">
        <v>100</v>
      </c>
      <c r="CJ36" s="321" t="s">
        <v>216</v>
      </c>
      <c r="CK36" s="321">
        <v>25</v>
      </c>
      <c r="CL36" s="321" t="s">
        <v>718</v>
      </c>
      <c r="CM36" s="321" t="s">
        <v>13</v>
      </c>
      <c r="CN36" s="321">
        <v>123456789</v>
      </c>
      <c r="CO36" s="321"/>
      <c r="CP36" s="321">
        <v>1</v>
      </c>
      <c r="CQ36" s="321" t="s">
        <v>719</v>
      </c>
      <c r="CR36" s="321" t="s">
        <v>215</v>
      </c>
      <c r="CS36" s="321"/>
      <c r="CT36" s="321" t="s">
        <v>720</v>
      </c>
      <c r="CU36" s="320">
        <v>1200</v>
      </c>
      <c r="CV36" s="321">
        <v>1</v>
      </c>
      <c r="CW36" s="321" t="s">
        <v>20</v>
      </c>
      <c r="CX36" s="321" t="s">
        <v>216</v>
      </c>
      <c r="CY36" s="321">
        <v>100</v>
      </c>
      <c r="CZ36" s="321" t="s">
        <v>216</v>
      </c>
      <c r="DA36" s="321">
        <v>600</v>
      </c>
      <c r="DB36" s="321" t="s">
        <v>749</v>
      </c>
      <c r="DC36" s="320" t="s">
        <v>576</v>
      </c>
      <c r="DD36" s="320"/>
      <c r="DE36" s="321" t="s">
        <v>1333</v>
      </c>
      <c r="DF36" s="320">
        <v>1</v>
      </c>
      <c r="DG36" s="320" t="s">
        <v>216</v>
      </c>
      <c r="DH36" s="320">
        <v>500</v>
      </c>
      <c r="DI36" s="320" t="s">
        <v>720</v>
      </c>
      <c r="DJ36" s="320">
        <v>1200</v>
      </c>
      <c r="DK36" s="320">
        <v>50</v>
      </c>
      <c r="DL36" s="320">
        <v>50</v>
      </c>
      <c r="DM36" s="320">
        <v>50</v>
      </c>
      <c r="DN36" s="320" t="s">
        <v>553</v>
      </c>
      <c r="DO36" s="320" t="s">
        <v>13</v>
      </c>
      <c r="DP36" s="320" t="s">
        <v>208</v>
      </c>
      <c r="DQ36" s="320"/>
      <c r="DR36" s="320"/>
      <c r="DS36" s="320"/>
      <c r="DT36" s="320"/>
      <c r="DU36" s="320"/>
      <c r="DV36" s="320"/>
      <c r="DW36" s="320"/>
      <c r="DX36" s="320" t="s">
        <v>204</v>
      </c>
      <c r="DY36" s="320"/>
      <c r="DZ36" s="320"/>
      <c r="EA36" s="353"/>
      <c r="EB36" s="353"/>
      <c r="EC36" s="353"/>
      <c r="ED36" s="353"/>
      <c r="EE36" s="353"/>
      <c r="EF36" s="353"/>
      <c r="EG36" s="353"/>
      <c r="EH36" s="353"/>
      <c r="EI36" s="353"/>
      <c r="EJ36" s="353"/>
      <c r="EK36" s="353"/>
      <c r="EL36" s="353"/>
      <c r="EM36" s="353"/>
      <c r="EN36" s="353"/>
      <c r="EO36" s="353"/>
      <c r="EP36" s="354"/>
    </row>
    <row r="37" spans="1:146" s="180" customFormat="1" x14ac:dyDescent="0.2">
      <c r="A37" s="232" t="b">
        <v>0</v>
      </c>
      <c r="B37" s="709"/>
      <c r="C37" s="355"/>
      <c r="D37" s="352" t="s">
        <v>950</v>
      </c>
      <c r="E37" s="321" t="s">
        <v>410</v>
      </c>
      <c r="F37" s="356">
        <v>413222</v>
      </c>
      <c r="G37" s="320"/>
      <c r="H37" s="320" t="s">
        <v>712</v>
      </c>
      <c r="I37" s="326" t="s">
        <v>727</v>
      </c>
      <c r="J37" s="326" t="s">
        <v>722</v>
      </c>
      <c r="K37" s="320">
        <v>30</v>
      </c>
      <c r="L37" s="320" t="s">
        <v>720</v>
      </c>
      <c r="M37" s="320" t="s">
        <v>902</v>
      </c>
      <c r="N37" s="320" t="s">
        <v>428</v>
      </c>
      <c r="O37" s="331" t="s">
        <v>374</v>
      </c>
      <c r="P37" s="320" t="s">
        <v>202</v>
      </c>
      <c r="Q37" s="320" t="s">
        <v>213</v>
      </c>
      <c r="R37" s="320" t="s">
        <v>203</v>
      </c>
      <c r="S37" s="320" t="s">
        <v>205</v>
      </c>
      <c r="T37" s="320" t="s">
        <v>206</v>
      </c>
      <c r="U37" s="320" t="s">
        <v>207</v>
      </c>
      <c r="V37" s="320" t="s">
        <v>215</v>
      </c>
      <c r="W37" s="320" t="s">
        <v>429</v>
      </c>
      <c r="X37" s="329" t="s">
        <v>973</v>
      </c>
      <c r="Y37" s="320" t="s">
        <v>511</v>
      </c>
      <c r="Z37" s="320" t="s">
        <v>537</v>
      </c>
      <c r="AA37" s="320" t="s">
        <v>538</v>
      </c>
      <c r="AB37" s="320" t="s">
        <v>539</v>
      </c>
      <c r="AC37" s="320" t="s">
        <v>538</v>
      </c>
      <c r="AD37" s="320" t="s">
        <v>213</v>
      </c>
      <c r="AE37" s="320" t="s">
        <v>714</v>
      </c>
      <c r="AF37" s="320">
        <v>150067600</v>
      </c>
      <c r="AG37" s="321" t="s">
        <v>208</v>
      </c>
      <c r="AH37" s="321" t="s">
        <v>215</v>
      </c>
      <c r="AI37" s="320"/>
      <c r="AJ37" s="320"/>
      <c r="AK37" s="320"/>
      <c r="AL37" s="320"/>
      <c r="AM37" s="320"/>
      <c r="AN37" s="320"/>
      <c r="AO37" s="320"/>
      <c r="AP37" s="320"/>
      <c r="AQ37" s="320"/>
      <c r="AR37" s="320" t="s">
        <v>204</v>
      </c>
      <c r="AS37" s="320"/>
      <c r="AT37" s="320"/>
      <c r="AU37" s="320"/>
      <c r="AV37" s="320" t="s">
        <v>204</v>
      </c>
      <c r="AW37" s="320" t="s">
        <v>204</v>
      </c>
      <c r="AX37" s="320" t="s">
        <v>204</v>
      </c>
      <c r="AY37" s="332" t="s">
        <v>204</v>
      </c>
      <c r="AZ37" s="320"/>
      <c r="BA37" s="320"/>
      <c r="BB37" s="326"/>
      <c r="BC37" s="326"/>
      <c r="BD37" s="326"/>
      <c r="BE37" s="320"/>
      <c r="BF37" s="320"/>
      <c r="BG37" s="320"/>
      <c r="BH37" s="320"/>
      <c r="BI37" s="320"/>
      <c r="BJ37" s="320"/>
      <c r="BK37" s="320"/>
      <c r="BL37" s="320"/>
      <c r="BM37" s="320"/>
      <c r="BN37" s="320"/>
      <c r="BO37" s="320"/>
      <c r="BP37" s="320"/>
      <c r="BQ37" s="320"/>
      <c r="BR37" s="320"/>
      <c r="BS37" s="320"/>
      <c r="BT37" s="320"/>
      <c r="BU37" s="320"/>
      <c r="BV37" s="333"/>
      <c r="BW37" s="333"/>
      <c r="BX37" s="320" t="s">
        <v>714</v>
      </c>
      <c r="BY37" s="321">
        <v>214877600</v>
      </c>
      <c r="BZ37" s="321" t="s">
        <v>208</v>
      </c>
      <c r="CA37" s="321" t="s">
        <v>215</v>
      </c>
      <c r="CB37" s="321" t="s">
        <v>841</v>
      </c>
      <c r="CC37" s="321" t="s">
        <v>216</v>
      </c>
      <c r="CD37" s="321">
        <v>600</v>
      </c>
      <c r="CE37" s="321" t="s">
        <v>216</v>
      </c>
      <c r="CF37" s="321">
        <v>50</v>
      </c>
      <c r="CG37" s="321" t="s">
        <v>10</v>
      </c>
      <c r="CH37" s="321" t="s">
        <v>216</v>
      </c>
      <c r="CI37" s="321">
        <v>100</v>
      </c>
      <c r="CJ37" s="321" t="s">
        <v>216</v>
      </c>
      <c r="CK37" s="321">
        <v>25</v>
      </c>
      <c r="CL37" s="321" t="s">
        <v>718</v>
      </c>
      <c r="CM37" s="321" t="s">
        <v>13</v>
      </c>
      <c r="CN37" s="321">
        <v>123456789</v>
      </c>
      <c r="CO37" s="321"/>
      <c r="CP37" s="321">
        <v>1</v>
      </c>
      <c r="CQ37" s="321" t="s">
        <v>719</v>
      </c>
      <c r="CR37" s="321" t="s">
        <v>215</v>
      </c>
      <c r="CS37" s="321"/>
      <c r="CT37" s="321" t="s">
        <v>720</v>
      </c>
      <c r="CU37" s="320">
        <v>30</v>
      </c>
      <c r="CV37" s="321">
        <v>1</v>
      </c>
      <c r="CW37" s="321" t="s">
        <v>20</v>
      </c>
      <c r="CX37" s="321" t="s">
        <v>216</v>
      </c>
      <c r="CY37" s="321">
        <v>100</v>
      </c>
      <c r="CZ37" s="321" t="s">
        <v>216</v>
      </c>
      <c r="DA37" s="321">
        <v>600</v>
      </c>
      <c r="DB37" s="321" t="s">
        <v>749</v>
      </c>
      <c r="DC37" s="320" t="s">
        <v>576</v>
      </c>
      <c r="DD37" s="320"/>
      <c r="DE37" s="321" t="s">
        <v>1333</v>
      </c>
      <c r="DF37" s="320">
        <v>1</v>
      </c>
      <c r="DG37" s="320" t="s">
        <v>216</v>
      </c>
      <c r="DH37" s="320">
        <v>500</v>
      </c>
      <c r="DI37" s="320" t="s">
        <v>720</v>
      </c>
      <c r="DJ37" s="320">
        <v>30</v>
      </c>
      <c r="DK37" s="320">
        <v>20</v>
      </c>
      <c r="DL37" s="320">
        <v>20</v>
      </c>
      <c r="DM37" s="320">
        <v>20</v>
      </c>
      <c r="DN37" s="320" t="s">
        <v>553</v>
      </c>
      <c r="DO37" s="320" t="s">
        <v>13</v>
      </c>
      <c r="DP37" s="320" t="s">
        <v>208</v>
      </c>
      <c r="DQ37" s="320" t="s">
        <v>677</v>
      </c>
      <c r="DR37" s="320"/>
      <c r="DS37" s="320"/>
      <c r="DT37" s="320"/>
      <c r="DU37" s="320"/>
      <c r="DV37" s="320"/>
      <c r="DW37" s="320" t="s">
        <v>396</v>
      </c>
      <c r="DX37" s="320">
        <v>10</v>
      </c>
      <c r="DY37" s="320"/>
      <c r="DZ37" s="320"/>
      <c r="EA37" s="353"/>
      <c r="EB37" s="353"/>
      <c r="EC37" s="353"/>
      <c r="ED37" s="353"/>
      <c r="EE37" s="353"/>
      <c r="EF37" s="353"/>
      <c r="EG37" s="353"/>
      <c r="EH37" s="353"/>
      <c r="EI37" s="353"/>
      <c r="EJ37" s="353"/>
      <c r="EK37" s="353"/>
      <c r="EL37" s="353"/>
      <c r="EM37" s="353"/>
      <c r="EN37" s="353"/>
      <c r="EO37" s="353"/>
      <c r="EP37" s="354"/>
    </row>
    <row r="38" spans="1:146" s="181" customFormat="1" x14ac:dyDescent="0.2">
      <c r="A38" s="232" t="b">
        <v>0</v>
      </c>
      <c r="B38" s="709"/>
      <c r="C38" s="355"/>
      <c r="D38" s="352" t="s">
        <v>1290</v>
      </c>
      <c r="E38" s="321" t="s">
        <v>410</v>
      </c>
      <c r="F38" s="356">
        <v>413223</v>
      </c>
      <c r="G38" s="320"/>
      <c r="H38" s="320" t="s">
        <v>712</v>
      </c>
      <c r="I38" s="326" t="s">
        <v>723</v>
      </c>
      <c r="J38" s="326" t="s">
        <v>722</v>
      </c>
      <c r="K38" s="320">
        <v>151</v>
      </c>
      <c r="L38" s="320" t="s">
        <v>720</v>
      </c>
      <c r="M38" s="320" t="s">
        <v>902</v>
      </c>
      <c r="N38" s="320" t="s">
        <v>428</v>
      </c>
      <c r="O38" s="331" t="s">
        <v>374</v>
      </c>
      <c r="P38" s="320" t="s">
        <v>202</v>
      </c>
      <c r="Q38" s="320" t="s">
        <v>213</v>
      </c>
      <c r="R38" s="320" t="s">
        <v>203</v>
      </c>
      <c r="S38" s="320" t="s">
        <v>205</v>
      </c>
      <c r="T38" s="320" t="s">
        <v>206</v>
      </c>
      <c r="U38" s="320" t="s">
        <v>207</v>
      </c>
      <c r="V38" s="320" t="s">
        <v>215</v>
      </c>
      <c r="W38" s="320" t="s">
        <v>429</v>
      </c>
      <c r="X38" s="329" t="s">
        <v>974</v>
      </c>
      <c r="Y38" s="320" t="s">
        <v>511</v>
      </c>
      <c r="Z38" s="320" t="s">
        <v>537</v>
      </c>
      <c r="AA38" s="320" t="s">
        <v>538</v>
      </c>
      <c r="AB38" s="320" t="s">
        <v>539</v>
      </c>
      <c r="AC38" s="320" t="s">
        <v>538</v>
      </c>
      <c r="AD38" s="320" t="s">
        <v>213</v>
      </c>
      <c r="AE38" s="320" t="s">
        <v>714</v>
      </c>
      <c r="AF38" s="320">
        <v>150067600</v>
      </c>
      <c r="AG38" s="321" t="s">
        <v>208</v>
      </c>
      <c r="AH38" s="321" t="s">
        <v>215</v>
      </c>
      <c r="AI38" s="320"/>
      <c r="AJ38" s="320"/>
      <c r="AK38" s="320"/>
      <c r="AL38" s="320"/>
      <c r="AM38" s="320"/>
      <c r="AN38" s="320"/>
      <c r="AO38" s="320"/>
      <c r="AP38" s="320"/>
      <c r="AQ38" s="320"/>
      <c r="AR38" s="320" t="s">
        <v>204</v>
      </c>
      <c r="AS38" s="320"/>
      <c r="AT38" s="320"/>
      <c r="AU38" s="320"/>
      <c r="AV38" s="320" t="s">
        <v>204</v>
      </c>
      <c r="AW38" s="320" t="s">
        <v>204</v>
      </c>
      <c r="AX38" s="320" t="s">
        <v>204</v>
      </c>
      <c r="AY38" s="332" t="s">
        <v>204</v>
      </c>
      <c r="AZ38" s="320"/>
      <c r="BA38" s="320"/>
      <c r="BB38" s="326" t="s">
        <v>743</v>
      </c>
      <c r="BC38" s="326" t="s">
        <v>744</v>
      </c>
      <c r="BD38" s="326" t="s">
        <v>428</v>
      </c>
      <c r="BE38" s="320"/>
      <c r="BF38" s="320"/>
      <c r="BG38" s="320"/>
      <c r="BH38" s="320"/>
      <c r="BI38" s="320"/>
      <c r="BJ38" s="320"/>
      <c r="BK38" s="320"/>
      <c r="BL38" s="320"/>
      <c r="BM38" s="320"/>
      <c r="BN38" s="320"/>
      <c r="BO38" s="320"/>
      <c r="BP38" s="320"/>
      <c r="BQ38" s="320"/>
      <c r="BR38" s="320"/>
      <c r="BS38" s="320"/>
      <c r="BT38" s="320"/>
      <c r="BU38" s="320"/>
      <c r="BV38" s="333"/>
      <c r="BW38" s="333"/>
      <c r="BX38" s="320" t="s">
        <v>714</v>
      </c>
      <c r="BY38" s="321">
        <v>214877600</v>
      </c>
      <c r="BZ38" s="321" t="s">
        <v>208</v>
      </c>
      <c r="CA38" s="321" t="s">
        <v>215</v>
      </c>
      <c r="CB38" s="321" t="s">
        <v>841</v>
      </c>
      <c r="CC38" s="321" t="s">
        <v>216</v>
      </c>
      <c r="CD38" s="321">
        <v>600</v>
      </c>
      <c r="CE38" s="321" t="s">
        <v>216</v>
      </c>
      <c r="CF38" s="321">
        <v>50</v>
      </c>
      <c r="CG38" s="321" t="s">
        <v>10</v>
      </c>
      <c r="CH38" s="321" t="s">
        <v>216</v>
      </c>
      <c r="CI38" s="321">
        <v>100</v>
      </c>
      <c r="CJ38" s="321" t="s">
        <v>216</v>
      </c>
      <c r="CK38" s="321">
        <v>25</v>
      </c>
      <c r="CL38" s="321" t="s">
        <v>718</v>
      </c>
      <c r="CM38" s="321" t="s">
        <v>13</v>
      </c>
      <c r="CN38" s="321">
        <v>123456789</v>
      </c>
      <c r="CO38" s="321"/>
      <c r="CP38" s="321">
        <v>1</v>
      </c>
      <c r="CQ38" s="321" t="s">
        <v>719</v>
      </c>
      <c r="CR38" s="321" t="s">
        <v>215</v>
      </c>
      <c r="CS38" s="321"/>
      <c r="CT38" s="321" t="s">
        <v>720</v>
      </c>
      <c r="CU38" s="320">
        <v>30</v>
      </c>
      <c r="CV38" s="321">
        <v>1</v>
      </c>
      <c r="CW38" s="321" t="s">
        <v>20</v>
      </c>
      <c r="CX38" s="321" t="s">
        <v>216</v>
      </c>
      <c r="CY38" s="321">
        <v>100</v>
      </c>
      <c r="CZ38" s="321" t="s">
        <v>216</v>
      </c>
      <c r="DA38" s="321">
        <v>600</v>
      </c>
      <c r="DB38" s="321" t="s">
        <v>749</v>
      </c>
      <c r="DC38" s="320" t="s">
        <v>576</v>
      </c>
      <c r="DD38" s="320"/>
      <c r="DE38" s="321" t="s">
        <v>1333</v>
      </c>
      <c r="DF38" s="320">
        <v>1</v>
      </c>
      <c r="DG38" s="320" t="s">
        <v>216</v>
      </c>
      <c r="DH38" s="320">
        <v>500</v>
      </c>
      <c r="DI38" s="320" t="s">
        <v>720</v>
      </c>
      <c r="DJ38" s="320">
        <v>151</v>
      </c>
      <c r="DK38" s="320">
        <v>30</v>
      </c>
      <c r="DL38" s="320">
        <v>30</v>
      </c>
      <c r="DM38" s="320">
        <v>30</v>
      </c>
      <c r="DN38" s="320" t="s">
        <v>553</v>
      </c>
      <c r="DO38" s="320" t="s">
        <v>13</v>
      </c>
      <c r="DP38" s="320" t="s">
        <v>208</v>
      </c>
      <c r="DQ38" s="320" t="s">
        <v>677</v>
      </c>
      <c r="DR38" s="320"/>
      <c r="DS38" s="320"/>
      <c r="DT38" s="320"/>
      <c r="DU38" s="320"/>
      <c r="DV38" s="320"/>
      <c r="DW38" s="320" t="s">
        <v>396</v>
      </c>
      <c r="DX38" s="320">
        <v>10</v>
      </c>
      <c r="DY38" s="320"/>
      <c r="DZ38" s="320"/>
      <c r="EA38" s="353"/>
      <c r="EB38" s="353"/>
      <c r="EC38" s="353"/>
      <c r="ED38" s="353"/>
      <c r="EE38" s="353"/>
      <c r="EF38" s="353"/>
      <c r="EG38" s="353"/>
      <c r="EH38" s="353"/>
      <c r="EI38" s="353"/>
      <c r="EJ38" s="353"/>
      <c r="EK38" s="353"/>
      <c r="EL38" s="353"/>
      <c r="EM38" s="353"/>
      <c r="EN38" s="353"/>
      <c r="EO38" s="353"/>
      <c r="EP38" s="354"/>
    </row>
    <row r="39" spans="1:146" s="181" customFormat="1" x14ac:dyDescent="0.2">
      <c r="A39" s="232" t="b">
        <v>0</v>
      </c>
      <c r="B39" s="709"/>
      <c r="C39" s="355"/>
      <c r="D39" s="352" t="s">
        <v>951</v>
      </c>
      <c r="E39" s="321" t="s">
        <v>410</v>
      </c>
      <c r="F39" s="356">
        <v>413224</v>
      </c>
      <c r="G39" s="320"/>
      <c r="H39" s="320" t="s">
        <v>712</v>
      </c>
      <c r="I39" s="326" t="s">
        <v>723</v>
      </c>
      <c r="J39" s="326" t="s">
        <v>722</v>
      </c>
      <c r="K39" s="320">
        <v>151</v>
      </c>
      <c r="L39" s="320" t="s">
        <v>720</v>
      </c>
      <c r="M39" s="320" t="s">
        <v>902</v>
      </c>
      <c r="N39" s="320" t="s">
        <v>428</v>
      </c>
      <c r="O39" s="331" t="s">
        <v>374</v>
      </c>
      <c r="P39" s="320" t="s">
        <v>202</v>
      </c>
      <c r="Q39" s="320" t="s">
        <v>213</v>
      </c>
      <c r="R39" s="320" t="s">
        <v>203</v>
      </c>
      <c r="S39" s="320" t="s">
        <v>205</v>
      </c>
      <c r="T39" s="320" t="s">
        <v>206</v>
      </c>
      <c r="U39" s="320" t="s">
        <v>207</v>
      </c>
      <c r="V39" s="320" t="s">
        <v>215</v>
      </c>
      <c r="W39" s="320" t="s">
        <v>429</v>
      </c>
      <c r="X39" s="329" t="s">
        <v>975</v>
      </c>
      <c r="Y39" s="320" t="s">
        <v>511</v>
      </c>
      <c r="Z39" s="320" t="s">
        <v>522</v>
      </c>
      <c r="AA39" s="320" t="s">
        <v>523</v>
      </c>
      <c r="AB39" s="320" t="s">
        <v>524</v>
      </c>
      <c r="AC39" s="320" t="s">
        <v>523</v>
      </c>
      <c r="AD39" s="320" t="s">
        <v>213</v>
      </c>
      <c r="AE39" s="320" t="s">
        <v>714</v>
      </c>
      <c r="AF39" s="320">
        <v>150067600</v>
      </c>
      <c r="AG39" s="321" t="s">
        <v>208</v>
      </c>
      <c r="AH39" s="321" t="s">
        <v>215</v>
      </c>
      <c r="AI39" s="320"/>
      <c r="AJ39" s="334"/>
      <c r="AK39" s="334"/>
      <c r="AL39" s="334"/>
      <c r="AM39" s="334"/>
      <c r="AN39" s="334"/>
      <c r="AO39" s="334"/>
      <c r="AP39" s="334"/>
      <c r="AQ39" s="334"/>
      <c r="AR39" s="320" t="s">
        <v>204</v>
      </c>
      <c r="AS39" s="320"/>
      <c r="AT39" s="320"/>
      <c r="AU39" s="320"/>
      <c r="AV39" s="320" t="s">
        <v>204</v>
      </c>
      <c r="AW39" s="320" t="s">
        <v>204</v>
      </c>
      <c r="AX39" s="320" t="s">
        <v>204</v>
      </c>
      <c r="AY39" s="332" t="s">
        <v>204</v>
      </c>
      <c r="AZ39" s="320"/>
      <c r="BA39" s="320"/>
      <c r="BB39" s="326" t="s">
        <v>743</v>
      </c>
      <c r="BC39" s="326" t="s">
        <v>744</v>
      </c>
      <c r="BD39" s="326" t="s">
        <v>428</v>
      </c>
      <c r="BE39" s="320"/>
      <c r="BF39" s="320"/>
      <c r="BG39" s="320"/>
      <c r="BH39" s="320"/>
      <c r="BI39" s="320"/>
      <c r="BJ39" s="320"/>
      <c r="BK39" s="320"/>
      <c r="BL39" s="320"/>
      <c r="BM39" s="320"/>
      <c r="BN39" s="320"/>
      <c r="BO39" s="320"/>
      <c r="BP39" s="320"/>
      <c r="BQ39" s="320"/>
      <c r="BR39" s="320"/>
      <c r="BS39" s="320"/>
      <c r="BT39" s="320"/>
      <c r="BU39" s="320"/>
      <c r="BV39" s="333"/>
      <c r="BW39" s="333"/>
      <c r="BX39" s="320" t="s">
        <v>714</v>
      </c>
      <c r="BY39" s="321">
        <v>214877600</v>
      </c>
      <c r="BZ39" s="321" t="s">
        <v>208</v>
      </c>
      <c r="CA39" s="321" t="s">
        <v>215</v>
      </c>
      <c r="CB39" s="321" t="s">
        <v>841</v>
      </c>
      <c r="CC39" s="321" t="s">
        <v>216</v>
      </c>
      <c r="CD39" s="321">
        <v>100</v>
      </c>
      <c r="CE39" s="321" t="s">
        <v>216</v>
      </c>
      <c r="CF39" s="321">
        <v>50</v>
      </c>
      <c r="CG39" s="321" t="s">
        <v>10</v>
      </c>
      <c r="CH39" s="321" t="s">
        <v>216</v>
      </c>
      <c r="CI39" s="321">
        <v>100</v>
      </c>
      <c r="CJ39" s="321" t="s">
        <v>216</v>
      </c>
      <c r="CK39" s="321">
        <v>25</v>
      </c>
      <c r="CL39" s="321" t="s">
        <v>718</v>
      </c>
      <c r="CM39" s="321" t="s">
        <v>13</v>
      </c>
      <c r="CN39" s="321">
        <v>123456789</v>
      </c>
      <c r="CO39" s="321"/>
      <c r="CP39" s="321">
        <v>1</v>
      </c>
      <c r="CQ39" s="321" t="s">
        <v>719</v>
      </c>
      <c r="CR39" s="321" t="s">
        <v>215</v>
      </c>
      <c r="CS39" s="321"/>
      <c r="CT39" s="321" t="s">
        <v>720</v>
      </c>
      <c r="CU39" s="320">
        <v>5</v>
      </c>
      <c r="CV39" s="321">
        <v>1</v>
      </c>
      <c r="CW39" s="321" t="s">
        <v>20</v>
      </c>
      <c r="CX39" s="321" t="s">
        <v>216</v>
      </c>
      <c r="CY39" s="321">
        <v>100</v>
      </c>
      <c r="CZ39" s="321" t="s">
        <v>216</v>
      </c>
      <c r="DA39" s="321">
        <v>100</v>
      </c>
      <c r="DB39" s="321" t="s">
        <v>749</v>
      </c>
      <c r="DC39" s="320" t="s">
        <v>576</v>
      </c>
      <c r="DD39" s="320"/>
      <c r="DE39" s="320" t="s">
        <v>713</v>
      </c>
      <c r="DF39" s="320">
        <v>1</v>
      </c>
      <c r="DG39" s="320" t="s">
        <v>216</v>
      </c>
      <c r="DH39" s="320">
        <v>100</v>
      </c>
      <c r="DI39" s="320" t="s">
        <v>720</v>
      </c>
      <c r="DJ39" s="320">
        <v>151</v>
      </c>
      <c r="DK39" s="320">
        <v>40</v>
      </c>
      <c r="DL39" s="320">
        <v>15</v>
      </c>
      <c r="DM39" s="320">
        <v>40</v>
      </c>
      <c r="DN39" s="320" t="s">
        <v>553</v>
      </c>
      <c r="DO39" s="320" t="s">
        <v>13</v>
      </c>
      <c r="DP39" s="320" t="s">
        <v>208</v>
      </c>
      <c r="DQ39" s="320" t="s">
        <v>682</v>
      </c>
      <c r="DR39" s="320" t="s">
        <v>710</v>
      </c>
      <c r="DS39" s="320"/>
      <c r="DT39" s="320"/>
      <c r="DU39" s="320"/>
      <c r="DV39" s="320" t="s">
        <v>362</v>
      </c>
      <c r="DW39" s="320"/>
      <c r="DX39" s="320" t="s">
        <v>204</v>
      </c>
      <c r="DY39" s="320" t="s">
        <v>359</v>
      </c>
      <c r="DZ39" s="320">
        <v>1</v>
      </c>
      <c r="EA39" s="321"/>
      <c r="EB39" s="321" t="s">
        <v>1254</v>
      </c>
      <c r="EC39" s="321">
        <v>1</v>
      </c>
      <c r="ED39" s="321">
        <v>1888</v>
      </c>
      <c r="EE39" s="321">
        <v>1</v>
      </c>
      <c r="EF39" s="321" t="s">
        <v>912</v>
      </c>
      <c r="EG39" s="321">
        <v>1</v>
      </c>
      <c r="EH39" s="321">
        <v>680</v>
      </c>
      <c r="EI39" s="321" t="s">
        <v>1260</v>
      </c>
      <c r="EJ39" s="321">
        <v>6.1</v>
      </c>
      <c r="EK39" s="321">
        <v>1</v>
      </c>
      <c r="EL39" s="321" t="s">
        <v>1262</v>
      </c>
      <c r="EM39" s="321" t="s">
        <v>1265</v>
      </c>
      <c r="EN39" s="321" t="s">
        <v>1266</v>
      </c>
      <c r="EO39" s="321" t="s">
        <v>1268</v>
      </c>
      <c r="EP39" s="322">
        <v>9015551234</v>
      </c>
    </row>
    <row r="40" spans="1:146" s="181" customFormat="1" x14ac:dyDescent="0.2">
      <c r="A40" s="232" t="b">
        <v>0</v>
      </c>
      <c r="B40" s="709"/>
      <c r="C40" s="355"/>
      <c r="D40" s="352" t="s">
        <v>952</v>
      </c>
      <c r="E40" s="321" t="s">
        <v>410</v>
      </c>
      <c r="F40" s="356">
        <v>413225</v>
      </c>
      <c r="G40" s="320"/>
      <c r="H40" s="320" t="s">
        <v>712</v>
      </c>
      <c r="I40" s="326" t="s">
        <v>727</v>
      </c>
      <c r="J40" s="326" t="s">
        <v>722</v>
      </c>
      <c r="K40" s="320">
        <v>30</v>
      </c>
      <c r="L40" s="320" t="s">
        <v>720</v>
      </c>
      <c r="M40" s="320" t="s">
        <v>902</v>
      </c>
      <c r="N40" s="320" t="s">
        <v>428</v>
      </c>
      <c r="O40" s="331" t="s">
        <v>374</v>
      </c>
      <c r="P40" s="320" t="s">
        <v>202</v>
      </c>
      <c r="Q40" s="320" t="s">
        <v>213</v>
      </c>
      <c r="R40" s="320" t="s">
        <v>203</v>
      </c>
      <c r="S40" s="320" t="s">
        <v>205</v>
      </c>
      <c r="T40" s="320" t="s">
        <v>206</v>
      </c>
      <c r="U40" s="320" t="s">
        <v>207</v>
      </c>
      <c r="V40" s="320" t="s">
        <v>215</v>
      </c>
      <c r="W40" s="320" t="s">
        <v>429</v>
      </c>
      <c r="X40" s="329" t="s">
        <v>78</v>
      </c>
      <c r="Y40" s="320" t="s">
        <v>511</v>
      </c>
      <c r="Z40" s="320" t="s">
        <v>603</v>
      </c>
      <c r="AA40" s="320" t="s">
        <v>427</v>
      </c>
      <c r="AB40" s="320" t="s">
        <v>836</v>
      </c>
      <c r="AC40" s="320" t="s">
        <v>244</v>
      </c>
      <c r="AD40" s="320" t="s">
        <v>213</v>
      </c>
      <c r="AE40" s="320" t="s">
        <v>356</v>
      </c>
      <c r="AF40" s="320" t="s">
        <v>697</v>
      </c>
      <c r="AG40" s="321" t="s">
        <v>208</v>
      </c>
      <c r="AH40" s="321" t="s">
        <v>215</v>
      </c>
      <c r="AI40" s="320"/>
      <c r="AJ40" s="320"/>
      <c r="AK40" s="320"/>
      <c r="AL40" s="320"/>
      <c r="AM40" s="320"/>
      <c r="AN40" s="320"/>
      <c r="AO40" s="320"/>
      <c r="AP40" s="320"/>
      <c r="AQ40" s="320"/>
      <c r="AR40" s="320" t="s">
        <v>204</v>
      </c>
      <c r="AS40" s="320"/>
      <c r="AT40" s="320"/>
      <c r="AU40" s="320"/>
      <c r="AV40" s="320" t="s">
        <v>204</v>
      </c>
      <c r="AW40" s="320" t="s">
        <v>204</v>
      </c>
      <c r="AX40" s="320" t="s">
        <v>204</v>
      </c>
      <c r="AY40" s="332" t="s">
        <v>204</v>
      </c>
      <c r="AZ40" s="320"/>
      <c r="BA40" s="320"/>
      <c r="BB40" s="326"/>
      <c r="BC40" s="326"/>
      <c r="BD40" s="326"/>
      <c r="BE40" s="320"/>
      <c r="BF40" s="320"/>
      <c r="BG40" s="320"/>
      <c r="BH40" s="320"/>
      <c r="BI40" s="320"/>
      <c r="BJ40" s="320"/>
      <c r="BK40" s="320"/>
      <c r="BL40" s="320"/>
      <c r="BM40" s="320"/>
      <c r="BN40" s="320"/>
      <c r="BO40" s="320"/>
      <c r="BP40" s="320"/>
      <c r="BQ40" s="320"/>
      <c r="BR40" s="320"/>
      <c r="BS40" s="320"/>
      <c r="BT40" s="320"/>
      <c r="BU40" s="320"/>
      <c r="BV40" s="333"/>
      <c r="BW40" s="333"/>
      <c r="BX40" s="320" t="s">
        <v>356</v>
      </c>
      <c r="BY40" s="321" t="s">
        <v>976</v>
      </c>
      <c r="BZ40" s="321" t="s">
        <v>208</v>
      </c>
      <c r="CA40" s="321" t="s">
        <v>215</v>
      </c>
      <c r="CB40" s="321" t="s">
        <v>841</v>
      </c>
      <c r="CC40" s="321" t="s">
        <v>216</v>
      </c>
      <c r="CD40" s="321">
        <v>400</v>
      </c>
      <c r="CE40" s="321" t="s">
        <v>216</v>
      </c>
      <c r="CF40" s="321">
        <v>50</v>
      </c>
      <c r="CG40" s="321" t="s">
        <v>10</v>
      </c>
      <c r="CH40" s="321" t="s">
        <v>216</v>
      </c>
      <c r="CI40" s="321">
        <v>100</v>
      </c>
      <c r="CJ40" s="321" t="s">
        <v>216</v>
      </c>
      <c r="CK40" s="321">
        <v>25</v>
      </c>
      <c r="CL40" s="321" t="s">
        <v>718</v>
      </c>
      <c r="CM40" s="321" t="s">
        <v>13</v>
      </c>
      <c r="CN40" s="321">
        <v>123456789</v>
      </c>
      <c r="CO40" s="321"/>
      <c r="CP40" s="321">
        <v>1</v>
      </c>
      <c r="CQ40" s="321" t="s">
        <v>719</v>
      </c>
      <c r="CR40" s="321" t="s">
        <v>215</v>
      </c>
      <c r="CS40" s="321"/>
      <c r="CT40" s="321" t="s">
        <v>720</v>
      </c>
      <c r="CU40" s="320">
        <v>30</v>
      </c>
      <c r="CV40" s="321">
        <v>1</v>
      </c>
      <c r="CW40" s="321" t="s">
        <v>20</v>
      </c>
      <c r="CX40" s="321" t="s">
        <v>216</v>
      </c>
      <c r="CY40" s="321">
        <v>100</v>
      </c>
      <c r="CZ40" s="321" t="s">
        <v>216</v>
      </c>
      <c r="DA40" s="321">
        <v>400</v>
      </c>
      <c r="DB40" s="321" t="s">
        <v>749</v>
      </c>
      <c r="DC40" s="320" t="s">
        <v>576</v>
      </c>
      <c r="DD40" s="320"/>
      <c r="DE40" s="321" t="s">
        <v>1333</v>
      </c>
      <c r="DF40" s="320">
        <v>1</v>
      </c>
      <c r="DG40" s="320" t="s">
        <v>216</v>
      </c>
      <c r="DH40" s="320">
        <v>300</v>
      </c>
      <c r="DI40" s="320" t="s">
        <v>720</v>
      </c>
      <c r="DJ40" s="320">
        <v>30</v>
      </c>
      <c r="DK40" s="320">
        <v>10</v>
      </c>
      <c r="DL40" s="320">
        <v>10</v>
      </c>
      <c r="DM40" s="320">
        <v>10</v>
      </c>
      <c r="DN40" s="320" t="s">
        <v>553</v>
      </c>
      <c r="DO40" s="320" t="s">
        <v>13</v>
      </c>
      <c r="DP40" s="320" t="s">
        <v>208</v>
      </c>
      <c r="DQ40" s="320" t="s">
        <v>682</v>
      </c>
      <c r="DR40" s="320"/>
      <c r="DS40" s="320"/>
      <c r="DT40" s="320"/>
      <c r="DU40" s="320"/>
      <c r="DV40" s="320"/>
      <c r="DW40" s="320"/>
      <c r="DX40" s="320" t="s">
        <v>204</v>
      </c>
      <c r="DY40" s="320" t="s">
        <v>358</v>
      </c>
      <c r="DZ40" s="320">
        <v>1</v>
      </c>
      <c r="EA40" s="321"/>
      <c r="EB40" s="321" t="s">
        <v>1254</v>
      </c>
      <c r="EC40" s="321">
        <v>1</v>
      </c>
      <c r="ED40" s="321">
        <v>1090</v>
      </c>
      <c r="EE40" s="321">
        <v>1</v>
      </c>
      <c r="EF40" s="321" t="s">
        <v>1291</v>
      </c>
      <c r="EG40" s="321">
        <v>0</v>
      </c>
      <c r="EH40" s="321" t="s">
        <v>1292</v>
      </c>
      <c r="EI40" s="321" t="s">
        <v>1293</v>
      </c>
      <c r="EJ40" s="321">
        <v>3</v>
      </c>
      <c r="EK40" s="321">
        <v>1</v>
      </c>
      <c r="EL40" s="321" t="s">
        <v>1262</v>
      </c>
      <c r="EM40" s="321" t="s">
        <v>1265</v>
      </c>
      <c r="EN40" s="321" t="s">
        <v>1266</v>
      </c>
      <c r="EO40" s="321" t="s">
        <v>1268</v>
      </c>
      <c r="EP40" s="322">
        <v>9015551234</v>
      </c>
    </row>
    <row r="41" spans="1:146" s="181" customFormat="1" x14ac:dyDescent="0.2">
      <c r="A41" s="232" t="b">
        <v>0</v>
      </c>
      <c r="B41" s="709"/>
      <c r="C41" s="355"/>
      <c r="D41" s="352" t="s">
        <v>953</v>
      </c>
      <c r="E41" s="321" t="s">
        <v>410</v>
      </c>
      <c r="F41" s="356">
        <v>413226</v>
      </c>
      <c r="G41" s="320"/>
      <c r="H41" s="320" t="s">
        <v>712</v>
      </c>
      <c r="I41" s="326" t="s">
        <v>723</v>
      </c>
      <c r="J41" s="326" t="s">
        <v>722</v>
      </c>
      <c r="K41" s="320">
        <v>300</v>
      </c>
      <c r="L41" s="320" t="s">
        <v>720</v>
      </c>
      <c r="M41" s="320" t="s">
        <v>902</v>
      </c>
      <c r="N41" s="320" t="s">
        <v>428</v>
      </c>
      <c r="O41" s="331" t="s">
        <v>374</v>
      </c>
      <c r="P41" s="320" t="s">
        <v>202</v>
      </c>
      <c r="Q41" s="320" t="s">
        <v>213</v>
      </c>
      <c r="R41" s="320" t="s">
        <v>203</v>
      </c>
      <c r="S41" s="320" t="s">
        <v>205</v>
      </c>
      <c r="T41" s="320" t="s">
        <v>206</v>
      </c>
      <c r="U41" s="320" t="s">
        <v>207</v>
      </c>
      <c r="V41" s="320" t="s">
        <v>215</v>
      </c>
      <c r="W41" s="320" t="s">
        <v>429</v>
      </c>
      <c r="X41" s="329" t="s">
        <v>79</v>
      </c>
      <c r="Y41" s="320" t="s">
        <v>511</v>
      </c>
      <c r="Z41" s="320" t="s">
        <v>603</v>
      </c>
      <c r="AA41" s="320" t="s">
        <v>427</v>
      </c>
      <c r="AB41" s="320" t="s">
        <v>836</v>
      </c>
      <c r="AC41" s="320" t="s">
        <v>244</v>
      </c>
      <c r="AD41" s="320" t="s">
        <v>213</v>
      </c>
      <c r="AE41" s="320" t="s">
        <v>356</v>
      </c>
      <c r="AF41" s="320" t="s">
        <v>697</v>
      </c>
      <c r="AG41" s="321" t="s">
        <v>208</v>
      </c>
      <c r="AH41" s="321" t="s">
        <v>215</v>
      </c>
      <c r="AI41" s="320"/>
      <c r="AJ41" s="320"/>
      <c r="AK41" s="320"/>
      <c r="AL41" s="320"/>
      <c r="AM41" s="320"/>
      <c r="AN41" s="320"/>
      <c r="AO41" s="320"/>
      <c r="AP41" s="320"/>
      <c r="AQ41" s="320"/>
      <c r="AR41" s="320" t="s">
        <v>204</v>
      </c>
      <c r="AS41" s="320"/>
      <c r="AT41" s="320"/>
      <c r="AU41" s="320"/>
      <c r="AV41" s="320" t="s">
        <v>204</v>
      </c>
      <c r="AW41" s="320" t="s">
        <v>204</v>
      </c>
      <c r="AX41" s="320" t="s">
        <v>204</v>
      </c>
      <c r="AY41" s="332" t="s">
        <v>204</v>
      </c>
      <c r="AZ41" s="320"/>
      <c r="BA41" s="320"/>
      <c r="BB41" s="326" t="s">
        <v>743</v>
      </c>
      <c r="BC41" s="326" t="s">
        <v>744</v>
      </c>
      <c r="BD41" s="326" t="s">
        <v>428</v>
      </c>
      <c r="BE41" s="320"/>
      <c r="BF41" s="320"/>
      <c r="BG41" s="320"/>
      <c r="BH41" s="320"/>
      <c r="BI41" s="320"/>
      <c r="BJ41" s="320"/>
      <c r="BK41" s="320"/>
      <c r="BL41" s="320"/>
      <c r="BM41" s="320"/>
      <c r="BN41" s="320"/>
      <c r="BO41" s="320"/>
      <c r="BP41" s="320"/>
      <c r="BQ41" s="320"/>
      <c r="BR41" s="320"/>
      <c r="BS41" s="320"/>
      <c r="BT41" s="320"/>
      <c r="BU41" s="320"/>
      <c r="BV41" s="333"/>
      <c r="BW41" s="333"/>
      <c r="BX41" s="320" t="s">
        <v>356</v>
      </c>
      <c r="BY41" s="321" t="s">
        <v>976</v>
      </c>
      <c r="BZ41" s="321" t="s">
        <v>208</v>
      </c>
      <c r="CA41" s="321" t="s">
        <v>215</v>
      </c>
      <c r="CB41" s="321" t="s">
        <v>841</v>
      </c>
      <c r="CC41" s="321" t="s">
        <v>216</v>
      </c>
      <c r="CD41" s="321">
        <v>400</v>
      </c>
      <c r="CE41" s="321" t="s">
        <v>216</v>
      </c>
      <c r="CF41" s="321">
        <v>50</v>
      </c>
      <c r="CG41" s="321" t="s">
        <v>10</v>
      </c>
      <c r="CH41" s="321" t="s">
        <v>216</v>
      </c>
      <c r="CI41" s="321">
        <v>100</v>
      </c>
      <c r="CJ41" s="321" t="s">
        <v>216</v>
      </c>
      <c r="CK41" s="321">
        <v>25</v>
      </c>
      <c r="CL41" s="321" t="s">
        <v>718</v>
      </c>
      <c r="CM41" s="321" t="s">
        <v>13</v>
      </c>
      <c r="CN41" s="321">
        <v>123456789</v>
      </c>
      <c r="CO41" s="321"/>
      <c r="CP41" s="321">
        <v>1</v>
      </c>
      <c r="CQ41" s="321" t="s">
        <v>719</v>
      </c>
      <c r="CR41" s="321" t="s">
        <v>215</v>
      </c>
      <c r="CS41" s="321"/>
      <c r="CT41" s="321" t="s">
        <v>720</v>
      </c>
      <c r="CU41" s="320">
        <v>300</v>
      </c>
      <c r="CV41" s="321">
        <v>1</v>
      </c>
      <c r="CW41" s="321" t="s">
        <v>20</v>
      </c>
      <c r="CX41" s="321" t="s">
        <v>216</v>
      </c>
      <c r="CY41" s="321">
        <v>100</v>
      </c>
      <c r="CZ41" s="321" t="s">
        <v>216</v>
      </c>
      <c r="DA41" s="321">
        <v>400</v>
      </c>
      <c r="DB41" s="321" t="s">
        <v>749</v>
      </c>
      <c r="DC41" s="320" t="s">
        <v>576</v>
      </c>
      <c r="DD41" s="320"/>
      <c r="DE41" s="321" t="s">
        <v>1333</v>
      </c>
      <c r="DF41" s="320">
        <v>1</v>
      </c>
      <c r="DG41" s="320" t="s">
        <v>216</v>
      </c>
      <c r="DH41" s="320">
        <v>300</v>
      </c>
      <c r="DI41" s="320" t="s">
        <v>720</v>
      </c>
      <c r="DJ41" s="320">
        <v>300</v>
      </c>
      <c r="DK41" s="320">
        <v>10</v>
      </c>
      <c r="DL41" s="320">
        <v>10</v>
      </c>
      <c r="DM41" s="320">
        <v>10</v>
      </c>
      <c r="DN41" s="320" t="s">
        <v>553</v>
      </c>
      <c r="DO41" s="320" t="s">
        <v>13</v>
      </c>
      <c r="DP41" s="320" t="s">
        <v>208</v>
      </c>
      <c r="DQ41" s="320" t="s">
        <v>682</v>
      </c>
      <c r="DR41" s="320"/>
      <c r="DS41" s="320"/>
      <c r="DT41" s="320"/>
      <c r="DU41" s="320"/>
      <c r="DV41" s="320"/>
      <c r="DW41" s="320"/>
      <c r="DX41" s="320" t="s">
        <v>204</v>
      </c>
      <c r="DY41" s="320" t="s">
        <v>358</v>
      </c>
      <c r="DZ41" s="320">
        <v>1</v>
      </c>
      <c r="EA41" s="321"/>
      <c r="EB41" s="321" t="s">
        <v>1254</v>
      </c>
      <c r="EC41" s="321">
        <v>1</v>
      </c>
      <c r="ED41" s="321">
        <v>1090</v>
      </c>
      <c r="EE41" s="321">
        <v>1</v>
      </c>
      <c r="EF41" s="321" t="s">
        <v>1291</v>
      </c>
      <c r="EG41" s="321">
        <v>0</v>
      </c>
      <c r="EH41" s="321" t="s">
        <v>1292</v>
      </c>
      <c r="EI41" s="321" t="s">
        <v>1293</v>
      </c>
      <c r="EJ41" s="321">
        <v>3</v>
      </c>
      <c r="EK41" s="321">
        <v>1</v>
      </c>
      <c r="EL41" s="321" t="s">
        <v>1262</v>
      </c>
      <c r="EM41" s="321" t="s">
        <v>1265</v>
      </c>
      <c r="EN41" s="321" t="s">
        <v>1266</v>
      </c>
      <c r="EO41" s="321" t="s">
        <v>1268</v>
      </c>
      <c r="EP41" s="322">
        <v>9015551234</v>
      </c>
    </row>
    <row r="42" spans="1:146" s="181" customFormat="1" x14ac:dyDescent="0.2">
      <c r="A42" s="232" t="b">
        <v>0</v>
      </c>
      <c r="B42" s="709"/>
      <c r="C42" s="343"/>
      <c r="D42" s="352" t="s">
        <v>871</v>
      </c>
      <c r="E42" s="321" t="s">
        <v>410</v>
      </c>
      <c r="F42" s="331">
        <v>413227</v>
      </c>
      <c r="G42" s="320"/>
      <c r="H42" s="320" t="s">
        <v>712</v>
      </c>
      <c r="I42" s="326" t="s">
        <v>723</v>
      </c>
      <c r="J42" s="326" t="s">
        <v>722</v>
      </c>
      <c r="K42" s="320">
        <v>200</v>
      </c>
      <c r="L42" s="320" t="s">
        <v>720</v>
      </c>
      <c r="M42" s="320" t="s">
        <v>902</v>
      </c>
      <c r="N42" s="320" t="s">
        <v>752</v>
      </c>
      <c r="O42" s="331" t="s">
        <v>374</v>
      </c>
      <c r="P42" s="320" t="s">
        <v>202</v>
      </c>
      <c r="Q42" s="320" t="s">
        <v>213</v>
      </c>
      <c r="R42" s="320" t="s">
        <v>181</v>
      </c>
      <c r="S42" s="320" t="s">
        <v>182</v>
      </c>
      <c r="T42" s="320" t="s">
        <v>211</v>
      </c>
      <c r="U42" s="320" t="s">
        <v>1245</v>
      </c>
      <c r="V42" s="320" t="s">
        <v>215</v>
      </c>
      <c r="W42" s="320" t="s">
        <v>429</v>
      </c>
      <c r="X42" s="320" t="s">
        <v>80</v>
      </c>
      <c r="Y42" s="320" t="s">
        <v>183</v>
      </c>
      <c r="Z42" s="320" t="s">
        <v>184</v>
      </c>
      <c r="AA42" s="320" t="s">
        <v>185</v>
      </c>
      <c r="AB42" s="320" t="s">
        <v>186</v>
      </c>
      <c r="AC42" s="320" t="s">
        <v>244</v>
      </c>
      <c r="AD42" s="320" t="s">
        <v>213</v>
      </c>
      <c r="AE42" s="320" t="s">
        <v>714</v>
      </c>
      <c r="AF42" s="320">
        <v>150067600</v>
      </c>
      <c r="AG42" s="321" t="s">
        <v>208</v>
      </c>
      <c r="AH42" s="321" t="s">
        <v>215</v>
      </c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0"/>
      <c r="AX42" s="320"/>
      <c r="AY42" s="332"/>
      <c r="AZ42" s="320"/>
      <c r="BA42" s="320"/>
      <c r="BB42" s="326" t="s">
        <v>743</v>
      </c>
      <c r="BC42" s="326" t="s">
        <v>744</v>
      </c>
      <c r="BD42" s="326" t="s">
        <v>428</v>
      </c>
      <c r="BE42" s="320"/>
      <c r="BF42" s="320"/>
      <c r="BG42" s="320"/>
      <c r="BH42" s="320"/>
      <c r="BI42" s="320"/>
      <c r="BJ42" s="320"/>
      <c r="BK42" s="320"/>
      <c r="BL42" s="320"/>
      <c r="BM42" s="320"/>
      <c r="BN42" s="320"/>
      <c r="BO42" s="320"/>
      <c r="BP42" s="320"/>
      <c r="BQ42" s="320"/>
      <c r="BR42" s="320"/>
      <c r="BS42" s="320"/>
      <c r="BT42" s="320"/>
      <c r="BU42" s="320"/>
      <c r="BV42" s="333" t="s">
        <v>577</v>
      </c>
      <c r="BW42" s="333">
        <v>12345678</v>
      </c>
      <c r="BX42" s="320" t="s">
        <v>714</v>
      </c>
      <c r="BY42" s="321">
        <v>214877600</v>
      </c>
      <c r="BZ42" s="321" t="s">
        <v>208</v>
      </c>
      <c r="CA42" s="321" t="s">
        <v>215</v>
      </c>
      <c r="CB42" s="321" t="s">
        <v>840</v>
      </c>
      <c r="CC42" s="321" t="s">
        <v>216</v>
      </c>
      <c r="CD42" s="321">
        <v>100</v>
      </c>
      <c r="CE42" s="321" t="s">
        <v>216</v>
      </c>
      <c r="CF42" s="321">
        <v>50</v>
      </c>
      <c r="CG42" s="321" t="s">
        <v>10</v>
      </c>
      <c r="CH42" s="321" t="s">
        <v>216</v>
      </c>
      <c r="CI42" s="321">
        <v>100</v>
      </c>
      <c r="CJ42" s="321" t="s">
        <v>216</v>
      </c>
      <c r="CK42" s="321">
        <v>25</v>
      </c>
      <c r="CL42" s="321" t="s">
        <v>718</v>
      </c>
      <c r="CM42" s="321" t="s">
        <v>13</v>
      </c>
      <c r="CN42" s="321">
        <v>123456789</v>
      </c>
      <c r="CO42" s="321"/>
      <c r="CP42" s="321">
        <v>1</v>
      </c>
      <c r="CQ42" s="321" t="s">
        <v>14</v>
      </c>
      <c r="CR42" s="321" t="s">
        <v>215</v>
      </c>
      <c r="CS42" s="321" t="s">
        <v>15</v>
      </c>
      <c r="CT42" s="321" t="s">
        <v>720</v>
      </c>
      <c r="CU42" s="320">
        <v>200</v>
      </c>
      <c r="CV42" s="321">
        <v>1</v>
      </c>
      <c r="CW42" s="321" t="s">
        <v>16</v>
      </c>
      <c r="CX42" s="321" t="s">
        <v>216</v>
      </c>
      <c r="CY42" s="321">
        <v>100</v>
      </c>
      <c r="CZ42" s="321" t="s">
        <v>216</v>
      </c>
      <c r="DA42" s="321">
        <v>100</v>
      </c>
      <c r="DB42" s="321" t="s">
        <v>749</v>
      </c>
      <c r="DC42" s="320" t="s">
        <v>576</v>
      </c>
      <c r="DD42" s="320"/>
      <c r="DE42" s="321" t="s">
        <v>1333</v>
      </c>
      <c r="DF42" s="320">
        <v>1</v>
      </c>
      <c r="DG42" s="320" t="s">
        <v>216</v>
      </c>
      <c r="DH42" s="320">
        <v>100</v>
      </c>
      <c r="DI42" s="320" t="s">
        <v>720</v>
      </c>
      <c r="DJ42" s="320">
        <v>200</v>
      </c>
      <c r="DK42" s="320">
        <v>20</v>
      </c>
      <c r="DL42" s="320">
        <v>15</v>
      </c>
      <c r="DM42" s="320">
        <v>20</v>
      </c>
      <c r="DN42" s="320" t="s">
        <v>553</v>
      </c>
      <c r="DO42" s="320" t="s">
        <v>13</v>
      </c>
      <c r="DP42" s="320" t="s">
        <v>208</v>
      </c>
      <c r="DQ42" s="320"/>
      <c r="DR42" s="320"/>
      <c r="DS42" s="320"/>
      <c r="DT42" s="320"/>
      <c r="DU42" s="320"/>
      <c r="DV42" s="320"/>
      <c r="DW42" s="320"/>
      <c r="DX42" s="320"/>
      <c r="DY42" s="320"/>
      <c r="DZ42" s="320"/>
      <c r="EA42" s="353"/>
      <c r="EB42" s="353"/>
      <c r="EC42" s="353"/>
      <c r="ED42" s="353"/>
      <c r="EE42" s="353"/>
      <c r="EF42" s="353"/>
      <c r="EG42" s="353"/>
      <c r="EH42" s="353"/>
      <c r="EI42" s="353"/>
      <c r="EJ42" s="353"/>
      <c r="EK42" s="353"/>
      <c r="EL42" s="353"/>
      <c r="EM42" s="353"/>
      <c r="EN42" s="353"/>
      <c r="EO42" s="353"/>
      <c r="EP42" s="354"/>
    </row>
    <row r="43" spans="1:146" s="181" customFormat="1" x14ac:dyDescent="0.2">
      <c r="A43" s="232" t="b">
        <v>0</v>
      </c>
      <c r="B43" s="709"/>
      <c r="C43" s="355"/>
      <c r="D43" s="346" t="s">
        <v>871</v>
      </c>
      <c r="E43" s="321" t="s">
        <v>410</v>
      </c>
      <c r="F43" s="356">
        <v>413228</v>
      </c>
      <c r="G43" s="321"/>
      <c r="H43" s="321" t="s">
        <v>712</v>
      </c>
      <c r="I43" s="321" t="s">
        <v>723</v>
      </c>
      <c r="J43" s="321" t="s">
        <v>722</v>
      </c>
      <c r="K43" s="321">
        <v>400</v>
      </c>
      <c r="L43" s="320" t="s">
        <v>720</v>
      </c>
      <c r="M43" s="321" t="s">
        <v>902</v>
      </c>
      <c r="N43" s="321" t="s">
        <v>428</v>
      </c>
      <c r="O43" s="331" t="s">
        <v>374</v>
      </c>
      <c r="P43" s="320" t="s">
        <v>202</v>
      </c>
      <c r="Q43" s="320" t="s">
        <v>213</v>
      </c>
      <c r="R43" s="329" t="s">
        <v>187</v>
      </c>
      <c r="S43" s="329" t="s">
        <v>188</v>
      </c>
      <c r="T43" s="329" t="s">
        <v>250</v>
      </c>
      <c r="U43" s="329" t="s">
        <v>1489</v>
      </c>
      <c r="V43" s="320" t="s">
        <v>215</v>
      </c>
      <c r="W43" s="320" t="s">
        <v>429</v>
      </c>
      <c r="X43" s="329" t="s">
        <v>81</v>
      </c>
      <c r="Y43" s="329" t="s">
        <v>189</v>
      </c>
      <c r="Z43" s="329" t="s">
        <v>560</v>
      </c>
      <c r="AA43" s="329" t="s">
        <v>190</v>
      </c>
      <c r="AB43" s="329" t="s">
        <v>602</v>
      </c>
      <c r="AC43" s="329" t="s">
        <v>561</v>
      </c>
      <c r="AD43" s="321" t="s">
        <v>213</v>
      </c>
      <c r="AE43" s="321" t="s">
        <v>356</v>
      </c>
      <c r="AF43" s="320" t="s">
        <v>697</v>
      </c>
      <c r="AG43" s="321" t="s">
        <v>208</v>
      </c>
      <c r="AH43" s="321" t="s">
        <v>215</v>
      </c>
      <c r="AI43" s="321"/>
      <c r="AJ43" s="321"/>
      <c r="AK43" s="321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1"/>
      <c r="AX43" s="321"/>
      <c r="AY43" s="321"/>
      <c r="AZ43" s="321"/>
      <c r="BA43" s="321"/>
      <c r="BB43" s="326" t="s">
        <v>743</v>
      </c>
      <c r="BC43" s="326" t="s">
        <v>744</v>
      </c>
      <c r="BD43" s="326" t="s">
        <v>428</v>
      </c>
      <c r="BE43" s="321"/>
      <c r="BF43" s="321"/>
      <c r="BG43" s="321"/>
      <c r="BH43" s="321"/>
      <c r="BI43" s="321"/>
      <c r="BJ43" s="321"/>
      <c r="BK43" s="321"/>
      <c r="BL43" s="321"/>
      <c r="BM43" s="321"/>
      <c r="BN43" s="321"/>
      <c r="BO43" s="321"/>
      <c r="BP43" s="321"/>
      <c r="BQ43" s="321"/>
      <c r="BR43" s="321"/>
      <c r="BS43" s="321"/>
      <c r="BT43" s="321"/>
      <c r="BU43" s="321"/>
      <c r="BV43" s="334" t="s">
        <v>577</v>
      </c>
      <c r="BW43" s="334">
        <v>12345678</v>
      </c>
      <c r="BX43" s="320" t="s">
        <v>356</v>
      </c>
      <c r="BY43" s="321" t="s">
        <v>976</v>
      </c>
      <c r="BZ43" s="321" t="s">
        <v>208</v>
      </c>
      <c r="CA43" s="321" t="s">
        <v>215</v>
      </c>
      <c r="CB43" s="321" t="s">
        <v>841</v>
      </c>
      <c r="CC43" s="321" t="s">
        <v>216</v>
      </c>
      <c r="CD43" s="321">
        <v>700</v>
      </c>
      <c r="CE43" s="321" t="s">
        <v>216</v>
      </c>
      <c r="CF43" s="321">
        <v>50</v>
      </c>
      <c r="CG43" s="321" t="s">
        <v>10</v>
      </c>
      <c r="CH43" s="321" t="s">
        <v>216</v>
      </c>
      <c r="CI43" s="321">
        <v>100</v>
      </c>
      <c r="CJ43" s="321" t="s">
        <v>216</v>
      </c>
      <c r="CK43" s="321">
        <v>25</v>
      </c>
      <c r="CL43" s="321" t="s">
        <v>718</v>
      </c>
      <c r="CM43" s="321" t="s">
        <v>13</v>
      </c>
      <c r="CN43" s="321">
        <v>123456789</v>
      </c>
      <c r="CO43" s="321"/>
      <c r="CP43" s="321">
        <v>1</v>
      </c>
      <c r="CQ43" s="321" t="s">
        <v>14</v>
      </c>
      <c r="CR43" s="321" t="s">
        <v>215</v>
      </c>
      <c r="CS43" s="321" t="s">
        <v>15</v>
      </c>
      <c r="CT43" s="321" t="s">
        <v>720</v>
      </c>
      <c r="CU43" s="321">
        <v>400</v>
      </c>
      <c r="CV43" s="321">
        <v>1</v>
      </c>
      <c r="CW43" s="321" t="s">
        <v>20</v>
      </c>
      <c r="CX43" s="321" t="s">
        <v>216</v>
      </c>
      <c r="CY43" s="321">
        <v>700</v>
      </c>
      <c r="CZ43" s="321" t="s">
        <v>216</v>
      </c>
      <c r="DA43" s="321">
        <v>700</v>
      </c>
      <c r="DB43" s="321" t="s">
        <v>749</v>
      </c>
      <c r="DC43" s="321" t="s">
        <v>576</v>
      </c>
      <c r="DD43" s="321"/>
      <c r="DE43" s="321" t="s">
        <v>1333</v>
      </c>
      <c r="DF43" s="321">
        <v>1</v>
      </c>
      <c r="DG43" s="320" t="s">
        <v>216</v>
      </c>
      <c r="DH43" s="321">
        <v>700</v>
      </c>
      <c r="DI43" s="321" t="s">
        <v>720</v>
      </c>
      <c r="DJ43" s="321">
        <v>400</v>
      </c>
      <c r="DK43" s="321">
        <v>40</v>
      </c>
      <c r="DL43" s="321">
        <v>40</v>
      </c>
      <c r="DM43" s="321">
        <v>40</v>
      </c>
      <c r="DN43" s="321" t="s">
        <v>553</v>
      </c>
      <c r="DO43" s="320" t="s">
        <v>13</v>
      </c>
      <c r="DP43" s="321" t="s">
        <v>208</v>
      </c>
      <c r="DQ43" s="321"/>
      <c r="DR43" s="321"/>
      <c r="DS43" s="321"/>
      <c r="DT43" s="321"/>
      <c r="DU43" s="321"/>
      <c r="DV43" s="321"/>
      <c r="DW43" s="321"/>
      <c r="DX43" s="321"/>
      <c r="DY43" s="321"/>
      <c r="DZ43" s="321"/>
      <c r="EA43" s="353"/>
      <c r="EB43" s="353"/>
      <c r="EC43" s="353"/>
      <c r="ED43" s="353"/>
      <c r="EE43" s="353"/>
      <c r="EF43" s="353"/>
      <c r="EG43" s="353"/>
      <c r="EH43" s="353"/>
      <c r="EI43" s="353"/>
      <c r="EJ43" s="353"/>
      <c r="EK43" s="353"/>
      <c r="EL43" s="353"/>
      <c r="EM43" s="353"/>
      <c r="EN43" s="353"/>
      <c r="EO43" s="353"/>
      <c r="EP43" s="354"/>
    </row>
    <row r="44" spans="1:146" s="181" customFormat="1" ht="13.5" thickBot="1" x14ac:dyDescent="0.25">
      <c r="A44" s="232" t="b">
        <v>0</v>
      </c>
      <c r="B44" s="709"/>
      <c r="C44" s="391"/>
      <c r="D44" s="357" t="s">
        <v>998</v>
      </c>
      <c r="E44" s="358" t="s">
        <v>410</v>
      </c>
      <c r="F44" s="359">
        <v>413229</v>
      </c>
      <c r="G44" s="360"/>
      <c r="H44" s="360" t="s">
        <v>712</v>
      </c>
      <c r="I44" s="361" t="s">
        <v>727</v>
      </c>
      <c r="J44" s="361" t="s">
        <v>722</v>
      </c>
      <c r="K44" s="360">
        <v>50</v>
      </c>
      <c r="L44" s="360" t="s">
        <v>720</v>
      </c>
      <c r="M44" s="360" t="s">
        <v>902</v>
      </c>
      <c r="N44" s="360" t="s">
        <v>428</v>
      </c>
      <c r="O44" s="362" t="s">
        <v>374</v>
      </c>
      <c r="P44" s="360" t="s">
        <v>202</v>
      </c>
      <c r="Q44" s="360" t="s">
        <v>213</v>
      </c>
      <c r="R44" s="360" t="s">
        <v>203</v>
      </c>
      <c r="S44" s="360" t="s">
        <v>205</v>
      </c>
      <c r="T44" s="360" t="s">
        <v>206</v>
      </c>
      <c r="U44" s="360" t="s">
        <v>207</v>
      </c>
      <c r="V44" s="360" t="s">
        <v>215</v>
      </c>
      <c r="W44" s="360" t="s">
        <v>429</v>
      </c>
      <c r="X44" s="363" t="s">
        <v>1053</v>
      </c>
      <c r="Y44" s="360" t="s">
        <v>511</v>
      </c>
      <c r="Z44" s="360" t="s">
        <v>530</v>
      </c>
      <c r="AA44" s="360" t="s">
        <v>531</v>
      </c>
      <c r="AB44" s="360" t="s">
        <v>533</v>
      </c>
      <c r="AC44" s="360" t="s">
        <v>244</v>
      </c>
      <c r="AD44" s="360" t="s">
        <v>213</v>
      </c>
      <c r="AE44" s="360" t="s">
        <v>714</v>
      </c>
      <c r="AF44" s="360">
        <v>150067600</v>
      </c>
      <c r="AG44" s="358" t="s">
        <v>208</v>
      </c>
      <c r="AH44" s="358" t="s">
        <v>215</v>
      </c>
      <c r="AI44" s="360"/>
      <c r="AJ44" s="364"/>
      <c r="AK44" s="364"/>
      <c r="AL44" s="364"/>
      <c r="AM44" s="364"/>
      <c r="AN44" s="364"/>
      <c r="AO44" s="364"/>
      <c r="AP44" s="364"/>
      <c r="AQ44" s="364"/>
      <c r="AR44" s="360" t="s">
        <v>204</v>
      </c>
      <c r="AS44" s="360"/>
      <c r="AT44" s="360"/>
      <c r="AU44" s="360"/>
      <c r="AV44" s="360" t="s">
        <v>204</v>
      </c>
      <c r="AW44" s="360" t="s">
        <v>204</v>
      </c>
      <c r="AX44" s="360" t="s">
        <v>204</v>
      </c>
      <c r="AY44" s="365" t="s">
        <v>204</v>
      </c>
      <c r="AZ44" s="360"/>
      <c r="BA44" s="360"/>
      <c r="BB44" s="361"/>
      <c r="BC44" s="361"/>
      <c r="BD44" s="361"/>
      <c r="BE44" s="360"/>
      <c r="BF44" s="360"/>
      <c r="BG44" s="360"/>
      <c r="BH44" s="360"/>
      <c r="BI44" s="360"/>
      <c r="BJ44" s="360"/>
      <c r="BK44" s="360"/>
      <c r="BL44" s="360"/>
      <c r="BM44" s="360"/>
      <c r="BN44" s="360"/>
      <c r="BO44" s="360"/>
      <c r="BP44" s="360"/>
      <c r="BQ44" s="360"/>
      <c r="BR44" s="360"/>
      <c r="BS44" s="360"/>
      <c r="BT44" s="364"/>
      <c r="BU44" s="364"/>
      <c r="BV44" s="366"/>
      <c r="BW44" s="366"/>
      <c r="BX44" s="360" t="s">
        <v>714</v>
      </c>
      <c r="BY44" s="358">
        <v>214877600</v>
      </c>
      <c r="BZ44" s="358" t="s">
        <v>208</v>
      </c>
      <c r="CA44" s="358" t="s">
        <v>215</v>
      </c>
      <c r="CB44" s="358" t="s">
        <v>841</v>
      </c>
      <c r="CC44" s="358" t="s">
        <v>216</v>
      </c>
      <c r="CD44" s="358">
        <v>200</v>
      </c>
      <c r="CE44" s="358" t="s">
        <v>216</v>
      </c>
      <c r="CF44" s="358">
        <v>50</v>
      </c>
      <c r="CG44" s="358" t="s">
        <v>10</v>
      </c>
      <c r="CH44" s="358" t="s">
        <v>216</v>
      </c>
      <c r="CI44" s="358">
        <v>100</v>
      </c>
      <c r="CJ44" s="358" t="s">
        <v>216</v>
      </c>
      <c r="CK44" s="358">
        <v>25</v>
      </c>
      <c r="CL44" s="358" t="s">
        <v>718</v>
      </c>
      <c r="CM44" s="358" t="s">
        <v>13</v>
      </c>
      <c r="CN44" s="358">
        <v>123456789</v>
      </c>
      <c r="CO44" s="358"/>
      <c r="CP44" s="358">
        <v>1</v>
      </c>
      <c r="CQ44" s="358" t="s">
        <v>719</v>
      </c>
      <c r="CR44" s="358" t="s">
        <v>215</v>
      </c>
      <c r="CS44" s="358"/>
      <c r="CT44" s="358" t="s">
        <v>720</v>
      </c>
      <c r="CU44" s="360">
        <v>500</v>
      </c>
      <c r="CV44" s="358">
        <v>1</v>
      </c>
      <c r="CW44" s="358" t="s">
        <v>20</v>
      </c>
      <c r="CX44" s="358" t="s">
        <v>216</v>
      </c>
      <c r="CY44" s="358">
        <v>100</v>
      </c>
      <c r="CZ44" s="358" t="s">
        <v>216</v>
      </c>
      <c r="DA44" s="358">
        <v>200</v>
      </c>
      <c r="DB44" s="358" t="s">
        <v>749</v>
      </c>
      <c r="DC44" s="360" t="s">
        <v>576</v>
      </c>
      <c r="DD44" s="360"/>
      <c r="DE44" s="358" t="s">
        <v>1333</v>
      </c>
      <c r="DF44" s="360">
        <v>1</v>
      </c>
      <c r="DG44" s="360" t="s">
        <v>216</v>
      </c>
      <c r="DH44" s="360">
        <v>100</v>
      </c>
      <c r="DI44" s="360" t="s">
        <v>720</v>
      </c>
      <c r="DJ44" s="360">
        <v>50</v>
      </c>
      <c r="DK44" s="360">
        <v>10</v>
      </c>
      <c r="DL44" s="360">
        <v>10</v>
      </c>
      <c r="DM44" s="360">
        <v>10</v>
      </c>
      <c r="DN44" s="360" t="s">
        <v>553</v>
      </c>
      <c r="DO44" s="360" t="s">
        <v>13</v>
      </c>
      <c r="DP44" s="360" t="s">
        <v>208</v>
      </c>
      <c r="DQ44" s="360" t="s">
        <v>682</v>
      </c>
      <c r="DR44" s="360" t="s">
        <v>710</v>
      </c>
      <c r="DS44" s="360" t="s">
        <v>677</v>
      </c>
      <c r="DT44" s="360"/>
      <c r="DU44" s="360"/>
      <c r="DV44" s="360" t="s">
        <v>362</v>
      </c>
      <c r="DW44" s="360" t="s">
        <v>396</v>
      </c>
      <c r="DX44" s="358">
        <v>10</v>
      </c>
      <c r="DY44" s="360" t="s">
        <v>359</v>
      </c>
      <c r="DZ44" s="360">
        <v>1</v>
      </c>
      <c r="EA44" s="358"/>
      <c r="EB44" s="358" t="s">
        <v>1254</v>
      </c>
      <c r="EC44" s="358">
        <v>1</v>
      </c>
      <c r="ED44" s="358">
        <v>1888</v>
      </c>
      <c r="EE44" s="358">
        <v>1</v>
      </c>
      <c r="EF44" s="358" t="s">
        <v>912</v>
      </c>
      <c r="EG44" s="358">
        <v>1</v>
      </c>
      <c r="EH44" s="358">
        <v>680</v>
      </c>
      <c r="EI44" s="358" t="s">
        <v>1260</v>
      </c>
      <c r="EJ44" s="358">
        <v>6.1</v>
      </c>
      <c r="EK44" s="358">
        <v>1</v>
      </c>
      <c r="EL44" s="358" t="s">
        <v>1262</v>
      </c>
      <c r="EM44" s="358" t="s">
        <v>1265</v>
      </c>
      <c r="EN44" s="358" t="s">
        <v>1266</v>
      </c>
      <c r="EO44" s="358" t="s">
        <v>1268</v>
      </c>
      <c r="EP44" s="367">
        <v>9015551234</v>
      </c>
    </row>
    <row r="45" spans="1:146" s="182" customFormat="1" ht="12.75" customHeight="1" x14ac:dyDescent="0.2">
      <c r="A45" s="230" t="b">
        <v>1</v>
      </c>
      <c r="B45" s="710" t="s">
        <v>1208</v>
      </c>
      <c r="C45" s="403" t="s">
        <v>606</v>
      </c>
      <c r="D45" s="394" t="s">
        <v>589</v>
      </c>
      <c r="E45" s="380" t="s">
        <v>410</v>
      </c>
      <c r="F45" s="373">
        <v>413201</v>
      </c>
      <c r="G45" s="380"/>
      <c r="H45" s="373" t="s">
        <v>712</v>
      </c>
      <c r="I45" s="380" t="s">
        <v>721</v>
      </c>
      <c r="J45" s="380" t="s">
        <v>745</v>
      </c>
      <c r="K45" s="380">
        <v>25</v>
      </c>
      <c r="L45" s="373" t="s">
        <v>396</v>
      </c>
      <c r="M45" s="373" t="s">
        <v>902</v>
      </c>
      <c r="N45" s="373" t="s">
        <v>730</v>
      </c>
      <c r="O45" s="381" t="s">
        <v>374</v>
      </c>
      <c r="P45" s="373" t="s">
        <v>202</v>
      </c>
      <c r="Q45" s="373" t="s">
        <v>213</v>
      </c>
      <c r="R45" s="373" t="s">
        <v>203</v>
      </c>
      <c r="S45" s="373" t="s">
        <v>205</v>
      </c>
      <c r="T45" s="373" t="s">
        <v>206</v>
      </c>
      <c r="U45" s="373" t="s">
        <v>207</v>
      </c>
      <c r="V45" s="373" t="s">
        <v>215</v>
      </c>
      <c r="W45" s="373" t="s">
        <v>429</v>
      </c>
      <c r="X45" s="380" t="s">
        <v>606</v>
      </c>
      <c r="Y45" s="373" t="s">
        <v>511</v>
      </c>
      <c r="Z45" s="373" t="s">
        <v>607</v>
      </c>
      <c r="AA45" s="373" t="s">
        <v>523</v>
      </c>
      <c r="AB45" s="380">
        <v>1820</v>
      </c>
      <c r="AC45" s="380" t="s">
        <v>523</v>
      </c>
      <c r="AD45" s="373" t="s">
        <v>213</v>
      </c>
      <c r="AE45" s="373" t="s">
        <v>356</v>
      </c>
      <c r="AF45" s="380" t="s">
        <v>697</v>
      </c>
      <c r="AG45" s="380" t="s">
        <v>208</v>
      </c>
      <c r="AH45" s="380" t="s">
        <v>215</v>
      </c>
      <c r="AI45" s="373" t="s">
        <v>675</v>
      </c>
      <c r="AJ45" s="373" t="s">
        <v>11</v>
      </c>
      <c r="AK45" s="373"/>
      <c r="AL45" s="373"/>
      <c r="AM45" s="373"/>
      <c r="AN45" s="373"/>
      <c r="AO45" s="373"/>
      <c r="AP45" s="373"/>
      <c r="AQ45" s="373"/>
      <c r="AR45" s="380">
        <v>9012635448</v>
      </c>
      <c r="AS45" s="373" t="s">
        <v>374</v>
      </c>
      <c r="AT45" s="373" t="s">
        <v>202</v>
      </c>
      <c r="AU45" s="373">
        <v>9012633035</v>
      </c>
      <c r="AV45" s="380" t="s">
        <v>724</v>
      </c>
      <c r="AW45" s="373" t="s">
        <v>1371</v>
      </c>
      <c r="AX45" s="373" t="s">
        <v>523</v>
      </c>
      <c r="AY45" s="382">
        <v>1820</v>
      </c>
      <c r="AZ45" s="380" t="s">
        <v>523</v>
      </c>
      <c r="BA45" s="380"/>
      <c r="BB45" s="380"/>
      <c r="BC45" s="380"/>
      <c r="BD45" s="380"/>
      <c r="BE45" s="380" t="s">
        <v>1059</v>
      </c>
      <c r="BF45" s="380">
        <v>222326460</v>
      </c>
      <c r="BG45" s="380" t="s">
        <v>902</v>
      </c>
      <c r="BH45" s="380">
        <v>1234567890</v>
      </c>
      <c r="BI45" s="380">
        <v>12345</v>
      </c>
      <c r="BJ45" s="380" t="s">
        <v>1116</v>
      </c>
      <c r="BK45" s="380" t="s">
        <v>1063</v>
      </c>
      <c r="BL45" s="380" t="s">
        <v>630</v>
      </c>
      <c r="BM45" s="380">
        <v>8975898616</v>
      </c>
      <c r="BN45" s="380">
        <v>3293</v>
      </c>
      <c r="BO45" s="383" t="s">
        <v>1110</v>
      </c>
      <c r="BP45" s="373" t="s">
        <v>511</v>
      </c>
      <c r="BQ45" s="373" t="s">
        <v>607</v>
      </c>
      <c r="BR45" s="373" t="s">
        <v>523</v>
      </c>
      <c r="BS45" s="380">
        <v>1820</v>
      </c>
      <c r="BT45" s="380" t="s">
        <v>523</v>
      </c>
      <c r="BU45" s="380"/>
      <c r="BV45" s="384"/>
      <c r="BW45" s="384"/>
      <c r="BX45" s="373" t="s">
        <v>356</v>
      </c>
      <c r="BY45" s="373" t="s">
        <v>976</v>
      </c>
      <c r="BZ45" s="380" t="s">
        <v>208</v>
      </c>
      <c r="CA45" s="380" t="s">
        <v>215</v>
      </c>
      <c r="CB45" s="380" t="s">
        <v>841</v>
      </c>
      <c r="CC45" s="380" t="s">
        <v>216</v>
      </c>
      <c r="CD45" s="380">
        <v>325</v>
      </c>
      <c r="CE45" s="380" t="s">
        <v>216</v>
      </c>
      <c r="CF45" s="380">
        <v>50</v>
      </c>
      <c r="CG45" s="380" t="s">
        <v>10</v>
      </c>
      <c r="CH45" s="380" t="s">
        <v>216</v>
      </c>
      <c r="CI45" s="380">
        <v>100</v>
      </c>
      <c r="CJ45" s="380" t="s">
        <v>216</v>
      </c>
      <c r="CK45" s="380">
        <v>25</v>
      </c>
      <c r="CL45" s="380" t="s">
        <v>718</v>
      </c>
      <c r="CM45" s="380" t="s">
        <v>13</v>
      </c>
      <c r="CN45" s="380">
        <v>123456789</v>
      </c>
      <c r="CO45" s="380"/>
      <c r="CP45" s="380">
        <v>1</v>
      </c>
      <c r="CQ45" s="380" t="s">
        <v>719</v>
      </c>
      <c r="CR45" s="380" t="s">
        <v>215</v>
      </c>
      <c r="CS45" s="380"/>
      <c r="CT45" s="380" t="s">
        <v>396</v>
      </c>
      <c r="CU45" s="380">
        <v>25</v>
      </c>
      <c r="CV45" s="380">
        <v>1</v>
      </c>
      <c r="CW45" s="380" t="s">
        <v>20</v>
      </c>
      <c r="CX45" s="380" t="s">
        <v>216</v>
      </c>
      <c r="CY45" s="380">
        <v>100</v>
      </c>
      <c r="CZ45" s="380" t="s">
        <v>216</v>
      </c>
      <c r="DA45" s="380">
        <v>325</v>
      </c>
      <c r="DB45" s="380" t="s">
        <v>749</v>
      </c>
      <c r="DC45" s="373" t="s">
        <v>576</v>
      </c>
      <c r="DD45" s="373" t="s">
        <v>1367</v>
      </c>
      <c r="DE45" s="373" t="s">
        <v>1333</v>
      </c>
      <c r="DF45" s="373">
        <v>1</v>
      </c>
      <c r="DG45" s="373" t="s">
        <v>216</v>
      </c>
      <c r="DH45" s="380">
        <v>325</v>
      </c>
      <c r="DI45" s="373" t="s">
        <v>396</v>
      </c>
      <c r="DJ45" s="380">
        <v>25</v>
      </c>
      <c r="DK45" s="380"/>
      <c r="DL45" s="380"/>
      <c r="DM45" s="380"/>
      <c r="DN45" s="380"/>
      <c r="DO45" s="373" t="s">
        <v>13</v>
      </c>
      <c r="DP45" s="373" t="s">
        <v>208</v>
      </c>
      <c r="DQ45" s="373"/>
      <c r="DR45" s="373"/>
      <c r="DS45" s="373"/>
      <c r="DT45" s="373"/>
      <c r="DU45" s="373"/>
      <c r="DV45" s="373"/>
      <c r="DW45" s="373"/>
      <c r="DX45" s="380"/>
      <c r="DY45" s="380"/>
      <c r="DZ45" s="380"/>
      <c r="EA45" s="385"/>
      <c r="EB45" s="385"/>
      <c r="EC45" s="385"/>
      <c r="ED45" s="385"/>
      <c r="EE45" s="385"/>
      <c r="EF45" s="385"/>
      <c r="EG45" s="385"/>
      <c r="EH45" s="385"/>
      <c r="EI45" s="385"/>
      <c r="EJ45" s="385"/>
      <c r="EK45" s="385"/>
      <c r="EL45" s="385"/>
      <c r="EM45" s="385"/>
      <c r="EN45" s="385"/>
      <c r="EO45" s="385"/>
      <c r="EP45" s="386"/>
    </row>
    <row r="46" spans="1:146" s="183" customFormat="1" x14ac:dyDescent="0.2">
      <c r="A46" s="230" t="b">
        <v>1</v>
      </c>
      <c r="B46" s="711"/>
      <c r="C46" s="404" t="s">
        <v>608</v>
      </c>
      <c r="D46" s="392" t="s">
        <v>588</v>
      </c>
      <c r="E46" s="324" t="s">
        <v>410</v>
      </c>
      <c r="F46" s="323">
        <v>413202</v>
      </c>
      <c r="G46" s="324"/>
      <c r="H46" s="323" t="s">
        <v>712</v>
      </c>
      <c r="I46" s="324" t="s">
        <v>721</v>
      </c>
      <c r="J46" s="324" t="s">
        <v>747</v>
      </c>
      <c r="K46" s="324">
        <v>10</v>
      </c>
      <c r="L46" s="323" t="s">
        <v>396</v>
      </c>
      <c r="M46" s="323" t="s">
        <v>902</v>
      </c>
      <c r="N46" s="323" t="s">
        <v>746</v>
      </c>
      <c r="O46" s="335" t="s">
        <v>374</v>
      </c>
      <c r="P46" s="323" t="s">
        <v>202</v>
      </c>
      <c r="Q46" s="323" t="s">
        <v>213</v>
      </c>
      <c r="R46" s="323" t="s">
        <v>203</v>
      </c>
      <c r="S46" s="323" t="s">
        <v>205</v>
      </c>
      <c r="T46" s="323" t="s">
        <v>206</v>
      </c>
      <c r="U46" s="323" t="s">
        <v>207</v>
      </c>
      <c r="V46" s="323" t="s">
        <v>215</v>
      </c>
      <c r="W46" s="323" t="s">
        <v>429</v>
      </c>
      <c r="X46" s="324" t="s">
        <v>608</v>
      </c>
      <c r="Y46" s="323" t="s">
        <v>511</v>
      </c>
      <c r="Z46" s="324" t="s">
        <v>609</v>
      </c>
      <c r="AA46" s="324" t="s">
        <v>610</v>
      </c>
      <c r="AB46" s="324">
        <v>5950</v>
      </c>
      <c r="AC46" s="324" t="s">
        <v>549</v>
      </c>
      <c r="AD46" s="323" t="s">
        <v>213</v>
      </c>
      <c r="AE46" s="323" t="s">
        <v>356</v>
      </c>
      <c r="AF46" s="324" t="s">
        <v>697</v>
      </c>
      <c r="AG46" s="324" t="s">
        <v>208</v>
      </c>
      <c r="AH46" s="324" t="s">
        <v>215</v>
      </c>
      <c r="AI46" s="323"/>
      <c r="AJ46" s="323"/>
      <c r="AK46" s="323"/>
      <c r="AL46" s="323"/>
      <c r="AM46" s="323"/>
      <c r="AN46" s="323"/>
      <c r="AO46" s="323"/>
      <c r="AP46" s="323"/>
      <c r="AQ46" s="323"/>
      <c r="AR46" s="324"/>
      <c r="AS46" s="324"/>
      <c r="AT46" s="324"/>
      <c r="AU46" s="324"/>
      <c r="AV46" s="324"/>
      <c r="AW46" s="324"/>
      <c r="AX46" s="324"/>
      <c r="AY46" s="336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24"/>
      <c r="BP46" s="324"/>
      <c r="BQ46" s="324"/>
      <c r="BR46" s="324"/>
      <c r="BS46" s="324"/>
      <c r="BT46" s="324"/>
      <c r="BU46" s="324"/>
      <c r="BV46" s="339"/>
      <c r="BW46" s="339"/>
      <c r="BX46" s="323" t="s">
        <v>356</v>
      </c>
      <c r="BY46" s="323" t="s">
        <v>976</v>
      </c>
      <c r="BZ46" s="324" t="s">
        <v>208</v>
      </c>
      <c r="CA46" s="324" t="s">
        <v>215</v>
      </c>
      <c r="CB46" s="324" t="s">
        <v>841</v>
      </c>
      <c r="CC46" s="324" t="s">
        <v>216</v>
      </c>
      <c r="CD46" s="324">
        <v>200</v>
      </c>
      <c r="CE46" s="324" t="s">
        <v>216</v>
      </c>
      <c r="CF46" s="324">
        <v>50</v>
      </c>
      <c r="CG46" s="324" t="s">
        <v>10</v>
      </c>
      <c r="CH46" s="324" t="s">
        <v>216</v>
      </c>
      <c r="CI46" s="324">
        <v>100</v>
      </c>
      <c r="CJ46" s="324" t="s">
        <v>216</v>
      </c>
      <c r="CK46" s="324">
        <v>25</v>
      </c>
      <c r="CL46" s="324" t="s">
        <v>718</v>
      </c>
      <c r="CM46" s="324" t="s">
        <v>13</v>
      </c>
      <c r="CN46" s="324">
        <v>123456789</v>
      </c>
      <c r="CO46" s="324"/>
      <c r="CP46" s="324">
        <v>1</v>
      </c>
      <c r="CQ46" s="324" t="s">
        <v>719</v>
      </c>
      <c r="CR46" s="324" t="s">
        <v>215</v>
      </c>
      <c r="CS46" s="324"/>
      <c r="CT46" s="324" t="s">
        <v>396</v>
      </c>
      <c r="CU46" s="324">
        <v>10</v>
      </c>
      <c r="CV46" s="324">
        <v>1</v>
      </c>
      <c r="CW46" s="324" t="s">
        <v>20</v>
      </c>
      <c r="CX46" s="324" t="s">
        <v>216</v>
      </c>
      <c r="CY46" s="324">
        <v>100</v>
      </c>
      <c r="CZ46" s="324" t="s">
        <v>216</v>
      </c>
      <c r="DA46" s="324">
        <v>200</v>
      </c>
      <c r="DB46" s="324" t="s">
        <v>749</v>
      </c>
      <c r="DC46" s="323" t="s">
        <v>576</v>
      </c>
      <c r="DD46" s="323"/>
      <c r="DE46" s="323" t="s">
        <v>1333</v>
      </c>
      <c r="DF46" s="323">
        <v>1</v>
      </c>
      <c r="DG46" s="323" t="s">
        <v>216</v>
      </c>
      <c r="DH46" s="324">
        <v>50</v>
      </c>
      <c r="DI46" s="323" t="s">
        <v>396</v>
      </c>
      <c r="DJ46" s="324">
        <v>10</v>
      </c>
      <c r="DK46" s="324"/>
      <c r="DL46" s="324"/>
      <c r="DM46" s="324"/>
      <c r="DN46" s="324"/>
      <c r="DO46" s="323" t="s">
        <v>13</v>
      </c>
      <c r="DP46" s="323" t="s">
        <v>208</v>
      </c>
      <c r="DQ46" s="323"/>
      <c r="DR46" s="323"/>
      <c r="DS46" s="323"/>
      <c r="DT46" s="323"/>
      <c r="DU46" s="323"/>
      <c r="DV46" s="323"/>
      <c r="DW46" s="323"/>
      <c r="DX46" s="324"/>
      <c r="DY46" s="324"/>
      <c r="DZ46" s="324"/>
      <c r="EA46" s="341"/>
      <c r="EB46" s="341"/>
      <c r="EC46" s="341"/>
      <c r="ED46" s="341"/>
      <c r="EE46" s="341"/>
      <c r="EF46" s="341"/>
      <c r="EG46" s="341"/>
      <c r="EH46" s="341"/>
      <c r="EI46" s="341"/>
      <c r="EJ46" s="341"/>
      <c r="EK46" s="341"/>
      <c r="EL46" s="341"/>
      <c r="EM46" s="341"/>
      <c r="EN46" s="341"/>
      <c r="EO46" s="341"/>
      <c r="EP46" s="342"/>
    </row>
    <row r="47" spans="1:146" s="183" customFormat="1" x14ac:dyDescent="0.2">
      <c r="A47" s="230" t="b">
        <v>1</v>
      </c>
      <c r="B47" s="711"/>
      <c r="C47" s="404" t="s">
        <v>612</v>
      </c>
      <c r="D47" s="392" t="s">
        <v>940</v>
      </c>
      <c r="E47" s="324" t="s">
        <v>410</v>
      </c>
      <c r="F47" s="323">
        <v>413205</v>
      </c>
      <c r="G47" s="324"/>
      <c r="H47" s="323" t="s">
        <v>712</v>
      </c>
      <c r="I47" s="324" t="s">
        <v>721</v>
      </c>
      <c r="J47" s="324" t="s">
        <v>722</v>
      </c>
      <c r="K47" s="324">
        <v>30</v>
      </c>
      <c r="L47" s="323" t="s">
        <v>720</v>
      </c>
      <c r="M47" s="323" t="s">
        <v>902</v>
      </c>
      <c r="N47" s="323" t="s">
        <v>748</v>
      </c>
      <c r="O47" s="335" t="s">
        <v>374</v>
      </c>
      <c r="P47" s="323" t="s">
        <v>202</v>
      </c>
      <c r="Q47" s="323" t="s">
        <v>213</v>
      </c>
      <c r="R47" s="323" t="s">
        <v>203</v>
      </c>
      <c r="S47" s="323" t="s">
        <v>205</v>
      </c>
      <c r="T47" s="323" t="s">
        <v>206</v>
      </c>
      <c r="U47" s="323">
        <v>44202</v>
      </c>
      <c r="V47" s="323" t="s">
        <v>215</v>
      </c>
      <c r="W47" s="323" t="s">
        <v>429</v>
      </c>
      <c r="X47" s="324" t="s">
        <v>612</v>
      </c>
      <c r="Y47" s="323" t="s">
        <v>511</v>
      </c>
      <c r="Z47" s="324" t="s">
        <v>613</v>
      </c>
      <c r="AA47" s="324" t="s">
        <v>427</v>
      </c>
      <c r="AB47" s="324" t="s">
        <v>836</v>
      </c>
      <c r="AC47" s="324" t="s">
        <v>244</v>
      </c>
      <c r="AD47" s="323" t="s">
        <v>213</v>
      </c>
      <c r="AE47" s="323" t="s">
        <v>356</v>
      </c>
      <c r="AF47" s="324" t="s">
        <v>697</v>
      </c>
      <c r="AG47" s="324" t="s">
        <v>208</v>
      </c>
      <c r="AH47" s="324" t="s">
        <v>215</v>
      </c>
      <c r="AI47" s="323"/>
      <c r="AJ47" s="340"/>
      <c r="AK47" s="340"/>
      <c r="AL47" s="340"/>
      <c r="AM47" s="340"/>
      <c r="AN47" s="340"/>
      <c r="AO47" s="340"/>
      <c r="AP47" s="340"/>
      <c r="AQ47" s="340"/>
      <c r="AR47" s="324"/>
      <c r="AS47" s="324"/>
      <c r="AT47" s="324"/>
      <c r="AU47" s="324"/>
      <c r="AV47" s="324"/>
      <c r="AW47" s="324"/>
      <c r="AX47" s="324"/>
      <c r="AY47" s="336"/>
      <c r="AZ47" s="324"/>
      <c r="BA47" s="324"/>
      <c r="BB47" s="324"/>
      <c r="BC47" s="324"/>
      <c r="BD47" s="324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24"/>
      <c r="BP47" s="324"/>
      <c r="BQ47" s="324"/>
      <c r="BR47" s="324"/>
      <c r="BS47" s="324"/>
      <c r="BT47" s="324"/>
      <c r="BU47" s="324"/>
      <c r="BV47" s="339"/>
      <c r="BW47" s="339"/>
      <c r="BX47" s="323" t="s">
        <v>356</v>
      </c>
      <c r="BY47" s="323" t="s">
        <v>976</v>
      </c>
      <c r="BZ47" s="324" t="s">
        <v>208</v>
      </c>
      <c r="CA47" s="324" t="s">
        <v>215</v>
      </c>
      <c r="CB47" s="324" t="s">
        <v>841</v>
      </c>
      <c r="CC47" s="324" t="s">
        <v>216</v>
      </c>
      <c r="CD47" s="324">
        <v>55</v>
      </c>
      <c r="CE47" s="324" t="s">
        <v>216</v>
      </c>
      <c r="CF47" s="324">
        <v>50</v>
      </c>
      <c r="CG47" s="324" t="s">
        <v>10</v>
      </c>
      <c r="CH47" s="324" t="s">
        <v>216</v>
      </c>
      <c r="CI47" s="324">
        <v>100</v>
      </c>
      <c r="CJ47" s="324" t="s">
        <v>216</v>
      </c>
      <c r="CK47" s="324">
        <v>25</v>
      </c>
      <c r="CL47" s="324" t="s">
        <v>718</v>
      </c>
      <c r="CM47" s="324" t="s">
        <v>13</v>
      </c>
      <c r="CN47" s="324">
        <v>123456789</v>
      </c>
      <c r="CO47" s="324"/>
      <c r="CP47" s="324">
        <v>1</v>
      </c>
      <c r="CQ47" s="324" t="s">
        <v>719</v>
      </c>
      <c r="CR47" s="324" t="s">
        <v>215</v>
      </c>
      <c r="CS47" s="324"/>
      <c r="CT47" s="324" t="s">
        <v>720</v>
      </c>
      <c r="CU47" s="324">
        <v>30</v>
      </c>
      <c r="CV47" s="324">
        <v>1</v>
      </c>
      <c r="CW47" s="324" t="s">
        <v>20</v>
      </c>
      <c r="CX47" s="324" t="s">
        <v>216</v>
      </c>
      <c r="CY47" s="324">
        <v>100</v>
      </c>
      <c r="CZ47" s="324" t="s">
        <v>216</v>
      </c>
      <c r="DA47" s="324">
        <v>55</v>
      </c>
      <c r="DB47" s="324" t="s">
        <v>749</v>
      </c>
      <c r="DC47" s="323" t="s">
        <v>576</v>
      </c>
      <c r="DD47" s="323"/>
      <c r="DE47" s="323" t="s">
        <v>1333</v>
      </c>
      <c r="DF47" s="324">
        <v>1</v>
      </c>
      <c r="DG47" s="323" t="s">
        <v>216</v>
      </c>
      <c r="DH47" s="324">
        <v>55</v>
      </c>
      <c r="DI47" s="323" t="s">
        <v>720</v>
      </c>
      <c r="DJ47" s="324">
        <v>30</v>
      </c>
      <c r="DK47" s="324">
        <v>20</v>
      </c>
      <c r="DL47" s="324">
        <v>20</v>
      </c>
      <c r="DM47" s="324">
        <v>20</v>
      </c>
      <c r="DN47" s="323" t="s">
        <v>553</v>
      </c>
      <c r="DO47" s="323" t="s">
        <v>13</v>
      </c>
      <c r="DP47" s="323" t="s">
        <v>208</v>
      </c>
      <c r="DQ47" s="323" t="s">
        <v>682</v>
      </c>
      <c r="DR47" s="323"/>
      <c r="DS47" s="323"/>
      <c r="DT47" s="323"/>
      <c r="DU47" s="323"/>
      <c r="DV47" s="323"/>
      <c r="DW47" s="323"/>
      <c r="DX47" s="324"/>
      <c r="DY47" s="324" t="s">
        <v>358</v>
      </c>
      <c r="DZ47" s="324">
        <v>0</v>
      </c>
      <c r="EA47" s="324"/>
      <c r="EB47" s="324" t="s">
        <v>1254</v>
      </c>
      <c r="EC47" s="324">
        <v>1</v>
      </c>
      <c r="ED47" s="324">
        <v>1090</v>
      </c>
      <c r="EE47" s="324">
        <v>1</v>
      </c>
      <c r="EF47" s="324" t="s">
        <v>1291</v>
      </c>
      <c r="EG47" s="324">
        <v>0</v>
      </c>
      <c r="EH47" s="324" t="s">
        <v>1292</v>
      </c>
      <c r="EI47" s="324" t="s">
        <v>1293</v>
      </c>
      <c r="EJ47" s="324">
        <v>3</v>
      </c>
      <c r="EK47" s="324">
        <v>1</v>
      </c>
      <c r="EL47" s="324" t="s">
        <v>1262</v>
      </c>
      <c r="EM47" s="324" t="s">
        <v>1265</v>
      </c>
      <c r="EN47" s="324" t="s">
        <v>1266</v>
      </c>
      <c r="EO47" s="324" t="s">
        <v>1268</v>
      </c>
      <c r="EP47" s="325">
        <v>9015551234</v>
      </c>
    </row>
    <row r="48" spans="1:146" s="183" customFormat="1" x14ac:dyDescent="0.2">
      <c r="A48" s="230" t="b">
        <v>1</v>
      </c>
      <c r="B48" s="711"/>
      <c r="C48" s="404" t="s">
        <v>615</v>
      </c>
      <c r="D48" s="392" t="s">
        <v>569</v>
      </c>
      <c r="E48" s="324" t="s">
        <v>410</v>
      </c>
      <c r="F48" s="323">
        <v>413206</v>
      </c>
      <c r="G48" s="324"/>
      <c r="H48" s="323" t="s">
        <v>712</v>
      </c>
      <c r="I48" s="324" t="s">
        <v>721</v>
      </c>
      <c r="J48" s="324" t="s">
        <v>722</v>
      </c>
      <c r="K48" s="324">
        <v>45</v>
      </c>
      <c r="L48" s="323" t="s">
        <v>396</v>
      </c>
      <c r="M48" s="323" t="s">
        <v>902</v>
      </c>
      <c r="N48" s="323" t="s">
        <v>750</v>
      </c>
      <c r="O48" s="335" t="s">
        <v>374</v>
      </c>
      <c r="P48" s="323" t="s">
        <v>202</v>
      </c>
      <c r="Q48" s="323" t="s">
        <v>213</v>
      </c>
      <c r="R48" s="323" t="s">
        <v>203</v>
      </c>
      <c r="S48" s="323" t="s">
        <v>205</v>
      </c>
      <c r="T48" s="323" t="s">
        <v>206</v>
      </c>
      <c r="U48" s="323">
        <v>44202</v>
      </c>
      <c r="V48" s="323" t="s">
        <v>215</v>
      </c>
      <c r="W48" s="323" t="s">
        <v>429</v>
      </c>
      <c r="X48" s="324" t="s">
        <v>615</v>
      </c>
      <c r="Y48" s="323" t="s">
        <v>511</v>
      </c>
      <c r="Z48" s="324" t="s">
        <v>537</v>
      </c>
      <c r="AA48" s="324" t="s">
        <v>538</v>
      </c>
      <c r="AB48" s="324">
        <v>11900</v>
      </c>
      <c r="AC48" s="324" t="s">
        <v>538</v>
      </c>
      <c r="AD48" s="323" t="s">
        <v>213</v>
      </c>
      <c r="AE48" s="323" t="s">
        <v>356</v>
      </c>
      <c r="AF48" s="324" t="s">
        <v>697</v>
      </c>
      <c r="AG48" s="324" t="s">
        <v>208</v>
      </c>
      <c r="AH48" s="324" t="s">
        <v>215</v>
      </c>
      <c r="AI48" s="323"/>
      <c r="AJ48" s="323"/>
      <c r="AK48" s="323"/>
      <c r="AL48" s="323"/>
      <c r="AM48" s="323"/>
      <c r="AN48" s="323"/>
      <c r="AO48" s="323"/>
      <c r="AP48" s="323"/>
      <c r="AQ48" s="323"/>
      <c r="AR48" s="324"/>
      <c r="AS48" s="324"/>
      <c r="AT48" s="324"/>
      <c r="AU48" s="324"/>
      <c r="AV48" s="324"/>
      <c r="AW48" s="324"/>
      <c r="AX48" s="324"/>
      <c r="AY48" s="336"/>
      <c r="AZ48" s="324"/>
      <c r="BA48" s="324"/>
      <c r="BB48" s="324"/>
      <c r="BC48" s="324"/>
      <c r="BD48" s="324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24"/>
      <c r="BP48" s="324"/>
      <c r="BQ48" s="324"/>
      <c r="BR48" s="324"/>
      <c r="BS48" s="324"/>
      <c r="BT48" s="324"/>
      <c r="BU48" s="324"/>
      <c r="BV48" s="339" t="s">
        <v>577</v>
      </c>
      <c r="BW48" s="340">
        <v>12345678</v>
      </c>
      <c r="BX48" s="323" t="s">
        <v>356</v>
      </c>
      <c r="BY48" s="323" t="s">
        <v>976</v>
      </c>
      <c r="BZ48" s="324" t="s">
        <v>208</v>
      </c>
      <c r="CA48" s="324" t="s">
        <v>215</v>
      </c>
      <c r="CB48" s="324" t="s">
        <v>841</v>
      </c>
      <c r="CC48" s="324" t="s">
        <v>216</v>
      </c>
      <c r="CD48" s="324">
        <v>1200</v>
      </c>
      <c r="CE48" s="324" t="s">
        <v>216</v>
      </c>
      <c r="CF48" s="324">
        <v>50</v>
      </c>
      <c r="CG48" s="324" t="s">
        <v>10</v>
      </c>
      <c r="CH48" s="324" t="s">
        <v>216</v>
      </c>
      <c r="CI48" s="324">
        <v>100</v>
      </c>
      <c r="CJ48" s="324" t="s">
        <v>216</v>
      </c>
      <c r="CK48" s="324">
        <v>25</v>
      </c>
      <c r="CL48" s="324" t="s">
        <v>718</v>
      </c>
      <c r="CM48" s="324" t="s">
        <v>13</v>
      </c>
      <c r="CN48" s="324">
        <v>123456789</v>
      </c>
      <c r="CO48" s="324"/>
      <c r="CP48" s="324">
        <v>1</v>
      </c>
      <c r="CQ48" s="324" t="s">
        <v>719</v>
      </c>
      <c r="CR48" s="324" t="s">
        <v>215</v>
      </c>
      <c r="CS48" s="324"/>
      <c r="CT48" s="324" t="s">
        <v>396</v>
      </c>
      <c r="CU48" s="324">
        <v>45</v>
      </c>
      <c r="CV48" s="324">
        <v>1</v>
      </c>
      <c r="CW48" s="324" t="s">
        <v>20</v>
      </c>
      <c r="CX48" s="324" t="s">
        <v>216</v>
      </c>
      <c r="CY48" s="324">
        <v>100</v>
      </c>
      <c r="CZ48" s="324" t="s">
        <v>216</v>
      </c>
      <c r="DA48" s="324">
        <v>1200</v>
      </c>
      <c r="DB48" s="324" t="s">
        <v>749</v>
      </c>
      <c r="DC48" s="323" t="s">
        <v>576</v>
      </c>
      <c r="DD48" s="323"/>
      <c r="DE48" s="323" t="s">
        <v>1333</v>
      </c>
      <c r="DF48" s="324">
        <v>1</v>
      </c>
      <c r="DG48" s="323" t="s">
        <v>216</v>
      </c>
      <c r="DH48" s="324">
        <v>1200</v>
      </c>
      <c r="DI48" s="323" t="s">
        <v>396</v>
      </c>
      <c r="DJ48" s="324">
        <v>45</v>
      </c>
      <c r="DK48" s="323">
        <v>20</v>
      </c>
      <c r="DL48" s="323">
        <v>15</v>
      </c>
      <c r="DM48" s="323">
        <v>20</v>
      </c>
      <c r="DN48" s="324" t="s">
        <v>653</v>
      </c>
      <c r="DO48" s="323" t="s">
        <v>13</v>
      </c>
      <c r="DP48" s="323" t="s">
        <v>208</v>
      </c>
      <c r="DQ48" s="323" t="s">
        <v>677</v>
      </c>
      <c r="DR48" s="323"/>
      <c r="DS48" s="323"/>
      <c r="DT48" s="323"/>
      <c r="DU48" s="323"/>
      <c r="DV48" s="323"/>
      <c r="DW48" s="323" t="s">
        <v>396</v>
      </c>
      <c r="DX48" s="324">
        <v>10</v>
      </c>
      <c r="DY48" s="324"/>
      <c r="DZ48" s="324"/>
      <c r="EA48" s="341"/>
      <c r="EB48" s="341"/>
      <c r="EC48" s="341"/>
      <c r="ED48" s="341"/>
      <c r="EE48" s="341"/>
      <c r="EF48" s="341"/>
      <c r="EG48" s="341"/>
      <c r="EH48" s="341"/>
      <c r="EI48" s="341"/>
      <c r="EJ48" s="341"/>
      <c r="EK48" s="341"/>
      <c r="EL48" s="341"/>
      <c r="EM48" s="341"/>
      <c r="EN48" s="341"/>
      <c r="EO48" s="341"/>
      <c r="EP48" s="342"/>
    </row>
    <row r="49" spans="1:146" s="183" customFormat="1" x14ac:dyDescent="0.2">
      <c r="A49" s="230" t="b">
        <v>1</v>
      </c>
      <c r="B49" s="711"/>
      <c r="C49" s="404" t="s">
        <v>616</v>
      </c>
      <c r="D49" s="392" t="s">
        <v>579</v>
      </c>
      <c r="E49" s="324" t="s">
        <v>410</v>
      </c>
      <c r="F49" s="323">
        <v>413208</v>
      </c>
      <c r="G49" s="324"/>
      <c r="H49" s="323" t="s">
        <v>712</v>
      </c>
      <c r="I49" s="324" t="s">
        <v>721</v>
      </c>
      <c r="J49" s="324" t="s">
        <v>726</v>
      </c>
      <c r="K49" s="324">
        <v>6</v>
      </c>
      <c r="L49" s="323" t="s">
        <v>720</v>
      </c>
      <c r="M49" s="323" t="s">
        <v>902</v>
      </c>
      <c r="N49" s="323" t="s">
        <v>751</v>
      </c>
      <c r="O49" s="335" t="s">
        <v>374</v>
      </c>
      <c r="P49" s="323" t="s">
        <v>202</v>
      </c>
      <c r="Q49" s="323" t="s">
        <v>213</v>
      </c>
      <c r="R49" s="323" t="s">
        <v>203</v>
      </c>
      <c r="S49" s="323" t="s">
        <v>205</v>
      </c>
      <c r="T49" s="323" t="s">
        <v>206</v>
      </c>
      <c r="U49" s="323">
        <v>44202</v>
      </c>
      <c r="V49" s="323" t="s">
        <v>215</v>
      </c>
      <c r="W49" s="323" t="s">
        <v>429</v>
      </c>
      <c r="X49" s="324" t="s">
        <v>616</v>
      </c>
      <c r="Y49" s="323" t="s">
        <v>511</v>
      </c>
      <c r="Z49" s="323" t="s">
        <v>617</v>
      </c>
      <c r="AA49" s="323" t="s">
        <v>516</v>
      </c>
      <c r="AB49" s="345" t="s">
        <v>770</v>
      </c>
      <c r="AC49" s="324" t="s">
        <v>516</v>
      </c>
      <c r="AD49" s="323" t="s">
        <v>213</v>
      </c>
      <c r="AE49" s="323" t="s">
        <v>356</v>
      </c>
      <c r="AF49" s="324" t="s">
        <v>697</v>
      </c>
      <c r="AG49" s="324" t="s">
        <v>208</v>
      </c>
      <c r="AH49" s="324" t="s">
        <v>215</v>
      </c>
      <c r="AI49" s="323"/>
      <c r="AJ49" s="323"/>
      <c r="AK49" s="323"/>
      <c r="AL49" s="323"/>
      <c r="AM49" s="323"/>
      <c r="AN49" s="323"/>
      <c r="AO49" s="323"/>
      <c r="AP49" s="323"/>
      <c r="AQ49" s="323"/>
      <c r="AR49" s="324"/>
      <c r="AS49" s="324"/>
      <c r="AT49" s="324"/>
      <c r="AU49" s="324"/>
      <c r="AV49" s="324"/>
      <c r="AW49" s="324"/>
      <c r="AX49" s="324"/>
      <c r="AY49" s="336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24"/>
      <c r="BP49" s="324"/>
      <c r="BQ49" s="324"/>
      <c r="BR49" s="324"/>
      <c r="BS49" s="324"/>
      <c r="BT49" s="324"/>
      <c r="BU49" s="324"/>
      <c r="BV49" s="339"/>
      <c r="BW49" s="339"/>
      <c r="BX49" s="323" t="s">
        <v>356</v>
      </c>
      <c r="BY49" s="323" t="s">
        <v>976</v>
      </c>
      <c r="BZ49" s="324" t="s">
        <v>208</v>
      </c>
      <c r="CA49" s="324" t="s">
        <v>215</v>
      </c>
      <c r="CB49" s="324" t="s">
        <v>841</v>
      </c>
      <c r="CC49" s="324" t="s">
        <v>216</v>
      </c>
      <c r="CD49" s="324" t="s">
        <v>62</v>
      </c>
      <c r="CE49" s="324" t="s">
        <v>216</v>
      </c>
      <c r="CF49" s="324">
        <v>50</v>
      </c>
      <c r="CG49" s="324" t="s">
        <v>10</v>
      </c>
      <c r="CH49" s="324" t="s">
        <v>216</v>
      </c>
      <c r="CI49" s="324">
        <v>100</v>
      </c>
      <c r="CJ49" s="324" t="s">
        <v>216</v>
      </c>
      <c r="CK49" s="324">
        <v>25</v>
      </c>
      <c r="CL49" s="324" t="s">
        <v>718</v>
      </c>
      <c r="CM49" s="324" t="s">
        <v>13</v>
      </c>
      <c r="CN49" s="324">
        <v>123456789</v>
      </c>
      <c r="CO49" s="324"/>
      <c r="CP49" s="324">
        <v>5</v>
      </c>
      <c r="CQ49" s="324" t="s">
        <v>719</v>
      </c>
      <c r="CR49" s="324" t="s">
        <v>215</v>
      </c>
      <c r="CS49" s="324"/>
      <c r="CT49" s="324" t="s">
        <v>720</v>
      </c>
      <c r="CU49" s="324" t="s">
        <v>65</v>
      </c>
      <c r="CV49" s="324">
        <v>1</v>
      </c>
      <c r="CW49" s="324" t="s">
        <v>20</v>
      </c>
      <c r="CX49" s="324" t="s">
        <v>216</v>
      </c>
      <c r="CY49" s="324" t="s">
        <v>62</v>
      </c>
      <c r="CZ49" s="324" t="s">
        <v>216</v>
      </c>
      <c r="DA49" s="324" t="s">
        <v>62</v>
      </c>
      <c r="DB49" s="324" t="s">
        <v>749</v>
      </c>
      <c r="DC49" s="323" t="s">
        <v>576</v>
      </c>
      <c r="DD49" s="323"/>
      <c r="DE49" s="323" t="s">
        <v>1333</v>
      </c>
      <c r="DF49" s="324">
        <v>2</v>
      </c>
      <c r="DG49" s="323" t="s">
        <v>216</v>
      </c>
      <c r="DH49" s="324" t="s">
        <v>62</v>
      </c>
      <c r="DI49" s="323" t="s">
        <v>720</v>
      </c>
      <c r="DJ49" s="324" t="s">
        <v>65</v>
      </c>
      <c r="DK49" s="324"/>
      <c r="DL49" s="324"/>
      <c r="DM49" s="324"/>
      <c r="DN49" s="324"/>
      <c r="DO49" s="323" t="s">
        <v>13</v>
      </c>
      <c r="DP49" s="323" t="s">
        <v>208</v>
      </c>
      <c r="DQ49" s="323"/>
      <c r="DR49" s="323"/>
      <c r="DS49" s="323"/>
      <c r="DT49" s="323"/>
      <c r="DU49" s="323"/>
      <c r="DV49" s="323"/>
      <c r="DW49" s="323"/>
      <c r="DX49" s="324"/>
      <c r="DY49" s="324"/>
      <c r="DZ49" s="324"/>
      <c r="EA49" s="341"/>
      <c r="EB49" s="341"/>
      <c r="EC49" s="341"/>
      <c r="ED49" s="341"/>
      <c r="EE49" s="341"/>
      <c r="EF49" s="341"/>
      <c r="EG49" s="341"/>
      <c r="EH49" s="341"/>
      <c r="EI49" s="341"/>
      <c r="EJ49" s="341"/>
      <c r="EK49" s="341"/>
      <c r="EL49" s="341"/>
      <c r="EM49" s="341"/>
      <c r="EN49" s="341"/>
      <c r="EO49" s="341"/>
      <c r="EP49" s="342"/>
    </row>
    <row r="50" spans="1:146" s="183" customFormat="1" x14ac:dyDescent="0.2">
      <c r="A50" s="230" t="b">
        <v>1</v>
      </c>
      <c r="B50" s="711"/>
      <c r="C50" s="404" t="s">
        <v>618</v>
      </c>
      <c r="D50" s="392" t="s">
        <v>590</v>
      </c>
      <c r="E50" s="324" t="s">
        <v>410</v>
      </c>
      <c r="F50" s="324">
        <v>413210</v>
      </c>
      <c r="G50" s="324"/>
      <c r="H50" s="324" t="s">
        <v>712</v>
      </c>
      <c r="I50" s="324" t="s">
        <v>727</v>
      </c>
      <c r="J50" s="324" t="s">
        <v>722</v>
      </c>
      <c r="K50" s="324">
        <v>60</v>
      </c>
      <c r="L50" s="323" t="s">
        <v>720</v>
      </c>
      <c r="M50" s="324" t="s">
        <v>902</v>
      </c>
      <c r="N50" s="324" t="s">
        <v>752</v>
      </c>
      <c r="O50" s="335" t="s">
        <v>374</v>
      </c>
      <c r="P50" s="323" t="s">
        <v>202</v>
      </c>
      <c r="Q50" s="324" t="s">
        <v>213</v>
      </c>
      <c r="R50" s="323" t="s">
        <v>203</v>
      </c>
      <c r="S50" s="324" t="s">
        <v>205</v>
      </c>
      <c r="T50" s="324" t="s">
        <v>206</v>
      </c>
      <c r="U50" s="324">
        <v>44202</v>
      </c>
      <c r="V50" s="324" t="s">
        <v>215</v>
      </c>
      <c r="W50" s="324" t="s">
        <v>429</v>
      </c>
      <c r="X50" s="324" t="s">
        <v>618</v>
      </c>
      <c r="Y50" s="324" t="s">
        <v>511</v>
      </c>
      <c r="Z50" s="324" t="s">
        <v>17</v>
      </c>
      <c r="AA50" s="324" t="s">
        <v>18</v>
      </c>
      <c r="AB50" s="324" t="s">
        <v>19</v>
      </c>
      <c r="AC50" s="324" t="s">
        <v>244</v>
      </c>
      <c r="AD50" s="324" t="s">
        <v>213</v>
      </c>
      <c r="AE50" s="324" t="s">
        <v>357</v>
      </c>
      <c r="AF50" s="324">
        <v>150067600</v>
      </c>
      <c r="AG50" s="324" t="s">
        <v>208</v>
      </c>
      <c r="AH50" s="324" t="s">
        <v>215</v>
      </c>
      <c r="AI50" s="324" t="s">
        <v>11</v>
      </c>
      <c r="AJ50" s="324" t="s">
        <v>129</v>
      </c>
      <c r="AK50" s="324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 t="s">
        <v>1059</v>
      </c>
      <c r="BF50" s="324">
        <v>222326460</v>
      </c>
      <c r="BG50" s="324" t="s">
        <v>902</v>
      </c>
      <c r="BH50" s="324">
        <v>1234567890</v>
      </c>
      <c r="BI50" s="324">
        <v>12345</v>
      </c>
      <c r="BJ50" s="324" t="s">
        <v>1115</v>
      </c>
      <c r="BK50" s="324" t="s">
        <v>1063</v>
      </c>
      <c r="BL50" s="324" t="s">
        <v>630</v>
      </c>
      <c r="BM50" s="324">
        <v>8975898616</v>
      </c>
      <c r="BN50" s="324">
        <v>3293</v>
      </c>
      <c r="BO50" s="338" t="s">
        <v>1110</v>
      </c>
      <c r="BP50" s="324" t="s">
        <v>511</v>
      </c>
      <c r="BQ50" s="324" t="s">
        <v>17</v>
      </c>
      <c r="BR50" s="324" t="s">
        <v>18</v>
      </c>
      <c r="BS50" s="324" t="s">
        <v>1490</v>
      </c>
      <c r="BT50" s="324" t="s">
        <v>244</v>
      </c>
      <c r="BU50" s="324"/>
      <c r="BV50" s="340" t="s">
        <v>577</v>
      </c>
      <c r="BW50" s="340">
        <v>12345678</v>
      </c>
      <c r="BX50" s="323" t="s">
        <v>357</v>
      </c>
      <c r="BY50" s="323">
        <v>601725266</v>
      </c>
      <c r="BZ50" s="324" t="s">
        <v>208</v>
      </c>
      <c r="CA50" s="324" t="s">
        <v>244</v>
      </c>
      <c r="CB50" s="324" t="s">
        <v>840</v>
      </c>
      <c r="CC50" s="324" t="s">
        <v>216</v>
      </c>
      <c r="CD50" s="324" t="s">
        <v>1373</v>
      </c>
      <c r="CE50" s="324" t="s">
        <v>216</v>
      </c>
      <c r="CF50" s="324">
        <v>50</v>
      </c>
      <c r="CG50" s="324" t="s">
        <v>10</v>
      </c>
      <c r="CH50" s="324" t="s">
        <v>216</v>
      </c>
      <c r="CI50" s="324">
        <v>100</v>
      </c>
      <c r="CJ50" s="324" t="s">
        <v>216</v>
      </c>
      <c r="CK50" s="324">
        <v>25</v>
      </c>
      <c r="CL50" s="324" t="s">
        <v>718</v>
      </c>
      <c r="CM50" s="324" t="s">
        <v>13</v>
      </c>
      <c r="CN50" s="324">
        <v>123456789</v>
      </c>
      <c r="CO50" s="324"/>
      <c r="CP50" s="324">
        <v>5</v>
      </c>
      <c r="CQ50" s="324" t="s">
        <v>719</v>
      </c>
      <c r="CR50" s="324" t="s">
        <v>215</v>
      </c>
      <c r="CS50" s="324"/>
      <c r="CT50" s="324" t="s">
        <v>720</v>
      </c>
      <c r="CU50" s="324" t="s">
        <v>133</v>
      </c>
      <c r="CV50" s="324">
        <v>2</v>
      </c>
      <c r="CW50" s="324" t="s">
        <v>20</v>
      </c>
      <c r="CX50" s="324" t="s">
        <v>216</v>
      </c>
      <c r="CY50" s="324" t="s">
        <v>62</v>
      </c>
      <c r="CZ50" s="324" t="s">
        <v>216</v>
      </c>
      <c r="DA50" s="324" t="s">
        <v>1491</v>
      </c>
      <c r="DB50" s="324" t="s">
        <v>749</v>
      </c>
      <c r="DC50" s="323" t="s">
        <v>576</v>
      </c>
      <c r="DD50" s="323"/>
      <c r="DE50" s="323" t="s">
        <v>1333</v>
      </c>
      <c r="DF50" s="324">
        <v>2</v>
      </c>
      <c r="DG50" s="324" t="s">
        <v>216</v>
      </c>
      <c r="DH50" s="324" t="s">
        <v>130</v>
      </c>
      <c r="DI50" s="323" t="s">
        <v>720</v>
      </c>
      <c r="DJ50" s="324" t="s">
        <v>133</v>
      </c>
      <c r="DK50" s="324" t="s">
        <v>63</v>
      </c>
      <c r="DL50" s="324" t="s">
        <v>63</v>
      </c>
      <c r="DM50" s="324" t="s">
        <v>63</v>
      </c>
      <c r="DN50" s="324" t="s">
        <v>553</v>
      </c>
      <c r="DO50" s="324" t="s">
        <v>13</v>
      </c>
      <c r="DP50" s="324" t="s">
        <v>208</v>
      </c>
      <c r="DQ50" s="324"/>
      <c r="DR50" s="324"/>
      <c r="DS50" s="324"/>
      <c r="DT50" s="324"/>
      <c r="DU50" s="324"/>
      <c r="DV50" s="324"/>
      <c r="DW50" s="324"/>
      <c r="DX50" s="324"/>
      <c r="DY50" s="324"/>
      <c r="DZ50" s="324"/>
      <c r="EA50" s="341"/>
      <c r="EB50" s="341"/>
      <c r="EC50" s="341"/>
      <c r="ED50" s="341"/>
      <c r="EE50" s="341"/>
      <c r="EF50" s="341"/>
      <c r="EG50" s="341"/>
      <c r="EH50" s="341"/>
      <c r="EI50" s="341"/>
      <c r="EJ50" s="341"/>
      <c r="EK50" s="341"/>
      <c r="EL50" s="341"/>
      <c r="EM50" s="341"/>
      <c r="EN50" s="341"/>
      <c r="EO50" s="341"/>
      <c r="EP50" s="342"/>
    </row>
    <row r="51" spans="1:146" s="183" customFormat="1" x14ac:dyDescent="0.2">
      <c r="A51" s="230" t="b">
        <v>1</v>
      </c>
      <c r="B51" s="711"/>
      <c r="C51" s="404" t="s">
        <v>620</v>
      </c>
      <c r="D51" s="392" t="s">
        <v>591</v>
      </c>
      <c r="E51" s="324" t="s">
        <v>410</v>
      </c>
      <c r="F51" s="323">
        <v>413211</v>
      </c>
      <c r="G51" s="324"/>
      <c r="H51" s="323" t="s">
        <v>712</v>
      </c>
      <c r="I51" s="324" t="s">
        <v>716</v>
      </c>
      <c r="J51" s="324" t="s">
        <v>722</v>
      </c>
      <c r="K51" s="324">
        <v>30</v>
      </c>
      <c r="L51" s="323" t="s">
        <v>720</v>
      </c>
      <c r="M51" s="323" t="s">
        <v>902</v>
      </c>
      <c r="N51" s="323" t="s">
        <v>753</v>
      </c>
      <c r="O51" s="335" t="s">
        <v>374</v>
      </c>
      <c r="P51" s="323" t="s">
        <v>202</v>
      </c>
      <c r="Q51" s="323" t="s">
        <v>213</v>
      </c>
      <c r="R51" s="323" t="s">
        <v>203</v>
      </c>
      <c r="S51" s="323" t="s">
        <v>205</v>
      </c>
      <c r="T51" s="323" t="s">
        <v>206</v>
      </c>
      <c r="U51" s="324" t="s">
        <v>207</v>
      </c>
      <c r="V51" s="323" t="s">
        <v>215</v>
      </c>
      <c r="W51" s="323" t="s">
        <v>429</v>
      </c>
      <c r="X51" s="324" t="s">
        <v>620</v>
      </c>
      <c r="Y51" s="323" t="s">
        <v>511</v>
      </c>
      <c r="Z51" s="324" t="s">
        <v>543</v>
      </c>
      <c r="AA51" s="323" t="s">
        <v>535</v>
      </c>
      <c r="AB51" s="324">
        <v>75001</v>
      </c>
      <c r="AC51" s="324" t="s">
        <v>535</v>
      </c>
      <c r="AD51" s="323" t="s">
        <v>213</v>
      </c>
      <c r="AE51" s="323" t="s">
        <v>714</v>
      </c>
      <c r="AF51" s="324">
        <v>150067600</v>
      </c>
      <c r="AG51" s="324" t="s">
        <v>208</v>
      </c>
      <c r="AH51" s="324" t="s">
        <v>215</v>
      </c>
      <c r="AI51" s="323"/>
      <c r="AJ51" s="323"/>
      <c r="AK51" s="323"/>
      <c r="AL51" s="323"/>
      <c r="AM51" s="323"/>
      <c r="AN51" s="323"/>
      <c r="AO51" s="323"/>
      <c r="AP51" s="323"/>
      <c r="AQ51" s="323"/>
      <c r="AR51" s="324"/>
      <c r="AS51" s="324"/>
      <c r="AT51" s="324"/>
      <c r="AU51" s="324"/>
      <c r="AV51" s="324"/>
      <c r="AW51" s="324"/>
      <c r="AX51" s="324"/>
      <c r="AY51" s="336"/>
      <c r="AZ51" s="324"/>
      <c r="BA51" s="324"/>
      <c r="BB51" s="324"/>
      <c r="BC51" s="324"/>
      <c r="BD51" s="324"/>
      <c r="BE51" s="324"/>
      <c r="BF51" s="324"/>
      <c r="BG51" s="324"/>
      <c r="BH51" s="324"/>
      <c r="BI51" s="324"/>
      <c r="BJ51" s="324"/>
      <c r="BK51" s="324"/>
      <c r="BL51" s="324"/>
      <c r="BM51" s="324"/>
      <c r="BN51" s="324"/>
      <c r="BO51" s="324"/>
      <c r="BP51" s="324"/>
      <c r="BQ51" s="324"/>
      <c r="BR51" s="324"/>
      <c r="BS51" s="324"/>
      <c r="BT51" s="324"/>
      <c r="BU51" s="324"/>
      <c r="BV51" s="339" t="s">
        <v>577</v>
      </c>
      <c r="BW51" s="340">
        <v>12345678</v>
      </c>
      <c r="BX51" s="323" t="s">
        <v>714</v>
      </c>
      <c r="BY51" s="323">
        <v>214877600</v>
      </c>
      <c r="BZ51" s="324" t="s">
        <v>208</v>
      </c>
      <c r="CA51" s="324" t="s">
        <v>215</v>
      </c>
      <c r="CB51" s="324" t="s">
        <v>841</v>
      </c>
      <c r="CC51" s="324" t="s">
        <v>216</v>
      </c>
      <c r="CD51" s="324" t="s">
        <v>821</v>
      </c>
      <c r="CE51" s="324" t="s">
        <v>216</v>
      </c>
      <c r="CF51" s="324">
        <v>50</v>
      </c>
      <c r="CG51" s="324" t="s">
        <v>10</v>
      </c>
      <c r="CH51" s="324" t="s">
        <v>216</v>
      </c>
      <c r="CI51" s="324">
        <v>100</v>
      </c>
      <c r="CJ51" s="324" t="s">
        <v>216</v>
      </c>
      <c r="CK51" s="324">
        <v>25</v>
      </c>
      <c r="CL51" s="324" t="s">
        <v>718</v>
      </c>
      <c r="CM51" s="324" t="s">
        <v>13</v>
      </c>
      <c r="CN51" s="324">
        <v>123456789</v>
      </c>
      <c r="CO51" s="324"/>
      <c r="CP51" s="324">
        <v>5</v>
      </c>
      <c r="CQ51" s="324" t="s">
        <v>719</v>
      </c>
      <c r="CR51" s="324" t="s">
        <v>215</v>
      </c>
      <c r="CS51" s="324"/>
      <c r="CT51" s="324" t="s">
        <v>720</v>
      </c>
      <c r="CU51" s="324" t="s">
        <v>134</v>
      </c>
      <c r="CV51" s="324">
        <v>2</v>
      </c>
      <c r="CW51" s="324" t="s">
        <v>20</v>
      </c>
      <c r="CX51" s="324" t="s">
        <v>216</v>
      </c>
      <c r="CY51" s="324" t="s">
        <v>62</v>
      </c>
      <c r="CZ51" s="324" t="s">
        <v>216</v>
      </c>
      <c r="DA51" s="324" t="s">
        <v>62</v>
      </c>
      <c r="DB51" s="324" t="s">
        <v>749</v>
      </c>
      <c r="DC51" s="323" t="s">
        <v>576</v>
      </c>
      <c r="DD51" s="323"/>
      <c r="DE51" s="323" t="s">
        <v>1333</v>
      </c>
      <c r="DF51" s="324">
        <v>2</v>
      </c>
      <c r="DG51" s="323" t="s">
        <v>216</v>
      </c>
      <c r="DH51" s="324" t="s">
        <v>131</v>
      </c>
      <c r="DI51" s="323" t="s">
        <v>720</v>
      </c>
      <c r="DJ51" s="324" t="s">
        <v>134</v>
      </c>
      <c r="DK51" s="324" t="s">
        <v>63</v>
      </c>
      <c r="DL51" s="324" t="s">
        <v>63</v>
      </c>
      <c r="DM51" s="324" t="s">
        <v>63</v>
      </c>
      <c r="DN51" s="324" t="s">
        <v>553</v>
      </c>
      <c r="DO51" s="323" t="s">
        <v>13</v>
      </c>
      <c r="DP51" s="323" t="s">
        <v>208</v>
      </c>
      <c r="DQ51" s="323"/>
      <c r="DR51" s="323"/>
      <c r="DS51" s="323"/>
      <c r="DT51" s="323"/>
      <c r="DU51" s="323"/>
      <c r="DV51" s="323"/>
      <c r="DW51" s="323"/>
      <c r="DX51" s="324"/>
      <c r="DY51" s="324"/>
      <c r="DZ51" s="324"/>
      <c r="EA51" s="341"/>
      <c r="EB51" s="341"/>
      <c r="EC51" s="341"/>
      <c r="ED51" s="341"/>
      <c r="EE51" s="341"/>
      <c r="EF51" s="341"/>
      <c r="EG51" s="341"/>
      <c r="EH51" s="341"/>
      <c r="EI51" s="341"/>
      <c r="EJ51" s="341"/>
      <c r="EK51" s="341"/>
      <c r="EL51" s="341"/>
      <c r="EM51" s="341"/>
      <c r="EN51" s="341"/>
      <c r="EO51" s="341"/>
      <c r="EP51" s="342"/>
    </row>
    <row r="52" spans="1:146" s="183" customFormat="1" x14ac:dyDescent="0.2">
      <c r="A52" s="230" t="b">
        <v>1</v>
      </c>
      <c r="B52" s="711"/>
      <c r="C52" s="404" t="s">
        <v>622</v>
      </c>
      <c r="D52" s="392" t="s">
        <v>592</v>
      </c>
      <c r="E52" s="324" t="s">
        <v>410</v>
      </c>
      <c r="F52" s="323">
        <v>413213</v>
      </c>
      <c r="G52" s="324"/>
      <c r="H52" s="323" t="s">
        <v>712</v>
      </c>
      <c r="I52" s="324" t="s">
        <v>728</v>
      </c>
      <c r="J52" s="324" t="s">
        <v>722</v>
      </c>
      <c r="K52" s="324">
        <v>500</v>
      </c>
      <c r="L52" s="323" t="s">
        <v>396</v>
      </c>
      <c r="M52" s="324" t="s">
        <v>902</v>
      </c>
      <c r="N52" s="323" t="s">
        <v>754</v>
      </c>
      <c r="O52" s="335" t="s">
        <v>374</v>
      </c>
      <c r="P52" s="323" t="s">
        <v>202</v>
      </c>
      <c r="Q52" s="323" t="s">
        <v>213</v>
      </c>
      <c r="R52" s="323" t="s">
        <v>203</v>
      </c>
      <c r="S52" s="323" t="s">
        <v>205</v>
      </c>
      <c r="T52" s="323" t="s">
        <v>206</v>
      </c>
      <c r="U52" s="323">
        <v>44202</v>
      </c>
      <c r="V52" s="323" t="s">
        <v>215</v>
      </c>
      <c r="W52" s="323" t="s">
        <v>429</v>
      </c>
      <c r="X52" s="324" t="s">
        <v>622</v>
      </c>
      <c r="Y52" s="323" t="s">
        <v>511</v>
      </c>
      <c r="Z52" s="324" t="s">
        <v>519</v>
      </c>
      <c r="AA52" s="324" t="s">
        <v>520</v>
      </c>
      <c r="AB52" s="324" t="s">
        <v>623</v>
      </c>
      <c r="AC52" s="324" t="s">
        <v>520</v>
      </c>
      <c r="AD52" s="323" t="s">
        <v>213</v>
      </c>
      <c r="AE52" s="323" t="s">
        <v>357</v>
      </c>
      <c r="AF52" s="324">
        <v>150067600</v>
      </c>
      <c r="AG52" s="324" t="s">
        <v>208</v>
      </c>
      <c r="AH52" s="324" t="s">
        <v>215</v>
      </c>
      <c r="AI52" s="323" t="s">
        <v>11</v>
      </c>
      <c r="AJ52" s="323" t="s">
        <v>129</v>
      </c>
      <c r="AK52" s="323"/>
      <c r="AL52" s="323"/>
      <c r="AM52" s="323"/>
      <c r="AN52" s="323"/>
      <c r="AO52" s="323"/>
      <c r="AP52" s="323"/>
      <c r="AQ52" s="323"/>
      <c r="AR52" s="324"/>
      <c r="AS52" s="324"/>
      <c r="AT52" s="324"/>
      <c r="AU52" s="324"/>
      <c r="AV52" s="324"/>
      <c r="AW52" s="324"/>
      <c r="AX52" s="324"/>
      <c r="AY52" s="336"/>
      <c r="AZ52" s="324"/>
      <c r="BA52" s="324"/>
      <c r="BB52" s="337" t="s">
        <v>743</v>
      </c>
      <c r="BC52" s="337" t="s">
        <v>744</v>
      </c>
      <c r="BD52" s="337" t="s">
        <v>428</v>
      </c>
      <c r="BE52" s="324" t="s">
        <v>1059</v>
      </c>
      <c r="BF52" s="324">
        <v>222326460</v>
      </c>
      <c r="BG52" s="324" t="s">
        <v>902</v>
      </c>
      <c r="BH52" s="324">
        <v>1234567890</v>
      </c>
      <c r="BI52" s="324">
        <v>12345</v>
      </c>
      <c r="BJ52" s="324" t="s">
        <v>1115</v>
      </c>
      <c r="BK52" s="324" t="s">
        <v>1063</v>
      </c>
      <c r="BL52" s="324" t="s">
        <v>630</v>
      </c>
      <c r="BM52" s="324">
        <v>8975898616</v>
      </c>
      <c r="BN52" s="324">
        <v>3293</v>
      </c>
      <c r="BO52" s="338" t="s">
        <v>1110</v>
      </c>
      <c r="BP52" s="323" t="s">
        <v>511</v>
      </c>
      <c r="BQ52" s="324" t="s">
        <v>519</v>
      </c>
      <c r="BR52" s="324" t="s">
        <v>520</v>
      </c>
      <c r="BS52" s="324" t="s">
        <v>623</v>
      </c>
      <c r="BT52" s="324" t="s">
        <v>520</v>
      </c>
      <c r="BU52" s="324"/>
      <c r="BV52" s="339" t="s">
        <v>577</v>
      </c>
      <c r="BW52" s="340">
        <v>12345678</v>
      </c>
      <c r="BX52" s="323" t="s">
        <v>356</v>
      </c>
      <c r="BY52" s="323" t="s">
        <v>1492</v>
      </c>
      <c r="BZ52" s="324" t="s">
        <v>208</v>
      </c>
      <c r="CA52" s="324" t="s">
        <v>215</v>
      </c>
      <c r="CB52" s="324" t="s">
        <v>841</v>
      </c>
      <c r="CC52" s="324" t="s">
        <v>216</v>
      </c>
      <c r="CD52" s="324" t="s">
        <v>131</v>
      </c>
      <c r="CE52" s="324" t="s">
        <v>216</v>
      </c>
      <c r="CF52" s="324">
        <v>50</v>
      </c>
      <c r="CG52" s="324" t="s">
        <v>10</v>
      </c>
      <c r="CH52" s="324" t="s">
        <v>216</v>
      </c>
      <c r="CI52" s="324">
        <v>100</v>
      </c>
      <c r="CJ52" s="324" t="s">
        <v>216</v>
      </c>
      <c r="CK52" s="324">
        <v>25</v>
      </c>
      <c r="CL52" s="324" t="s">
        <v>718</v>
      </c>
      <c r="CM52" s="324" t="s">
        <v>13</v>
      </c>
      <c r="CN52" s="324">
        <v>123456789</v>
      </c>
      <c r="CO52" s="324"/>
      <c r="CP52" s="324">
        <v>5</v>
      </c>
      <c r="CQ52" s="324" t="s">
        <v>719</v>
      </c>
      <c r="CR52" s="324" t="s">
        <v>215</v>
      </c>
      <c r="CS52" s="324"/>
      <c r="CT52" s="324" t="s">
        <v>396</v>
      </c>
      <c r="CU52" s="324" t="s">
        <v>135</v>
      </c>
      <c r="CV52" s="324">
        <v>1</v>
      </c>
      <c r="CW52" s="324" t="s">
        <v>20</v>
      </c>
      <c r="CX52" s="324" t="s">
        <v>216</v>
      </c>
      <c r="CY52" s="324" t="s">
        <v>62</v>
      </c>
      <c r="CZ52" s="324" t="s">
        <v>216</v>
      </c>
      <c r="DA52" s="324" t="s">
        <v>131</v>
      </c>
      <c r="DB52" s="324" t="s">
        <v>749</v>
      </c>
      <c r="DC52" s="324" t="s">
        <v>576</v>
      </c>
      <c r="DD52" s="324"/>
      <c r="DE52" s="323" t="s">
        <v>1333</v>
      </c>
      <c r="DF52" s="324">
        <v>2</v>
      </c>
      <c r="DG52" s="323" t="s">
        <v>216</v>
      </c>
      <c r="DH52" s="324" t="s">
        <v>132</v>
      </c>
      <c r="DI52" s="323" t="s">
        <v>396</v>
      </c>
      <c r="DJ52" s="324" t="s">
        <v>135</v>
      </c>
      <c r="DK52" s="324" t="s">
        <v>63</v>
      </c>
      <c r="DL52" s="324" t="s">
        <v>63</v>
      </c>
      <c r="DM52" s="324" t="s">
        <v>63</v>
      </c>
      <c r="DN52" s="324" t="s">
        <v>653</v>
      </c>
      <c r="DO52" s="323" t="s">
        <v>13</v>
      </c>
      <c r="DP52" s="323" t="s">
        <v>208</v>
      </c>
      <c r="DQ52" s="323"/>
      <c r="DR52" s="323"/>
      <c r="DS52" s="323"/>
      <c r="DT52" s="323"/>
      <c r="DU52" s="323"/>
      <c r="DV52" s="323"/>
      <c r="DW52" s="323"/>
      <c r="DX52" s="324"/>
      <c r="DY52" s="324"/>
      <c r="DZ52" s="324"/>
      <c r="EA52" s="341"/>
      <c r="EB52" s="341"/>
      <c r="EC52" s="341"/>
      <c r="ED52" s="341"/>
      <c r="EE52" s="341"/>
      <c r="EF52" s="341"/>
      <c r="EG52" s="341"/>
      <c r="EH52" s="341"/>
      <c r="EI52" s="341"/>
      <c r="EJ52" s="341"/>
      <c r="EK52" s="341"/>
      <c r="EL52" s="341"/>
      <c r="EM52" s="341"/>
      <c r="EN52" s="341"/>
      <c r="EO52" s="341"/>
      <c r="EP52" s="342"/>
    </row>
    <row r="53" spans="1:146" s="182" customFormat="1" x14ac:dyDescent="0.2">
      <c r="A53" s="230" t="b">
        <v>1</v>
      </c>
      <c r="B53" s="711"/>
      <c r="C53" s="404" t="s">
        <v>624</v>
      </c>
      <c r="D53" s="392" t="s">
        <v>586</v>
      </c>
      <c r="E53" s="324" t="s">
        <v>410</v>
      </c>
      <c r="F53" s="324">
        <v>413214</v>
      </c>
      <c r="G53" s="324"/>
      <c r="H53" s="324" t="s">
        <v>712</v>
      </c>
      <c r="I53" s="324" t="s">
        <v>723</v>
      </c>
      <c r="J53" s="324" t="s">
        <v>722</v>
      </c>
      <c r="K53" s="324">
        <v>350</v>
      </c>
      <c r="L53" s="324" t="s">
        <v>720</v>
      </c>
      <c r="M53" s="324" t="s">
        <v>902</v>
      </c>
      <c r="N53" s="324" t="s">
        <v>756</v>
      </c>
      <c r="O53" s="335" t="s">
        <v>374</v>
      </c>
      <c r="P53" s="323" t="s">
        <v>202</v>
      </c>
      <c r="Q53" s="324" t="s">
        <v>213</v>
      </c>
      <c r="R53" s="323" t="s">
        <v>510</v>
      </c>
      <c r="S53" s="324" t="s">
        <v>205</v>
      </c>
      <c r="T53" s="324" t="s">
        <v>206</v>
      </c>
      <c r="U53" s="324">
        <v>44202</v>
      </c>
      <c r="V53" s="324" t="s">
        <v>215</v>
      </c>
      <c r="W53" s="324" t="s">
        <v>429</v>
      </c>
      <c r="X53" s="324" t="s">
        <v>624</v>
      </c>
      <c r="Y53" s="324" t="s">
        <v>511</v>
      </c>
      <c r="Z53" s="324" t="s">
        <v>625</v>
      </c>
      <c r="AA53" s="324" t="s">
        <v>626</v>
      </c>
      <c r="AB53" s="324" t="s">
        <v>755</v>
      </c>
      <c r="AC53" s="324" t="s">
        <v>626</v>
      </c>
      <c r="AD53" s="324" t="s">
        <v>213</v>
      </c>
      <c r="AE53" s="324" t="s">
        <v>356</v>
      </c>
      <c r="AF53" s="324" t="s">
        <v>697</v>
      </c>
      <c r="AG53" s="324" t="s">
        <v>208</v>
      </c>
      <c r="AH53" s="324" t="s">
        <v>215</v>
      </c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 t="s">
        <v>743</v>
      </c>
      <c r="BC53" s="324" t="s">
        <v>744</v>
      </c>
      <c r="BD53" s="324" t="s">
        <v>428</v>
      </c>
      <c r="BE53" s="324"/>
      <c r="BF53" s="324"/>
      <c r="BG53" s="324"/>
      <c r="BH53" s="324"/>
      <c r="BI53" s="324"/>
      <c r="BJ53" s="324"/>
      <c r="BK53" s="324"/>
      <c r="BL53" s="324"/>
      <c r="BM53" s="324"/>
      <c r="BN53" s="324"/>
      <c r="BO53" s="338"/>
      <c r="BP53" s="324"/>
      <c r="BQ53" s="324"/>
      <c r="BR53" s="324"/>
      <c r="BS53" s="324"/>
      <c r="BT53" s="324"/>
      <c r="BU53" s="324"/>
      <c r="BV53" s="340"/>
      <c r="BW53" s="340"/>
      <c r="BX53" s="323" t="s">
        <v>356</v>
      </c>
      <c r="BY53" s="323" t="s">
        <v>976</v>
      </c>
      <c r="BZ53" s="324" t="s">
        <v>208</v>
      </c>
      <c r="CA53" s="324" t="s">
        <v>215</v>
      </c>
      <c r="CB53" s="324" t="s">
        <v>840</v>
      </c>
      <c r="CC53" s="324" t="s">
        <v>216</v>
      </c>
      <c r="CD53" s="324">
        <v>950</v>
      </c>
      <c r="CE53" s="324" t="s">
        <v>216</v>
      </c>
      <c r="CF53" s="324">
        <v>50</v>
      </c>
      <c r="CG53" s="324" t="s">
        <v>10</v>
      </c>
      <c r="CH53" s="324" t="s">
        <v>216</v>
      </c>
      <c r="CI53" s="324">
        <v>100</v>
      </c>
      <c r="CJ53" s="324" t="s">
        <v>216</v>
      </c>
      <c r="CK53" s="324">
        <v>25</v>
      </c>
      <c r="CL53" s="324" t="s">
        <v>718</v>
      </c>
      <c r="CM53" s="324" t="s">
        <v>13</v>
      </c>
      <c r="CN53" s="324">
        <v>123456789</v>
      </c>
      <c r="CO53" s="324"/>
      <c r="CP53" s="324">
        <v>1</v>
      </c>
      <c r="CQ53" s="324" t="s">
        <v>719</v>
      </c>
      <c r="CR53" s="324" t="s">
        <v>215</v>
      </c>
      <c r="CS53" s="324"/>
      <c r="CT53" s="324" t="s">
        <v>720</v>
      </c>
      <c r="CU53" s="324">
        <v>350</v>
      </c>
      <c r="CV53" s="324">
        <v>1</v>
      </c>
      <c r="CW53" s="324" t="s">
        <v>20</v>
      </c>
      <c r="CX53" s="324" t="s">
        <v>216</v>
      </c>
      <c r="CY53" s="324">
        <v>100</v>
      </c>
      <c r="CZ53" s="324" t="s">
        <v>216</v>
      </c>
      <c r="DA53" s="324">
        <v>950</v>
      </c>
      <c r="DB53" s="324" t="s">
        <v>749</v>
      </c>
      <c r="DC53" s="323" t="s">
        <v>576</v>
      </c>
      <c r="DD53" s="323" t="s">
        <v>1368</v>
      </c>
      <c r="DE53" s="323" t="s">
        <v>1333</v>
      </c>
      <c r="DF53" s="324">
        <v>1</v>
      </c>
      <c r="DG53" s="324" t="s">
        <v>216</v>
      </c>
      <c r="DH53" s="324">
        <v>950</v>
      </c>
      <c r="DI53" s="323" t="s">
        <v>720</v>
      </c>
      <c r="DJ53" s="324">
        <v>350</v>
      </c>
      <c r="DK53" s="324">
        <v>20</v>
      </c>
      <c r="DL53" s="324">
        <v>20</v>
      </c>
      <c r="DM53" s="324">
        <v>20</v>
      </c>
      <c r="DN53" s="324" t="s">
        <v>553</v>
      </c>
      <c r="DO53" s="324" t="s">
        <v>13</v>
      </c>
      <c r="DP53" s="324" t="s">
        <v>208</v>
      </c>
      <c r="DQ53" s="324"/>
      <c r="DR53" s="324"/>
      <c r="DS53" s="324"/>
      <c r="DT53" s="324"/>
      <c r="DU53" s="324"/>
      <c r="DV53" s="324"/>
      <c r="DW53" s="324"/>
      <c r="DX53" s="324"/>
      <c r="DY53" s="324"/>
      <c r="DZ53" s="324"/>
      <c r="EA53" s="341"/>
      <c r="EB53" s="341"/>
      <c r="EC53" s="341"/>
      <c r="ED53" s="341"/>
      <c r="EE53" s="341"/>
      <c r="EF53" s="341"/>
      <c r="EG53" s="341"/>
      <c r="EH53" s="341"/>
      <c r="EI53" s="341"/>
      <c r="EJ53" s="341"/>
      <c r="EK53" s="341"/>
      <c r="EL53" s="341"/>
      <c r="EM53" s="341"/>
      <c r="EN53" s="341"/>
      <c r="EO53" s="341"/>
      <c r="EP53" s="342"/>
    </row>
    <row r="54" spans="1:146" s="182" customFormat="1" x14ac:dyDescent="0.2">
      <c r="A54" s="230" t="b">
        <v>1</v>
      </c>
      <c r="B54" s="711"/>
      <c r="C54" s="404" t="s">
        <v>1073</v>
      </c>
      <c r="D54" s="392" t="s">
        <v>1074</v>
      </c>
      <c r="E54" s="324" t="s">
        <v>410</v>
      </c>
      <c r="F54" s="324">
        <v>413230</v>
      </c>
      <c r="G54" s="324"/>
      <c r="H54" s="324" t="s">
        <v>712</v>
      </c>
      <c r="I54" s="324" t="s">
        <v>727</v>
      </c>
      <c r="J54" s="324" t="s">
        <v>722</v>
      </c>
      <c r="K54" s="324">
        <v>60</v>
      </c>
      <c r="L54" s="324" t="s">
        <v>396</v>
      </c>
      <c r="M54" s="324" t="s">
        <v>902</v>
      </c>
      <c r="N54" s="324" t="s">
        <v>752</v>
      </c>
      <c r="O54" s="335" t="s">
        <v>374</v>
      </c>
      <c r="P54" s="323" t="s">
        <v>202</v>
      </c>
      <c r="Q54" s="324" t="s">
        <v>213</v>
      </c>
      <c r="R54" s="323" t="s">
        <v>203</v>
      </c>
      <c r="S54" s="324" t="s">
        <v>205</v>
      </c>
      <c r="T54" s="324" t="s">
        <v>206</v>
      </c>
      <c r="U54" s="324">
        <v>44202</v>
      </c>
      <c r="V54" s="324" t="s">
        <v>215</v>
      </c>
      <c r="W54" s="324" t="s">
        <v>429</v>
      </c>
      <c r="X54" s="324" t="s">
        <v>1073</v>
      </c>
      <c r="Y54" s="324" t="s">
        <v>511</v>
      </c>
      <c r="Z54" s="324" t="s">
        <v>17</v>
      </c>
      <c r="AA54" s="324" t="s">
        <v>18</v>
      </c>
      <c r="AB54" s="324" t="s">
        <v>19</v>
      </c>
      <c r="AC54" s="324" t="s">
        <v>244</v>
      </c>
      <c r="AD54" s="324" t="s">
        <v>213</v>
      </c>
      <c r="AE54" s="324" t="s">
        <v>356</v>
      </c>
      <c r="AF54" s="324">
        <v>222326460</v>
      </c>
      <c r="AG54" s="324" t="s">
        <v>208</v>
      </c>
      <c r="AH54" s="324" t="s">
        <v>215</v>
      </c>
      <c r="AI54" s="324" t="s">
        <v>11</v>
      </c>
      <c r="AJ54" s="324" t="s">
        <v>741</v>
      </c>
      <c r="AK54" s="324"/>
      <c r="AL54" s="324"/>
      <c r="AM54" s="324"/>
      <c r="AN54" s="324"/>
      <c r="AO54" s="324"/>
      <c r="AP54" s="324" t="s">
        <v>708</v>
      </c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 t="s">
        <v>1059</v>
      </c>
      <c r="BF54" s="324">
        <v>222326460</v>
      </c>
      <c r="BG54" s="324" t="s">
        <v>902</v>
      </c>
      <c r="BH54" s="324">
        <v>1234567890</v>
      </c>
      <c r="BI54" s="324">
        <v>12345</v>
      </c>
      <c r="BJ54" s="324" t="s">
        <v>1115</v>
      </c>
      <c r="BK54" s="324" t="s">
        <v>1063</v>
      </c>
      <c r="BL54" s="324" t="s">
        <v>630</v>
      </c>
      <c r="BM54" s="324">
        <v>8975898616</v>
      </c>
      <c r="BN54" s="324">
        <v>3293</v>
      </c>
      <c r="BO54" s="338" t="s">
        <v>1110</v>
      </c>
      <c r="BP54" s="324" t="s">
        <v>511</v>
      </c>
      <c r="BQ54" s="324" t="s">
        <v>17</v>
      </c>
      <c r="BR54" s="324" t="s">
        <v>18</v>
      </c>
      <c r="BS54" s="324" t="s">
        <v>19</v>
      </c>
      <c r="BT54" s="324" t="s">
        <v>244</v>
      </c>
      <c r="BU54" s="324" t="s">
        <v>1075</v>
      </c>
      <c r="BV54" s="340" t="s">
        <v>577</v>
      </c>
      <c r="BW54" s="340">
        <v>12345678</v>
      </c>
      <c r="BX54" s="323" t="s">
        <v>356</v>
      </c>
      <c r="BY54" s="324" t="s">
        <v>976</v>
      </c>
      <c r="BZ54" s="324" t="s">
        <v>208</v>
      </c>
      <c r="CA54" s="324" t="s">
        <v>215</v>
      </c>
      <c r="CB54" s="324" t="s">
        <v>840</v>
      </c>
      <c r="CC54" s="324" t="s">
        <v>216</v>
      </c>
      <c r="CD54" s="324" t="s">
        <v>131</v>
      </c>
      <c r="CE54" s="324" t="s">
        <v>216</v>
      </c>
      <c r="CF54" s="324">
        <v>50</v>
      </c>
      <c r="CG54" s="324" t="s">
        <v>10</v>
      </c>
      <c r="CH54" s="324" t="s">
        <v>216</v>
      </c>
      <c r="CI54" s="324">
        <v>100</v>
      </c>
      <c r="CJ54" s="324" t="s">
        <v>216</v>
      </c>
      <c r="CK54" s="324">
        <v>25</v>
      </c>
      <c r="CL54" s="324" t="s">
        <v>718</v>
      </c>
      <c r="CM54" s="324" t="s">
        <v>13</v>
      </c>
      <c r="CN54" s="324">
        <v>123456789</v>
      </c>
      <c r="CO54" s="324"/>
      <c r="CP54" s="324">
        <v>1</v>
      </c>
      <c r="CQ54" s="324" t="s">
        <v>719</v>
      </c>
      <c r="CR54" s="324" t="s">
        <v>215</v>
      </c>
      <c r="CS54" s="324"/>
      <c r="CT54" s="324" t="s">
        <v>396</v>
      </c>
      <c r="CU54" s="324">
        <v>30</v>
      </c>
      <c r="CV54" s="324">
        <v>1</v>
      </c>
      <c r="CW54" s="324" t="s">
        <v>20</v>
      </c>
      <c r="CX54" s="324" t="s">
        <v>216</v>
      </c>
      <c r="CY54" s="324" t="s">
        <v>62</v>
      </c>
      <c r="CZ54" s="324" t="s">
        <v>216</v>
      </c>
      <c r="DA54" s="324">
        <v>950</v>
      </c>
      <c r="DB54" s="324" t="s">
        <v>749</v>
      </c>
      <c r="DC54" s="323" t="s">
        <v>576</v>
      </c>
      <c r="DD54" s="323" t="s">
        <v>1369</v>
      </c>
      <c r="DE54" s="323" t="s">
        <v>1333</v>
      </c>
      <c r="DF54" s="324">
        <v>1</v>
      </c>
      <c r="DG54" s="324" t="s">
        <v>216</v>
      </c>
      <c r="DH54" s="324" t="s">
        <v>130</v>
      </c>
      <c r="DI54" s="323" t="s">
        <v>396</v>
      </c>
      <c r="DJ54" s="324">
        <v>30</v>
      </c>
      <c r="DK54" s="324">
        <v>20</v>
      </c>
      <c r="DL54" s="324">
        <v>25</v>
      </c>
      <c r="DM54" s="324">
        <v>20</v>
      </c>
      <c r="DN54" s="324" t="s">
        <v>553</v>
      </c>
      <c r="DO54" s="324" t="s">
        <v>13</v>
      </c>
      <c r="DP54" s="324" t="s">
        <v>208</v>
      </c>
      <c r="DQ54" s="324"/>
      <c r="DR54" s="324"/>
      <c r="DS54" s="324"/>
      <c r="DT54" s="324"/>
      <c r="DU54" s="324"/>
      <c r="DV54" s="324"/>
      <c r="DW54" s="324"/>
      <c r="DX54" s="324"/>
      <c r="DY54" s="324"/>
      <c r="DZ54" s="324"/>
      <c r="EA54" s="324"/>
      <c r="EB54" s="324"/>
      <c r="EC54" s="324"/>
      <c r="ED54" s="324"/>
      <c r="EE54" s="324"/>
      <c r="EF54" s="324"/>
      <c r="EG54" s="324"/>
      <c r="EH54" s="324"/>
      <c r="EI54" s="324"/>
      <c r="EJ54" s="324"/>
      <c r="EK54" s="324"/>
      <c r="EL54" s="324"/>
      <c r="EM54" s="324"/>
      <c r="EN54" s="324"/>
      <c r="EO54" s="324"/>
      <c r="EP54" s="325"/>
    </row>
    <row r="55" spans="1:146" s="182" customFormat="1" x14ac:dyDescent="0.2">
      <c r="A55" s="230" t="b">
        <v>1</v>
      </c>
      <c r="B55" s="711"/>
      <c r="C55" s="404" t="s">
        <v>1077</v>
      </c>
      <c r="D55" s="392" t="s">
        <v>1078</v>
      </c>
      <c r="E55" s="324" t="s">
        <v>410</v>
      </c>
      <c r="F55" s="324">
        <v>413231</v>
      </c>
      <c r="G55" s="324"/>
      <c r="H55" s="324" t="s">
        <v>808</v>
      </c>
      <c r="I55" s="324" t="s">
        <v>721</v>
      </c>
      <c r="J55" s="324" t="s">
        <v>726</v>
      </c>
      <c r="K55" s="324">
        <v>5</v>
      </c>
      <c r="L55" s="324" t="s">
        <v>720</v>
      </c>
      <c r="M55" s="324" t="s">
        <v>902</v>
      </c>
      <c r="N55" s="324" t="s">
        <v>518</v>
      </c>
      <c r="O55" s="335" t="s">
        <v>374</v>
      </c>
      <c r="P55" s="323" t="s">
        <v>202</v>
      </c>
      <c r="Q55" s="324" t="s">
        <v>213</v>
      </c>
      <c r="R55" s="323" t="s">
        <v>203</v>
      </c>
      <c r="S55" s="324" t="s">
        <v>205</v>
      </c>
      <c r="T55" s="324" t="s">
        <v>206</v>
      </c>
      <c r="U55" s="324" t="s">
        <v>207</v>
      </c>
      <c r="V55" s="324" t="s">
        <v>215</v>
      </c>
      <c r="W55" s="324" t="s">
        <v>429</v>
      </c>
      <c r="X55" s="324" t="s">
        <v>1077</v>
      </c>
      <c r="Y55" s="324" t="s">
        <v>514</v>
      </c>
      <c r="Z55" s="324" t="s">
        <v>515</v>
      </c>
      <c r="AA55" s="324" t="s">
        <v>516</v>
      </c>
      <c r="AB55" s="324" t="s">
        <v>517</v>
      </c>
      <c r="AC55" s="324" t="s">
        <v>516</v>
      </c>
      <c r="AD55" s="324" t="s">
        <v>213</v>
      </c>
      <c r="AE55" s="324" t="s">
        <v>714</v>
      </c>
      <c r="AF55" s="324">
        <v>150067600</v>
      </c>
      <c r="AG55" s="324" t="s">
        <v>208</v>
      </c>
      <c r="AH55" s="324" t="s">
        <v>215</v>
      </c>
      <c r="AI55" s="324"/>
      <c r="AJ55" s="324"/>
      <c r="AK55" s="324"/>
      <c r="AL55" s="324"/>
      <c r="AM55" s="324"/>
      <c r="AN55" s="324"/>
      <c r="AO55" s="324"/>
      <c r="AP55" s="324"/>
      <c r="AQ55" s="324"/>
      <c r="AR55" s="324" t="s">
        <v>204</v>
      </c>
      <c r="AS55" s="324"/>
      <c r="AT55" s="324"/>
      <c r="AU55" s="324"/>
      <c r="AV55" s="324" t="s">
        <v>204</v>
      </c>
      <c r="AW55" s="324" t="s">
        <v>204</v>
      </c>
      <c r="AX55" s="324" t="s">
        <v>204</v>
      </c>
      <c r="AY55" s="324" t="s">
        <v>204</v>
      </c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N55" s="324"/>
      <c r="BO55" s="338"/>
      <c r="BP55" s="324"/>
      <c r="BQ55" s="324"/>
      <c r="BR55" s="324"/>
      <c r="BS55" s="324"/>
      <c r="BT55" s="324"/>
      <c r="BU55" s="324"/>
      <c r="BV55" s="340"/>
      <c r="BW55" s="340"/>
      <c r="BX55" s="323" t="s">
        <v>714</v>
      </c>
      <c r="BY55" s="324">
        <v>214877600</v>
      </c>
      <c r="BZ55" s="324" t="s">
        <v>208</v>
      </c>
      <c r="CA55" s="324" t="s">
        <v>215</v>
      </c>
      <c r="CB55" s="324" t="s">
        <v>840</v>
      </c>
      <c r="CC55" s="324" t="s">
        <v>216</v>
      </c>
      <c r="CD55" s="324">
        <v>200</v>
      </c>
      <c r="CE55" s="324" t="s">
        <v>216</v>
      </c>
      <c r="CF55" s="324">
        <v>50</v>
      </c>
      <c r="CG55" s="324" t="s">
        <v>10</v>
      </c>
      <c r="CH55" s="324" t="s">
        <v>216</v>
      </c>
      <c r="CI55" s="324">
        <v>100</v>
      </c>
      <c r="CJ55" s="324" t="s">
        <v>216</v>
      </c>
      <c r="CK55" s="324">
        <v>25</v>
      </c>
      <c r="CL55" s="324" t="s">
        <v>718</v>
      </c>
      <c r="CM55" s="324" t="s">
        <v>13</v>
      </c>
      <c r="CN55" s="324">
        <v>123456789</v>
      </c>
      <c r="CO55" s="324"/>
      <c r="CP55" s="324">
        <v>1</v>
      </c>
      <c r="CQ55" s="324" t="s">
        <v>719</v>
      </c>
      <c r="CR55" s="324" t="s">
        <v>215</v>
      </c>
      <c r="CS55" s="324"/>
      <c r="CT55" s="324" t="s">
        <v>720</v>
      </c>
      <c r="CU55" s="324">
        <v>5</v>
      </c>
      <c r="CV55" s="324">
        <v>1</v>
      </c>
      <c r="CW55" s="324" t="s">
        <v>20</v>
      </c>
      <c r="CX55" s="324" t="s">
        <v>216</v>
      </c>
      <c r="CY55" s="324">
        <v>100</v>
      </c>
      <c r="CZ55" s="324" t="s">
        <v>216</v>
      </c>
      <c r="DA55" s="324">
        <v>100</v>
      </c>
      <c r="DB55" s="324" t="s">
        <v>749</v>
      </c>
      <c r="DC55" s="323" t="s">
        <v>576</v>
      </c>
      <c r="DD55" s="323" t="s">
        <v>1370</v>
      </c>
      <c r="DE55" s="323" t="s">
        <v>713</v>
      </c>
      <c r="DF55" s="324">
        <v>1</v>
      </c>
      <c r="DG55" s="324" t="s">
        <v>216</v>
      </c>
      <c r="DH55" s="324">
        <v>100</v>
      </c>
      <c r="DI55" s="323" t="s">
        <v>720</v>
      </c>
      <c r="DJ55" s="324">
        <v>5</v>
      </c>
      <c r="DK55" s="324" t="s">
        <v>204</v>
      </c>
      <c r="DL55" s="324" t="s">
        <v>204</v>
      </c>
      <c r="DM55" s="324" t="s">
        <v>204</v>
      </c>
      <c r="DN55" s="324"/>
      <c r="DO55" s="324" t="s">
        <v>13</v>
      </c>
      <c r="DP55" s="324" t="s">
        <v>208</v>
      </c>
      <c r="DQ55" s="324" t="s">
        <v>196</v>
      </c>
      <c r="DR55" s="324"/>
      <c r="DS55" s="324"/>
      <c r="DT55" s="324"/>
      <c r="DU55" s="324" t="s">
        <v>197</v>
      </c>
      <c r="DV55" s="324"/>
      <c r="DW55" s="324"/>
      <c r="DX55" s="324" t="s">
        <v>204</v>
      </c>
      <c r="DY55" s="324"/>
      <c r="DZ55" s="324"/>
      <c r="EA55" s="324"/>
      <c r="EB55" s="324"/>
      <c r="EC55" s="324"/>
      <c r="ED55" s="324"/>
      <c r="EE55" s="324"/>
      <c r="EF55" s="324"/>
      <c r="EG55" s="324"/>
      <c r="EH55" s="324"/>
      <c r="EI55" s="324"/>
      <c r="EJ55" s="324"/>
      <c r="EK55" s="324"/>
      <c r="EL55" s="324"/>
      <c r="EM55" s="324"/>
      <c r="EN55" s="324"/>
      <c r="EO55" s="324"/>
      <c r="EP55" s="325"/>
    </row>
    <row r="56" spans="1:146" s="180" customFormat="1" ht="13.5" customHeight="1" x14ac:dyDescent="0.2">
      <c r="A56" s="230" t="b">
        <v>1</v>
      </c>
      <c r="B56" s="711"/>
      <c r="C56" s="404" t="s">
        <v>1081</v>
      </c>
      <c r="D56" s="392" t="s">
        <v>1080</v>
      </c>
      <c r="E56" s="324" t="s">
        <v>410</v>
      </c>
      <c r="F56" s="324">
        <v>413232</v>
      </c>
      <c r="G56" s="324"/>
      <c r="H56" s="324" t="s">
        <v>808</v>
      </c>
      <c r="I56" s="324" t="s">
        <v>721</v>
      </c>
      <c r="J56" s="324" t="s">
        <v>726</v>
      </c>
      <c r="K56" s="324">
        <v>5</v>
      </c>
      <c r="L56" s="324" t="s">
        <v>720</v>
      </c>
      <c r="M56" s="324" t="s">
        <v>902</v>
      </c>
      <c r="N56" s="324" t="s">
        <v>518</v>
      </c>
      <c r="O56" s="335" t="s">
        <v>374</v>
      </c>
      <c r="P56" s="323" t="s">
        <v>202</v>
      </c>
      <c r="Q56" s="324" t="s">
        <v>213</v>
      </c>
      <c r="R56" s="323" t="s">
        <v>203</v>
      </c>
      <c r="S56" s="324" t="s">
        <v>205</v>
      </c>
      <c r="T56" s="324" t="s">
        <v>206</v>
      </c>
      <c r="U56" s="324" t="s">
        <v>207</v>
      </c>
      <c r="V56" s="324" t="s">
        <v>215</v>
      </c>
      <c r="W56" s="324" t="s">
        <v>429</v>
      </c>
      <c r="X56" s="324" t="s">
        <v>1081</v>
      </c>
      <c r="Y56" s="324" t="s">
        <v>514</v>
      </c>
      <c r="Z56" s="324" t="s">
        <v>515</v>
      </c>
      <c r="AA56" s="324" t="s">
        <v>516</v>
      </c>
      <c r="AB56" s="324" t="s">
        <v>517</v>
      </c>
      <c r="AC56" s="324" t="s">
        <v>516</v>
      </c>
      <c r="AD56" s="324" t="s">
        <v>213</v>
      </c>
      <c r="AE56" s="324" t="s">
        <v>714</v>
      </c>
      <c r="AF56" s="324">
        <v>150067600</v>
      </c>
      <c r="AG56" s="324" t="s">
        <v>208</v>
      </c>
      <c r="AH56" s="324" t="s">
        <v>215</v>
      </c>
      <c r="AI56" s="324"/>
      <c r="AJ56" s="324"/>
      <c r="AK56" s="324"/>
      <c r="AL56" s="324"/>
      <c r="AM56" s="324"/>
      <c r="AN56" s="324"/>
      <c r="AO56" s="324"/>
      <c r="AP56" s="324"/>
      <c r="AQ56" s="324"/>
      <c r="AR56" s="324" t="s">
        <v>204</v>
      </c>
      <c r="AS56" s="324"/>
      <c r="AT56" s="324"/>
      <c r="AU56" s="324"/>
      <c r="AV56" s="324" t="s">
        <v>204</v>
      </c>
      <c r="AW56" s="324" t="s">
        <v>204</v>
      </c>
      <c r="AX56" s="324" t="s">
        <v>204</v>
      </c>
      <c r="AY56" s="324" t="s">
        <v>204</v>
      </c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N56" s="324"/>
      <c r="BO56" s="338"/>
      <c r="BP56" s="324"/>
      <c r="BQ56" s="324"/>
      <c r="BR56" s="324"/>
      <c r="BS56" s="324"/>
      <c r="BT56" s="324"/>
      <c r="BU56" s="324"/>
      <c r="BV56" s="340"/>
      <c r="BW56" s="340"/>
      <c r="BX56" s="323" t="s">
        <v>714</v>
      </c>
      <c r="BY56" s="324">
        <v>214877600</v>
      </c>
      <c r="BZ56" s="324" t="s">
        <v>208</v>
      </c>
      <c r="CA56" s="324" t="s">
        <v>215</v>
      </c>
      <c r="CB56" s="324" t="s">
        <v>840</v>
      </c>
      <c r="CC56" s="324" t="s">
        <v>216</v>
      </c>
      <c r="CD56" s="324">
        <v>200</v>
      </c>
      <c r="CE56" s="324" t="s">
        <v>216</v>
      </c>
      <c r="CF56" s="324">
        <v>50</v>
      </c>
      <c r="CG56" s="324" t="s">
        <v>10</v>
      </c>
      <c r="CH56" s="324" t="s">
        <v>216</v>
      </c>
      <c r="CI56" s="324">
        <v>100</v>
      </c>
      <c r="CJ56" s="324" t="s">
        <v>216</v>
      </c>
      <c r="CK56" s="324">
        <v>25</v>
      </c>
      <c r="CL56" s="324" t="s">
        <v>718</v>
      </c>
      <c r="CM56" s="324" t="s">
        <v>13</v>
      </c>
      <c r="CN56" s="324">
        <v>123456789</v>
      </c>
      <c r="CO56" s="324"/>
      <c r="CP56" s="324">
        <v>1</v>
      </c>
      <c r="CQ56" s="324" t="s">
        <v>719</v>
      </c>
      <c r="CR56" s="324" t="s">
        <v>215</v>
      </c>
      <c r="CS56" s="324"/>
      <c r="CT56" s="324" t="s">
        <v>720</v>
      </c>
      <c r="CU56" s="324">
        <v>5</v>
      </c>
      <c r="CV56" s="324">
        <v>1</v>
      </c>
      <c r="CW56" s="324" t="s">
        <v>20</v>
      </c>
      <c r="CX56" s="324" t="s">
        <v>216</v>
      </c>
      <c r="CY56" s="324">
        <v>100</v>
      </c>
      <c r="CZ56" s="324" t="s">
        <v>216</v>
      </c>
      <c r="DA56" s="324">
        <v>100</v>
      </c>
      <c r="DB56" s="324" t="s">
        <v>749</v>
      </c>
      <c r="DC56" s="323" t="s">
        <v>576</v>
      </c>
      <c r="DD56" s="323"/>
      <c r="DE56" s="323" t="s">
        <v>1333</v>
      </c>
      <c r="DF56" s="324">
        <v>1</v>
      </c>
      <c r="DG56" s="324" t="s">
        <v>216</v>
      </c>
      <c r="DH56" s="324">
        <v>100</v>
      </c>
      <c r="DI56" s="323" t="s">
        <v>720</v>
      </c>
      <c r="DJ56" s="324">
        <v>5</v>
      </c>
      <c r="DK56" s="324" t="s">
        <v>204</v>
      </c>
      <c r="DL56" s="324" t="s">
        <v>204</v>
      </c>
      <c r="DM56" s="324" t="s">
        <v>204</v>
      </c>
      <c r="DN56" s="324"/>
      <c r="DO56" s="324" t="s">
        <v>13</v>
      </c>
      <c r="DP56" s="324" t="s">
        <v>208</v>
      </c>
      <c r="DQ56" s="324" t="s">
        <v>196</v>
      </c>
      <c r="DR56" s="324"/>
      <c r="DS56" s="324"/>
      <c r="DT56" s="324" t="s">
        <v>1083</v>
      </c>
      <c r="DU56" s="324" t="s">
        <v>1085</v>
      </c>
      <c r="DV56" s="324"/>
      <c r="DW56" s="324"/>
      <c r="DX56" s="324" t="s">
        <v>204</v>
      </c>
      <c r="DY56" s="324"/>
      <c r="DZ56" s="324"/>
      <c r="EA56" s="324"/>
      <c r="EB56" s="324"/>
      <c r="EC56" s="324"/>
      <c r="ED56" s="324"/>
      <c r="EE56" s="324"/>
      <c r="EF56" s="324"/>
      <c r="EG56" s="324"/>
      <c r="EH56" s="324"/>
      <c r="EI56" s="324"/>
      <c r="EJ56" s="324"/>
      <c r="EK56" s="324"/>
      <c r="EL56" s="324"/>
      <c r="EM56" s="324"/>
      <c r="EN56" s="324"/>
      <c r="EO56" s="324"/>
      <c r="EP56" s="325"/>
    </row>
    <row r="57" spans="1:146" s="180" customFormat="1" x14ac:dyDescent="0.2">
      <c r="A57" s="230" t="b">
        <v>1</v>
      </c>
      <c r="B57" s="711"/>
      <c r="C57" s="404" t="s">
        <v>1089</v>
      </c>
      <c r="D57" s="392" t="s">
        <v>1088</v>
      </c>
      <c r="E57" s="324" t="s">
        <v>410</v>
      </c>
      <c r="F57" s="324">
        <v>413233</v>
      </c>
      <c r="G57" s="324"/>
      <c r="H57" s="324" t="s">
        <v>808</v>
      </c>
      <c r="I57" s="324" t="s">
        <v>721</v>
      </c>
      <c r="J57" s="324" t="s">
        <v>726</v>
      </c>
      <c r="K57" s="324">
        <v>5</v>
      </c>
      <c r="L57" s="324" t="s">
        <v>720</v>
      </c>
      <c r="M57" s="324" t="s">
        <v>902</v>
      </c>
      <c r="N57" s="324" t="s">
        <v>518</v>
      </c>
      <c r="O57" s="335" t="s">
        <v>374</v>
      </c>
      <c r="P57" s="323" t="s">
        <v>202</v>
      </c>
      <c r="Q57" s="324" t="s">
        <v>213</v>
      </c>
      <c r="R57" s="323" t="s">
        <v>203</v>
      </c>
      <c r="S57" s="324" t="s">
        <v>205</v>
      </c>
      <c r="T57" s="324" t="s">
        <v>206</v>
      </c>
      <c r="U57" s="324" t="s">
        <v>207</v>
      </c>
      <c r="V57" s="324" t="s">
        <v>215</v>
      </c>
      <c r="W57" s="324" t="s">
        <v>429</v>
      </c>
      <c r="X57" s="324" t="s">
        <v>1089</v>
      </c>
      <c r="Y57" s="324" t="s">
        <v>514</v>
      </c>
      <c r="Z57" s="324" t="s">
        <v>1092</v>
      </c>
      <c r="AA57" s="324" t="s">
        <v>1093</v>
      </c>
      <c r="AB57" s="324">
        <v>412114</v>
      </c>
      <c r="AC57" s="324" t="s">
        <v>553</v>
      </c>
      <c r="AD57" s="324" t="s">
        <v>213</v>
      </c>
      <c r="AE57" s="324" t="s">
        <v>714</v>
      </c>
      <c r="AF57" s="324">
        <v>150067600</v>
      </c>
      <c r="AG57" s="324" t="s">
        <v>208</v>
      </c>
      <c r="AH57" s="324" t="s">
        <v>215</v>
      </c>
      <c r="AI57" s="324" t="s">
        <v>1090</v>
      </c>
      <c r="AJ57" s="324"/>
      <c r="AK57" s="324"/>
      <c r="AL57" s="324"/>
      <c r="AM57" s="324"/>
      <c r="AN57" s="324"/>
      <c r="AO57" s="324"/>
      <c r="AP57" s="324"/>
      <c r="AQ57" s="324">
        <v>123456789</v>
      </c>
      <c r="AR57" s="324" t="s">
        <v>204</v>
      </c>
      <c r="AS57" s="324"/>
      <c r="AT57" s="324"/>
      <c r="AU57" s="324"/>
      <c r="AV57" s="324" t="s">
        <v>204</v>
      </c>
      <c r="AW57" s="324" t="s">
        <v>204</v>
      </c>
      <c r="AX57" s="324" t="s">
        <v>204</v>
      </c>
      <c r="AY57" s="324" t="s">
        <v>204</v>
      </c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N57" s="324"/>
      <c r="BO57" s="338"/>
      <c r="BP57" s="324"/>
      <c r="BQ57" s="324"/>
      <c r="BR57" s="324"/>
      <c r="BS57" s="324"/>
      <c r="BT57" s="324"/>
      <c r="BU57" s="324"/>
      <c r="BV57" s="340"/>
      <c r="BW57" s="340"/>
      <c r="BX57" s="323" t="s">
        <v>714</v>
      </c>
      <c r="BY57" s="324">
        <v>214877600</v>
      </c>
      <c r="BZ57" s="324" t="s">
        <v>208</v>
      </c>
      <c r="CA57" s="324" t="s">
        <v>215</v>
      </c>
      <c r="CB57" s="324" t="s">
        <v>841</v>
      </c>
      <c r="CC57" s="324" t="s">
        <v>216</v>
      </c>
      <c r="CD57" s="324">
        <v>200</v>
      </c>
      <c r="CE57" s="324" t="s">
        <v>216</v>
      </c>
      <c r="CF57" s="324">
        <v>50</v>
      </c>
      <c r="CG57" s="324" t="s">
        <v>10</v>
      </c>
      <c r="CH57" s="324" t="s">
        <v>216</v>
      </c>
      <c r="CI57" s="324">
        <v>100</v>
      </c>
      <c r="CJ57" s="324" t="s">
        <v>216</v>
      </c>
      <c r="CK57" s="324">
        <v>25</v>
      </c>
      <c r="CL57" s="324" t="s">
        <v>718</v>
      </c>
      <c r="CM57" s="324" t="s">
        <v>13</v>
      </c>
      <c r="CN57" s="324">
        <v>123456789</v>
      </c>
      <c r="CO57" s="324"/>
      <c r="CP57" s="324">
        <v>1</v>
      </c>
      <c r="CQ57" s="324" t="s">
        <v>719</v>
      </c>
      <c r="CR57" s="324" t="s">
        <v>215</v>
      </c>
      <c r="CS57" s="324"/>
      <c r="CT57" s="324" t="s">
        <v>720</v>
      </c>
      <c r="CU57" s="324">
        <v>5</v>
      </c>
      <c r="CV57" s="324">
        <v>1</v>
      </c>
      <c r="CW57" s="324" t="s">
        <v>20</v>
      </c>
      <c r="CX57" s="324" t="s">
        <v>216</v>
      </c>
      <c r="CY57" s="324">
        <v>100</v>
      </c>
      <c r="CZ57" s="324" t="s">
        <v>216</v>
      </c>
      <c r="DA57" s="324">
        <v>200</v>
      </c>
      <c r="DB57" s="324" t="s">
        <v>749</v>
      </c>
      <c r="DC57" s="323" t="s">
        <v>576</v>
      </c>
      <c r="DD57" s="323"/>
      <c r="DE57" s="323" t="s">
        <v>1333</v>
      </c>
      <c r="DF57" s="324">
        <v>1</v>
      </c>
      <c r="DG57" s="324" t="s">
        <v>216</v>
      </c>
      <c r="DH57" s="324">
        <v>100</v>
      </c>
      <c r="DI57" s="323" t="s">
        <v>720</v>
      </c>
      <c r="DJ57" s="324">
        <v>5</v>
      </c>
      <c r="DK57" s="324" t="s">
        <v>204</v>
      </c>
      <c r="DL57" s="324" t="s">
        <v>204</v>
      </c>
      <c r="DM57" s="324" t="s">
        <v>204</v>
      </c>
      <c r="DN57" s="324"/>
      <c r="DO57" s="324" t="s">
        <v>13</v>
      </c>
      <c r="DP57" s="324" t="s">
        <v>208</v>
      </c>
      <c r="DQ57" s="324"/>
      <c r="DR57" s="324"/>
      <c r="DS57" s="324"/>
      <c r="DT57" s="324"/>
      <c r="DU57" s="324"/>
      <c r="DV57" s="324"/>
      <c r="DW57" s="324"/>
      <c r="DX57" s="324" t="s">
        <v>204</v>
      </c>
      <c r="DY57" s="324"/>
      <c r="DZ57" s="324"/>
      <c r="EA57" s="324"/>
      <c r="EB57" s="324"/>
      <c r="EC57" s="324"/>
      <c r="ED57" s="324"/>
      <c r="EE57" s="324"/>
      <c r="EF57" s="324"/>
      <c r="EG57" s="324"/>
      <c r="EH57" s="324"/>
      <c r="EI57" s="324"/>
      <c r="EJ57" s="324"/>
      <c r="EK57" s="324"/>
      <c r="EL57" s="324"/>
      <c r="EM57" s="324"/>
      <c r="EN57" s="324"/>
      <c r="EO57" s="324"/>
      <c r="EP57" s="325"/>
    </row>
    <row r="58" spans="1:146" s="180" customFormat="1" x14ac:dyDescent="0.2">
      <c r="A58" s="230" t="b">
        <v>1</v>
      </c>
      <c r="B58" s="711"/>
      <c r="C58" s="404" t="s">
        <v>1094</v>
      </c>
      <c r="D58" s="392" t="s">
        <v>1114</v>
      </c>
      <c r="E58" s="324" t="s">
        <v>410</v>
      </c>
      <c r="F58" s="335">
        <v>413234</v>
      </c>
      <c r="G58" s="323"/>
      <c r="H58" s="323" t="s">
        <v>712</v>
      </c>
      <c r="I58" s="337" t="s">
        <v>728</v>
      </c>
      <c r="J58" s="337" t="s">
        <v>722</v>
      </c>
      <c r="K58" s="323">
        <v>600</v>
      </c>
      <c r="L58" s="323" t="s">
        <v>720</v>
      </c>
      <c r="M58" s="323" t="s">
        <v>902</v>
      </c>
      <c r="N58" s="323" t="s">
        <v>428</v>
      </c>
      <c r="O58" s="335" t="s">
        <v>374</v>
      </c>
      <c r="P58" s="323" t="s">
        <v>202</v>
      </c>
      <c r="Q58" s="323" t="s">
        <v>213</v>
      </c>
      <c r="R58" s="323" t="s">
        <v>203</v>
      </c>
      <c r="S58" s="323" t="s">
        <v>205</v>
      </c>
      <c r="T58" s="323" t="s">
        <v>206</v>
      </c>
      <c r="U58" s="323" t="s">
        <v>207</v>
      </c>
      <c r="V58" s="323" t="s">
        <v>215</v>
      </c>
      <c r="W58" s="323" t="s">
        <v>429</v>
      </c>
      <c r="X58" s="323" t="s">
        <v>1094</v>
      </c>
      <c r="Y58" s="323" t="s">
        <v>1095</v>
      </c>
      <c r="Z58" s="323" t="s">
        <v>604</v>
      </c>
      <c r="AA58" s="323" t="s">
        <v>427</v>
      </c>
      <c r="AB58" s="323" t="s">
        <v>605</v>
      </c>
      <c r="AC58" s="323" t="s">
        <v>244</v>
      </c>
      <c r="AD58" s="323" t="s">
        <v>213</v>
      </c>
      <c r="AE58" s="323" t="s">
        <v>356</v>
      </c>
      <c r="AF58" s="323" t="s">
        <v>697</v>
      </c>
      <c r="AG58" s="324" t="s">
        <v>208</v>
      </c>
      <c r="AH58" s="324" t="s">
        <v>215</v>
      </c>
      <c r="AI58" s="323" t="s">
        <v>1090</v>
      </c>
      <c r="AJ58" s="323"/>
      <c r="AK58" s="323"/>
      <c r="AL58" s="323"/>
      <c r="AM58" s="323"/>
      <c r="AN58" s="323"/>
      <c r="AO58" s="323"/>
      <c r="AP58" s="323"/>
      <c r="AQ58" s="323">
        <v>123456789</v>
      </c>
      <c r="AR58" s="323" t="s">
        <v>204</v>
      </c>
      <c r="AS58" s="323"/>
      <c r="AT58" s="323"/>
      <c r="AU58" s="323"/>
      <c r="AV58" s="323" t="s">
        <v>204</v>
      </c>
      <c r="AW58" s="323" t="s">
        <v>204</v>
      </c>
      <c r="AX58" s="323" t="s">
        <v>204</v>
      </c>
      <c r="AY58" s="370" t="s">
        <v>204</v>
      </c>
      <c r="AZ58" s="323"/>
      <c r="BA58" s="323"/>
      <c r="BB58" s="337" t="s">
        <v>743</v>
      </c>
      <c r="BC58" s="337" t="s">
        <v>744</v>
      </c>
      <c r="BD58" s="337" t="s">
        <v>428</v>
      </c>
      <c r="BE58" s="323"/>
      <c r="BF58" s="323"/>
      <c r="BG58" s="323"/>
      <c r="BH58" s="323"/>
      <c r="BI58" s="323"/>
      <c r="BJ58" s="323"/>
      <c r="BK58" s="323"/>
      <c r="BL58" s="323"/>
      <c r="BM58" s="323"/>
      <c r="BN58" s="323"/>
      <c r="BO58" s="323"/>
      <c r="BP58" s="323"/>
      <c r="BQ58" s="323"/>
      <c r="BR58" s="323"/>
      <c r="BS58" s="323"/>
      <c r="BT58" s="323"/>
      <c r="BU58" s="323"/>
      <c r="BV58" s="339" t="s">
        <v>577</v>
      </c>
      <c r="BW58" s="339">
        <v>12345678</v>
      </c>
      <c r="BX58" s="323" t="s">
        <v>356</v>
      </c>
      <c r="BY58" s="324" t="s">
        <v>1493</v>
      </c>
      <c r="BZ58" s="324" t="s">
        <v>1111</v>
      </c>
      <c r="CA58" s="324" t="s">
        <v>215</v>
      </c>
      <c r="CB58" s="324" t="s">
        <v>841</v>
      </c>
      <c r="CC58" s="324" t="s">
        <v>216</v>
      </c>
      <c r="CD58" s="324">
        <v>200</v>
      </c>
      <c r="CE58" s="324" t="s">
        <v>216</v>
      </c>
      <c r="CF58" s="324">
        <v>50</v>
      </c>
      <c r="CG58" s="324" t="s">
        <v>10</v>
      </c>
      <c r="CH58" s="324" t="s">
        <v>216</v>
      </c>
      <c r="CI58" s="324">
        <v>100</v>
      </c>
      <c r="CJ58" s="324" t="s">
        <v>216</v>
      </c>
      <c r="CK58" s="324">
        <v>25</v>
      </c>
      <c r="CL58" s="324" t="s">
        <v>718</v>
      </c>
      <c r="CM58" s="324" t="s">
        <v>13</v>
      </c>
      <c r="CN58" s="324">
        <v>123456789</v>
      </c>
      <c r="CO58" s="324"/>
      <c r="CP58" s="324">
        <v>1</v>
      </c>
      <c r="CQ58" s="324" t="s">
        <v>719</v>
      </c>
      <c r="CR58" s="324" t="s">
        <v>215</v>
      </c>
      <c r="CS58" s="324"/>
      <c r="CT58" s="324" t="s">
        <v>720</v>
      </c>
      <c r="CU58" s="323">
        <v>600</v>
      </c>
      <c r="CV58" s="324">
        <v>1</v>
      </c>
      <c r="CW58" s="324" t="s">
        <v>20</v>
      </c>
      <c r="CX58" s="324" t="s">
        <v>216</v>
      </c>
      <c r="CY58" s="324">
        <v>100</v>
      </c>
      <c r="CZ58" s="324" t="s">
        <v>216</v>
      </c>
      <c r="DA58" s="324">
        <v>200</v>
      </c>
      <c r="DB58" s="324" t="s">
        <v>749</v>
      </c>
      <c r="DC58" s="323" t="s">
        <v>576</v>
      </c>
      <c r="DD58" s="323"/>
      <c r="DE58" s="323" t="s">
        <v>713</v>
      </c>
      <c r="DF58" s="323">
        <v>1</v>
      </c>
      <c r="DG58" s="323" t="s">
        <v>216</v>
      </c>
      <c r="DH58" s="323">
        <v>100</v>
      </c>
      <c r="DI58" s="323" t="s">
        <v>720</v>
      </c>
      <c r="DJ58" s="323">
        <v>600</v>
      </c>
      <c r="DK58" s="323">
        <v>25</v>
      </c>
      <c r="DL58" s="323">
        <v>25</v>
      </c>
      <c r="DM58" s="323">
        <v>25</v>
      </c>
      <c r="DN58" s="323" t="s">
        <v>553</v>
      </c>
      <c r="DO58" s="323" t="s">
        <v>13</v>
      </c>
      <c r="DP58" s="323" t="s">
        <v>208</v>
      </c>
      <c r="DQ58" s="323"/>
      <c r="DR58" s="323"/>
      <c r="DS58" s="323"/>
      <c r="DT58" s="323"/>
      <c r="DU58" s="323"/>
      <c r="DV58" s="323"/>
      <c r="DW58" s="323"/>
      <c r="DX58" s="323" t="s">
        <v>204</v>
      </c>
      <c r="DY58" s="323"/>
      <c r="DZ58" s="323"/>
      <c r="EA58" s="323"/>
      <c r="EB58" s="323"/>
      <c r="EC58" s="323"/>
      <c r="ED58" s="323"/>
      <c r="EE58" s="323"/>
      <c r="EF58" s="323"/>
      <c r="EG58" s="323"/>
      <c r="EH58" s="323"/>
      <c r="EI58" s="323"/>
      <c r="EJ58" s="323"/>
      <c r="EK58" s="323"/>
      <c r="EL58" s="323"/>
      <c r="EM58" s="323"/>
      <c r="EN58" s="323"/>
      <c r="EO58" s="323"/>
      <c r="EP58" s="371"/>
    </row>
    <row r="59" spans="1:146" s="180" customFormat="1" x14ac:dyDescent="0.2">
      <c r="A59" s="230" t="b">
        <v>1</v>
      </c>
      <c r="B59" s="711"/>
      <c r="C59" s="404" t="s">
        <v>1112</v>
      </c>
      <c r="D59" s="392" t="s">
        <v>1113</v>
      </c>
      <c r="E59" s="324" t="s">
        <v>410</v>
      </c>
      <c r="F59" s="335">
        <v>413235</v>
      </c>
      <c r="G59" s="323"/>
      <c r="H59" s="323" t="s">
        <v>712</v>
      </c>
      <c r="I59" s="337" t="s">
        <v>728</v>
      </c>
      <c r="J59" s="337" t="s">
        <v>722</v>
      </c>
      <c r="K59" s="323">
        <v>600</v>
      </c>
      <c r="L59" s="323" t="s">
        <v>720</v>
      </c>
      <c r="M59" s="323" t="s">
        <v>902</v>
      </c>
      <c r="N59" s="323" t="s">
        <v>428</v>
      </c>
      <c r="O59" s="335" t="s">
        <v>374</v>
      </c>
      <c r="P59" s="323" t="s">
        <v>202</v>
      </c>
      <c r="Q59" s="323" t="s">
        <v>213</v>
      </c>
      <c r="R59" s="323" t="s">
        <v>203</v>
      </c>
      <c r="S59" s="323" t="s">
        <v>205</v>
      </c>
      <c r="T59" s="323" t="s">
        <v>206</v>
      </c>
      <c r="U59" s="323" t="s">
        <v>207</v>
      </c>
      <c r="V59" s="323" t="s">
        <v>215</v>
      </c>
      <c r="W59" s="323" t="s">
        <v>429</v>
      </c>
      <c r="X59" s="323" t="s">
        <v>1112</v>
      </c>
      <c r="Y59" s="323" t="s">
        <v>511</v>
      </c>
      <c r="Z59" s="323" t="s">
        <v>519</v>
      </c>
      <c r="AA59" s="323" t="s">
        <v>520</v>
      </c>
      <c r="AB59" s="323" t="s">
        <v>623</v>
      </c>
      <c r="AC59" s="323" t="s">
        <v>520</v>
      </c>
      <c r="AD59" s="323" t="s">
        <v>213</v>
      </c>
      <c r="AE59" s="323" t="s">
        <v>356</v>
      </c>
      <c r="AF59" s="323" t="s">
        <v>697</v>
      </c>
      <c r="AG59" s="324" t="s">
        <v>208</v>
      </c>
      <c r="AH59" s="324" t="s">
        <v>215</v>
      </c>
      <c r="AI59" s="323" t="s">
        <v>1104</v>
      </c>
      <c r="AJ59" s="323"/>
      <c r="AK59" s="323" t="s">
        <v>1105</v>
      </c>
      <c r="AL59" s="323">
        <v>1212</v>
      </c>
      <c r="AM59" s="323">
        <v>1</v>
      </c>
      <c r="AN59" s="323">
        <v>76891</v>
      </c>
      <c r="AO59" s="372">
        <v>42080</v>
      </c>
      <c r="AP59" s="323"/>
      <c r="AQ59" s="323"/>
      <c r="AR59" s="323"/>
      <c r="AS59" s="323"/>
      <c r="AT59" s="323"/>
      <c r="AU59" s="323"/>
      <c r="AV59" s="323"/>
      <c r="AW59" s="323"/>
      <c r="AX59" s="323"/>
      <c r="AY59" s="370"/>
      <c r="AZ59" s="323"/>
      <c r="BA59" s="323"/>
      <c r="BB59" s="337" t="s">
        <v>743</v>
      </c>
      <c r="BC59" s="337" t="s">
        <v>744</v>
      </c>
      <c r="BD59" s="337" t="s">
        <v>428</v>
      </c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23"/>
      <c r="BT59" s="323"/>
      <c r="BU59" s="323"/>
      <c r="BV59" s="339" t="s">
        <v>577</v>
      </c>
      <c r="BW59" s="339">
        <v>12345678</v>
      </c>
      <c r="BX59" s="323" t="s">
        <v>356</v>
      </c>
      <c r="BY59" s="324" t="s">
        <v>1493</v>
      </c>
      <c r="BZ59" s="324" t="s">
        <v>1111</v>
      </c>
      <c r="CA59" s="324" t="s">
        <v>215</v>
      </c>
      <c r="CB59" s="324" t="s">
        <v>841</v>
      </c>
      <c r="CC59" s="324" t="s">
        <v>216</v>
      </c>
      <c r="CD59" s="324">
        <v>200</v>
      </c>
      <c r="CE59" s="324" t="s">
        <v>216</v>
      </c>
      <c r="CF59" s="324">
        <v>50</v>
      </c>
      <c r="CG59" s="324" t="s">
        <v>10</v>
      </c>
      <c r="CH59" s="324" t="s">
        <v>216</v>
      </c>
      <c r="CI59" s="324">
        <v>100</v>
      </c>
      <c r="CJ59" s="324" t="s">
        <v>216</v>
      </c>
      <c r="CK59" s="324">
        <v>25</v>
      </c>
      <c r="CL59" s="324" t="s">
        <v>718</v>
      </c>
      <c r="CM59" s="324" t="s">
        <v>13</v>
      </c>
      <c r="CN59" s="324">
        <v>123456789</v>
      </c>
      <c r="CO59" s="324"/>
      <c r="CP59" s="324">
        <v>1</v>
      </c>
      <c r="CQ59" s="324" t="s">
        <v>719</v>
      </c>
      <c r="CR59" s="324" t="s">
        <v>215</v>
      </c>
      <c r="CS59" s="324"/>
      <c r="CT59" s="324" t="s">
        <v>720</v>
      </c>
      <c r="CU59" s="323">
        <v>600</v>
      </c>
      <c r="CV59" s="324">
        <v>1</v>
      </c>
      <c r="CW59" s="324" t="s">
        <v>20</v>
      </c>
      <c r="CX59" s="324" t="s">
        <v>216</v>
      </c>
      <c r="CY59" s="324">
        <v>100</v>
      </c>
      <c r="CZ59" s="324" t="s">
        <v>216</v>
      </c>
      <c r="DA59" s="324">
        <v>200</v>
      </c>
      <c r="DB59" s="324" t="s">
        <v>749</v>
      </c>
      <c r="DC59" s="323" t="s">
        <v>576</v>
      </c>
      <c r="DD59" s="323"/>
      <c r="DE59" s="323" t="s">
        <v>713</v>
      </c>
      <c r="DF59" s="323">
        <v>1</v>
      </c>
      <c r="DG59" s="323" t="s">
        <v>216</v>
      </c>
      <c r="DH59" s="323">
        <v>100</v>
      </c>
      <c r="DI59" s="323" t="s">
        <v>720</v>
      </c>
      <c r="DJ59" s="323">
        <v>600</v>
      </c>
      <c r="DK59" s="323">
        <v>25</v>
      </c>
      <c r="DL59" s="323">
        <v>25</v>
      </c>
      <c r="DM59" s="323">
        <v>25</v>
      </c>
      <c r="DN59" s="323" t="s">
        <v>553</v>
      </c>
      <c r="DO59" s="323" t="s">
        <v>13</v>
      </c>
      <c r="DP59" s="323" t="s">
        <v>208</v>
      </c>
      <c r="DQ59" s="323"/>
      <c r="DR59" s="323"/>
      <c r="DS59" s="323"/>
      <c r="DT59" s="323"/>
      <c r="DU59" s="323"/>
      <c r="DV59" s="323"/>
      <c r="DW59" s="323"/>
      <c r="DX59" s="323"/>
      <c r="DY59" s="323"/>
      <c r="DZ59" s="323"/>
      <c r="EA59" s="323"/>
      <c r="EB59" s="323"/>
      <c r="EC59" s="323"/>
      <c r="ED59" s="323"/>
      <c r="EE59" s="323"/>
      <c r="EF59" s="323"/>
      <c r="EG59" s="323"/>
      <c r="EH59" s="323"/>
      <c r="EI59" s="323"/>
      <c r="EJ59" s="323"/>
      <c r="EK59" s="323"/>
      <c r="EL59" s="323"/>
      <c r="EM59" s="323"/>
      <c r="EN59" s="323"/>
      <c r="EO59" s="323"/>
      <c r="EP59" s="371"/>
    </row>
    <row r="60" spans="1:146" s="180" customFormat="1" x14ac:dyDescent="0.2">
      <c r="A60" s="230" t="b">
        <v>1</v>
      </c>
      <c r="B60" s="711"/>
      <c r="C60" s="404" t="s">
        <v>1102</v>
      </c>
      <c r="D60" s="392" t="s">
        <v>1103</v>
      </c>
      <c r="E60" s="324" t="s">
        <v>410</v>
      </c>
      <c r="F60" s="335">
        <v>413236</v>
      </c>
      <c r="G60" s="323"/>
      <c r="H60" s="323" t="s">
        <v>712</v>
      </c>
      <c r="I60" s="337" t="s">
        <v>721</v>
      </c>
      <c r="J60" s="337" t="s">
        <v>722</v>
      </c>
      <c r="K60" s="323">
        <v>100</v>
      </c>
      <c r="L60" s="323" t="s">
        <v>720</v>
      </c>
      <c r="M60" s="323" t="s">
        <v>902</v>
      </c>
      <c r="N60" s="323" t="s">
        <v>428</v>
      </c>
      <c r="O60" s="335" t="s">
        <v>374</v>
      </c>
      <c r="P60" s="323" t="s">
        <v>202</v>
      </c>
      <c r="Q60" s="323" t="s">
        <v>213</v>
      </c>
      <c r="R60" s="323" t="s">
        <v>203</v>
      </c>
      <c r="S60" s="323" t="s">
        <v>205</v>
      </c>
      <c r="T60" s="323" t="s">
        <v>206</v>
      </c>
      <c r="U60" s="323" t="s">
        <v>207</v>
      </c>
      <c r="V60" s="323" t="s">
        <v>215</v>
      </c>
      <c r="W60" s="323" t="s">
        <v>429</v>
      </c>
      <c r="X60" s="323" t="s">
        <v>1102</v>
      </c>
      <c r="Y60" s="323" t="s">
        <v>511</v>
      </c>
      <c r="Z60" s="323" t="s">
        <v>519</v>
      </c>
      <c r="AA60" s="323" t="s">
        <v>520</v>
      </c>
      <c r="AB60" s="323" t="s">
        <v>623</v>
      </c>
      <c r="AC60" s="323" t="s">
        <v>520</v>
      </c>
      <c r="AD60" s="323" t="s">
        <v>213</v>
      </c>
      <c r="AE60" s="323" t="s">
        <v>357</v>
      </c>
      <c r="AF60" s="323">
        <v>150067600</v>
      </c>
      <c r="AG60" s="324" t="s">
        <v>208</v>
      </c>
      <c r="AH60" s="324" t="s">
        <v>215</v>
      </c>
      <c r="AI60" s="323" t="s">
        <v>1104</v>
      </c>
      <c r="AJ60" s="323"/>
      <c r="AK60" s="323" t="s">
        <v>1105</v>
      </c>
      <c r="AL60" s="323">
        <v>1212</v>
      </c>
      <c r="AM60" s="323">
        <v>1</v>
      </c>
      <c r="AN60" s="323">
        <v>76981</v>
      </c>
      <c r="AO60" s="372">
        <v>42080</v>
      </c>
      <c r="AP60" s="323"/>
      <c r="AQ60" s="323"/>
      <c r="AR60" s="323" t="s">
        <v>204</v>
      </c>
      <c r="AS60" s="323"/>
      <c r="AT60" s="323"/>
      <c r="AU60" s="323"/>
      <c r="AV60" s="323" t="s">
        <v>204</v>
      </c>
      <c r="AW60" s="323" t="s">
        <v>204</v>
      </c>
      <c r="AX60" s="323" t="s">
        <v>204</v>
      </c>
      <c r="AY60" s="370" t="s">
        <v>204</v>
      </c>
      <c r="AZ60" s="323"/>
      <c r="BA60" s="323"/>
      <c r="BB60" s="337"/>
      <c r="BC60" s="337"/>
      <c r="BD60" s="337"/>
      <c r="BE60" s="323"/>
      <c r="BF60" s="323"/>
      <c r="BG60" s="323"/>
      <c r="BH60" s="323"/>
      <c r="BI60" s="323"/>
      <c r="BJ60" s="323"/>
      <c r="BK60" s="323"/>
      <c r="BL60" s="323"/>
      <c r="BM60" s="323"/>
      <c r="BN60" s="323"/>
      <c r="BO60" s="323"/>
      <c r="BP60" s="323"/>
      <c r="BQ60" s="323"/>
      <c r="BR60" s="323"/>
      <c r="BS60" s="323"/>
      <c r="BT60" s="323"/>
      <c r="BU60" s="323"/>
      <c r="BV60" s="339" t="s">
        <v>577</v>
      </c>
      <c r="BW60" s="339">
        <v>12345678</v>
      </c>
      <c r="BX60" s="323" t="s">
        <v>356</v>
      </c>
      <c r="BY60" s="324">
        <v>222326460</v>
      </c>
      <c r="BZ60" s="324" t="s">
        <v>1111</v>
      </c>
      <c r="CA60" s="324" t="s">
        <v>215</v>
      </c>
      <c r="CB60" s="324" t="s">
        <v>841</v>
      </c>
      <c r="CC60" s="324" t="s">
        <v>216</v>
      </c>
      <c r="CD60" s="324">
        <v>2000</v>
      </c>
      <c r="CE60" s="324" t="s">
        <v>216</v>
      </c>
      <c r="CF60" s="324">
        <v>50</v>
      </c>
      <c r="CG60" s="324" t="s">
        <v>10</v>
      </c>
      <c r="CH60" s="324"/>
      <c r="CI60" s="324"/>
      <c r="CJ60" s="324" t="s">
        <v>216</v>
      </c>
      <c r="CK60" s="324">
        <v>25</v>
      </c>
      <c r="CL60" s="324" t="s">
        <v>718</v>
      </c>
      <c r="CM60" s="324" t="s">
        <v>13</v>
      </c>
      <c r="CN60" s="324">
        <v>123456789</v>
      </c>
      <c r="CO60" s="324"/>
      <c r="CP60" s="324">
        <v>1</v>
      </c>
      <c r="CQ60" s="324" t="s">
        <v>719</v>
      </c>
      <c r="CR60" s="324" t="s">
        <v>215</v>
      </c>
      <c r="CS60" s="324"/>
      <c r="CT60" s="324" t="s">
        <v>720</v>
      </c>
      <c r="CU60" s="323">
        <v>100</v>
      </c>
      <c r="CV60" s="324">
        <v>1</v>
      </c>
      <c r="CW60" s="324" t="s">
        <v>20</v>
      </c>
      <c r="CX60" s="324" t="s">
        <v>216</v>
      </c>
      <c r="CY60" s="324">
        <v>100</v>
      </c>
      <c r="CZ60" s="324" t="s">
        <v>216</v>
      </c>
      <c r="DA60" s="324">
        <v>100</v>
      </c>
      <c r="DB60" s="324" t="s">
        <v>749</v>
      </c>
      <c r="DC60" s="323" t="s">
        <v>576</v>
      </c>
      <c r="DD60" s="323"/>
      <c r="DE60" s="323" t="s">
        <v>1333</v>
      </c>
      <c r="DF60" s="323">
        <v>1</v>
      </c>
      <c r="DG60" s="323" t="s">
        <v>216</v>
      </c>
      <c r="DH60" s="323">
        <v>800</v>
      </c>
      <c r="DI60" s="323" t="s">
        <v>720</v>
      </c>
      <c r="DJ60" s="323">
        <v>100</v>
      </c>
      <c r="DK60" s="323">
        <v>20</v>
      </c>
      <c r="DL60" s="323">
        <v>20</v>
      </c>
      <c r="DM60" s="323">
        <v>20</v>
      </c>
      <c r="DN60" s="323" t="s">
        <v>553</v>
      </c>
      <c r="DO60" s="323" t="s">
        <v>13</v>
      </c>
      <c r="DP60" s="323" t="s">
        <v>208</v>
      </c>
      <c r="DQ60" s="323"/>
      <c r="DR60" s="323"/>
      <c r="DS60" s="323"/>
      <c r="DT60" s="323"/>
      <c r="DU60" s="323"/>
      <c r="DV60" s="323"/>
      <c r="DW60" s="323"/>
      <c r="DX60" s="323" t="s">
        <v>204</v>
      </c>
      <c r="DY60" s="323"/>
      <c r="DZ60" s="323"/>
      <c r="EA60" s="323"/>
      <c r="EB60" s="323"/>
      <c r="EC60" s="323"/>
      <c r="ED60" s="323"/>
      <c r="EE60" s="323"/>
      <c r="EF60" s="323"/>
      <c r="EG60" s="323"/>
      <c r="EH60" s="323"/>
      <c r="EI60" s="323"/>
      <c r="EJ60" s="323"/>
      <c r="EK60" s="323"/>
      <c r="EL60" s="323"/>
      <c r="EM60" s="323"/>
      <c r="EN60" s="323"/>
      <c r="EO60" s="323"/>
      <c r="EP60" s="371"/>
    </row>
    <row r="61" spans="1:146" x14ac:dyDescent="0.2">
      <c r="A61" s="249" t="b">
        <v>1</v>
      </c>
      <c r="B61" s="711"/>
      <c r="C61" s="369" t="s">
        <v>1494</v>
      </c>
      <c r="D61" s="393" t="s">
        <v>1495</v>
      </c>
      <c r="E61" s="387" t="s">
        <v>410</v>
      </c>
      <c r="F61" s="387">
        <v>413237</v>
      </c>
      <c r="G61" s="387"/>
      <c r="H61" s="387" t="s">
        <v>712</v>
      </c>
      <c r="I61" s="387" t="s">
        <v>723</v>
      </c>
      <c r="J61" s="387" t="s">
        <v>722</v>
      </c>
      <c r="K61" s="387">
        <v>151</v>
      </c>
      <c r="L61" s="387" t="s">
        <v>720</v>
      </c>
      <c r="M61" s="387" t="s">
        <v>902</v>
      </c>
      <c r="N61" s="387" t="s">
        <v>428</v>
      </c>
      <c r="O61" s="327" t="s">
        <v>374</v>
      </c>
      <c r="P61" s="328" t="s">
        <v>202</v>
      </c>
      <c r="Q61" s="387" t="s">
        <v>213</v>
      </c>
      <c r="R61" s="328" t="s">
        <v>203</v>
      </c>
      <c r="S61" s="387" t="s">
        <v>205</v>
      </c>
      <c r="T61" s="387" t="s">
        <v>206</v>
      </c>
      <c r="U61" s="387" t="s">
        <v>207</v>
      </c>
      <c r="V61" s="387" t="s">
        <v>215</v>
      </c>
      <c r="W61" s="387" t="s">
        <v>429</v>
      </c>
      <c r="X61" s="387" t="s">
        <v>975</v>
      </c>
      <c r="Y61" s="387" t="s">
        <v>511</v>
      </c>
      <c r="Z61" s="387" t="s">
        <v>522</v>
      </c>
      <c r="AA61" s="387" t="s">
        <v>523</v>
      </c>
      <c r="AB61" s="387" t="s">
        <v>524</v>
      </c>
      <c r="AC61" s="387" t="s">
        <v>523</v>
      </c>
      <c r="AD61" s="387" t="s">
        <v>213</v>
      </c>
      <c r="AE61" s="387" t="s">
        <v>714</v>
      </c>
      <c r="AF61" s="387">
        <v>150067600</v>
      </c>
      <c r="AG61" s="387" t="s">
        <v>208</v>
      </c>
      <c r="AH61" s="387" t="s">
        <v>215</v>
      </c>
      <c r="AI61" s="387"/>
      <c r="AJ61" s="387"/>
      <c r="AK61" s="387"/>
      <c r="AL61" s="387"/>
      <c r="AM61" s="387"/>
      <c r="AN61" s="387"/>
      <c r="AO61" s="387"/>
      <c r="AP61" s="387"/>
      <c r="AQ61" s="387"/>
      <c r="AR61" s="387" t="s">
        <v>204</v>
      </c>
      <c r="AS61" s="387"/>
      <c r="AT61" s="387"/>
      <c r="AU61" s="387"/>
      <c r="AV61" s="387" t="s">
        <v>204</v>
      </c>
      <c r="AW61" s="387" t="s">
        <v>204</v>
      </c>
      <c r="AX61" s="387" t="s">
        <v>204</v>
      </c>
      <c r="AY61" s="387" t="s">
        <v>204</v>
      </c>
      <c r="AZ61" s="387"/>
      <c r="BA61" s="387"/>
      <c r="BB61" s="387" t="s">
        <v>743</v>
      </c>
      <c r="BC61" s="387" t="s">
        <v>744</v>
      </c>
      <c r="BD61" s="387" t="s">
        <v>428</v>
      </c>
      <c r="BE61" s="387"/>
      <c r="BF61" s="387"/>
      <c r="BG61" s="387"/>
      <c r="BH61" s="387"/>
      <c r="BI61" s="387"/>
      <c r="BJ61" s="387"/>
      <c r="BK61" s="387"/>
      <c r="BL61" s="387"/>
      <c r="BM61" s="387"/>
      <c r="BN61" s="387"/>
      <c r="BO61" s="330"/>
      <c r="BP61" s="387"/>
      <c r="BQ61" s="387"/>
      <c r="BR61" s="387"/>
      <c r="BS61" s="387"/>
      <c r="BT61" s="387"/>
      <c r="BU61" s="387"/>
      <c r="BV61" s="388"/>
      <c r="BW61" s="388"/>
      <c r="BX61" s="328" t="s">
        <v>714</v>
      </c>
      <c r="BY61" s="328">
        <v>214877600</v>
      </c>
      <c r="BZ61" s="387" t="s">
        <v>208</v>
      </c>
      <c r="CA61" s="387" t="s">
        <v>215</v>
      </c>
      <c r="CB61" s="387" t="s">
        <v>841</v>
      </c>
      <c r="CC61" s="387" t="s">
        <v>216</v>
      </c>
      <c r="CD61" s="387">
        <v>100</v>
      </c>
      <c r="CE61" s="387" t="s">
        <v>216</v>
      </c>
      <c r="CF61" s="387">
        <v>50</v>
      </c>
      <c r="CG61" s="387" t="s">
        <v>10</v>
      </c>
      <c r="CH61" s="387" t="s">
        <v>216</v>
      </c>
      <c r="CI61" s="387">
        <v>100</v>
      </c>
      <c r="CJ61" s="387" t="s">
        <v>216</v>
      </c>
      <c r="CK61" s="387">
        <v>25</v>
      </c>
      <c r="CL61" s="387" t="s">
        <v>718</v>
      </c>
      <c r="CM61" s="387" t="s">
        <v>13</v>
      </c>
      <c r="CN61" s="387">
        <v>123456789</v>
      </c>
      <c r="CO61" s="387"/>
      <c r="CP61" s="387">
        <v>1</v>
      </c>
      <c r="CQ61" s="387" t="s">
        <v>719</v>
      </c>
      <c r="CR61" s="387" t="s">
        <v>215</v>
      </c>
      <c r="CS61" s="387"/>
      <c r="CT61" s="387" t="s">
        <v>720</v>
      </c>
      <c r="CU61" s="387">
        <v>5</v>
      </c>
      <c r="CV61" s="387">
        <v>1</v>
      </c>
      <c r="CW61" s="387" t="s">
        <v>20</v>
      </c>
      <c r="CX61" s="387" t="s">
        <v>216</v>
      </c>
      <c r="CY61" s="387">
        <v>100</v>
      </c>
      <c r="CZ61" s="387" t="s">
        <v>216</v>
      </c>
      <c r="DA61" s="387">
        <v>100</v>
      </c>
      <c r="DB61" s="387" t="s">
        <v>749</v>
      </c>
      <c r="DC61" s="328" t="s">
        <v>576</v>
      </c>
      <c r="DD61" s="328"/>
      <c r="DE61" s="328" t="s">
        <v>713</v>
      </c>
      <c r="DF61" s="387">
        <v>1</v>
      </c>
      <c r="DG61" s="387" t="s">
        <v>216</v>
      </c>
      <c r="DH61" s="387">
        <v>100</v>
      </c>
      <c r="DI61" s="328" t="s">
        <v>720</v>
      </c>
      <c r="DJ61" s="387">
        <v>151</v>
      </c>
      <c r="DK61" s="387">
        <v>40</v>
      </c>
      <c r="DL61" s="387">
        <v>15</v>
      </c>
      <c r="DM61" s="387">
        <v>40</v>
      </c>
      <c r="DN61" s="387" t="s">
        <v>553</v>
      </c>
      <c r="DO61" s="387" t="s">
        <v>13</v>
      </c>
      <c r="DP61" s="387" t="s">
        <v>208</v>
      </c>
      <c r="DQ61" s="387"/>
      <c r="DR61" s="387" t="s">
        <v>710</v>
      </c>
      <c r="DS61" s="387"/>
      <c r="DT61" s="387"/>
      <c r="DU61" s="387"/>
      <c r="DV61" s="387" t="s">
        <v>709</v>
      </c>
      <c r="DW61" s="387"/>
      <c r="DX61" s="387" t="s">
        <v>204</v>
      </c>
      <c r="DY61" s="387"/>
      <c r="DZ61" s="387"/>
      <c r="EA61" s="389"/>
      <c r="EB61" s="389"/>
      <c r="EC61" s="389"/>
      <c r="ED61" s="389"/>
      <c r="EE61" s="389"/>
      <c r="EF61" s="389"/>
      <c r="EG61" s="389"/>
      <c r="EH61" s="389"/>
      <c r="EI61" s="389"/>
      <c r="EJ61" s="389"/>
      <c r="EK61" s="389"/>
      <c r="EL61" s="389"/>
      <c r="EM61" s="389"/>
      <c r="EN61" s="389"/>
      <c r="EO61" s="389"/>
      <c r="EP61" s="390"/>
    </row>
    <row r="62" spans="1:146" x14ac:dyDescent="0.2">
      <c r="A62" s="249" t="b">
        <v>1</v>
      </c>
      <c r="B62" s="711"/>
      <c r="C62" s="369" t="s">
        <v>1102</v>
      </c>
      <c r="D62" s="393" t="s">
        <v>1496</v>
      </c>
      <c r="E62" s="387" t="s">
        <v>410</v>
      </c>
      <c r="F62" s="387">
        <v>413238</v>
      </c>
      <c r="G62" s="387"/>
      <c r="H62" s="387" t="s">
        <v>712</v>
      </c>
      <c r="I62" s="387" t="s">
        <v>721</v>
      </c>
      <c r="J62" s="387" t="s">
        <v>715</v>
      </c>
      <c r="K62" s="387">
        <v>0.5</v>
      </c>
      <c r="L62" s="387" t="s">
        <v>720</v>
      </c>
      <c r="M62" s="387" t="s">
        <v>902</v>
      </c>
      <c r="N62" s="387" t="s">
        <v>518</v>
      </c>
      <c r="O62" s="327" t="s">
        <v>374</v>
      </c>
      <c r="P62" s="328" t="s">
        <v>202</v>
      </c>
      <c r="Q62" s="387" t="s">
        <v>213</v>
      </c>
      <c r="R62" s="328" t="s">
        <v>203</v>
      </c>
      <c r="S62" s="387" t="s">
        <v>205</v>
      </c>
      <c r="T62" s="387" t="s">
        <v>206</v>
      </c>
      <c r="U62" s="387" t="s">
        <v>207</v>
      </c>
      <c r="V62" s="387" t="s">
        <v>215</v>
      </c>
      <c r="W62" s="387" t="s">
        <v>429</v>
      </c>
      <c r="X62" s="387">
        <v>413109</v>
      </c>
      <c r="Y62" s="387" t="s">
        <v>514</v>
      </c>
      <c r="Z62" s="387" t="s">
        <v>515</v>
      </c>
      <c r="AA62" s="387" t="s">
        <v>516</v>
      </c>
      <c r="AB62" s="387" t="s">
        <v>517</v>
      </c>
      <c r="AC62" s="387" t="s">
        <v>516</v>
      </c>
      <c r="AD62" s="387" t="s">
        <v>213</v>
      </c>
      <c r="AE62" s="387" t="s">
        <v>356</v>
      </c>
      <c r="AF62" s="387" t="s">
        <v>697</v>
      </c>
      <c r="AG62" s="387" t="s">
        <v>208</v>
      </c>
      <c r="AH62" s="387" t="s">
        <v>215</v>
      </c>
      <c r="AI62" s="387"/>
      <c r="AJ62" s="387"/>
      <c r="AK62" s="387"/>
      <c r="AL62" s="387"/>
      <c r="AM62" s="387"/>
      <c r="AN62" s="387"/>
      <c r="AO62" s="387"/>
      <c r="AP62" s="387"/>
      <c r="AQ62" s="387"/>
      <c r="AR62" s="387" t="s">
        <v>204</v>
      </c>
      <c r="AS62" s="387"/>
      <c r="AT62" s="387"/>
      <c r="AU62" s="387"/>
      <c r="AV62" s="387" t="s">
        <v>204</v>
      </c>
      <c r="AW62" s="387" t="s">
        <v>204</v>
      </c>
      <c r="AX62" s="387" t="s">
        <v>204</v>
      </c>
      <c r="AY62" s="387" t="s">
        <v>204</v>
      </c>
      <c r="AZ62" s="387"/>
      <c r="BA62" s="387"/>
      <c r="BB62" s="387"/>
      <c r="BC62" s="387"/>
      <c r="BD62" s="387"/>
      <c r="BE62" s="387"/>
      <c r="BF62" s="387"/>
      <c r="BG62" s="387"/>
      <c r="BH62" s="387"/>
      <c r="BI62" s="387"/>
      <c r="BJ62" s="387"/>
      <c r="BK62" s="387"/>
      <c r="BL62" s="387"/>
      <c r="BM62" s="387"/>
      <c r="BN62" s="387"/>
      <c r="BO62" s="330"/>
      <c r="BP62" s="387"/>
      <c r="BQ62" s="387"/>
      <c r="BR62" s="387"/>
      <c r="BS62" s="387"/>
      <c r="BT62" s="387"/>
      <c r="BU62" s="387"/>
      <c r="BV62" s="388"/>
      <c r="BW62" s="388"/>
      <c r="BX62" s="328" t="s">
        <v>356</v>
      </c>
      <c r="BY62" s="328" t="s">
        <v>976</v>
      </c>
      <c r="BZ62" s="387" t="s">
        <v>208</v>
      </c>
      <c r="CA62" s="387" t="s">
        <v>215</v>
      </c>
      <c r="CB62" s="387" t="s">
        <v>840</v>
      </c>
      <c r="CC62" s="387" t="s">
        <v>216</v>
      </c>
      <c r="CD62" s="387">
        <v>100</v>
      </c>
      <c r="CE62" s="387" t="s">
        <v>216</v>
      </c>
      <c r="CF62" s="387">
        <v>50</v>
      </c>
      <c r="CG62" s="387" t="s">
        <v>10</v>
      </c>
      <c r="CH62" s="387" t="s">
        <v>216</v>
      </c>
      <c r="CI62" s="387">
        <v>100</v>
      </c>
      <c r="CJ62" s="387" t="s">
        <v>216</v>
      </c>
      <c r="CK62" s="387">
        <v>25</v>
      </c>
      <c r="CL62" s="387" t="s">
        <v>718</v>
      </c>
      <c r="CM62" s="387" t="s">
        <v>13</v>
      </c>
      <c r="CN62" s="387">
        <v>123456789</v>
      </c>
      <c r="CO62" s="387"/>
      <c r="CP62" s="387">
        <v>1</v>
      </c>
      <c r="CQ62" s="387" t="s">
        <v>719</v>
      </c>
      <c r="CR62" s="387" t="s">
        <v>215</v>
      </c>
      <c r="CS62" s="387"/>
      <c r="CT62" s="387" t="s">
        <v>720</v>
      </c>
      <c r="CU62" s="387">
        <v>0.5</v>
      </c>
      <c r="CV62" s="387">
        <v>1</v>
      </c>
      <c r="CW62" s="387" t="s">
        <v>20</v>
      </c>
      <c r="CX62" s="387" t="s">
        <v>216</v>
      </c>
      <c r="CY62" s="387">
        <v>100</v>
      </c>
      <c r="CZ62" s="387" t="s">
        <v>216</v>
      </c>
      <c r="DA62" s="387">
        <v>100</v>
      </c>
      <c r="DB62" s="387" t="s">
        <v>749</v>
      </c>
      <c r="DC62" s="328" t="s">
        <v>576</v>
      </c>
      <c r="DD62" s="328"/>
      <c r="DE62" s="328" t="s">
        <v>713</v>
      </c>
      <c r="DF62" s="387">
        <v>1</v>
      </c>
      <c r="DG62" s="387" t="s">
        <v>216</v>
      </c>
      <c r="DH62" s="387">
        <v>100</v>
      </c>
      <c r="DI62" s="328" t="s">
        <v>720</v>
      </c>
      <c r="DJ62" s="387">
        <v>0.5</v>
      </c>
      <c r="DK62" s="387" t="s">
        <v>204</v>
      </c>
      <c r="DL62" s="387" t="s">
        <v>204</v>
      </c>
      <c r="DM62" s="387" t="s">
        <v>204</v>
      </c>
      <c r="DN62" s="387"/>
      <c r="DO62" s="387" t="s">
        <v>13</v>
      </c>
      <c r="DP62" s="387" t="s">
        <v>208</v>
      </c>
      <c r="DQ62" s="387"/>
      <c r="DR62" s="387" t="s">
        <v>710</v>
      </c>
      <c r="DS62" s="387"/>
      <c r="DT62" s="387"/>
      <c r="DU62" s="387" t="s">
        <v>360</v>
      </c>
      <c r="DV62" s="387"/>
      <c r="DW62" s="387"/>
      <c r="DX62" s="387" t="s">
        <v>204</v>
      </c>
      <c r="DY62" s="387"/>
      <c r="DZ62" s="387"/>
      <c r="EA62" s="389"/>
      <c r="EB62" s="389"/>
      <c r="EC62" s="389"/>
      <c r="ED62" s="389"/>
      <c r="EE62" s="389"/>
      <c r="EF62" s="389"/>
      <c r="EG62" s="389"/>
      <c r="EH62" s="389"/>
      <c r="EI62" s="389"/>
      <c r="EJ62" s="389"/>
      <c r="EK62" s="389"/>
      <c r="EL62" s="389"/>
      <c r="EM62" s="389"/>
      <c r="EN62" s="389"/>
      <c r="EO62" s="389"/>
      <c r="EP62" s="390"/>
    </row>
    <row r="63" spans="1:146" x14ac:dyDescent="0.2">
      <c r="A63" s="249" t="b">
        <v>1</v>
      </c>
      <c r="B63" s="711"/>
      <c r="C63" s="369" t="s">
        <v>1497</v>
      </c>
      <c r="D63" s="393" t="s">
        <v>1498</v>
      </c>
      <c r="E63" s="387" t="s">
        <v>410</v>
      </c>
      <c r="F63" s="387">
        <v>413230</v>
      </c>
      <c r="G63" s="387"/>
      <c r="H63" s="387" t="s">
        <v>712</v>
      </c>
      <c r="I63" s="387" t="s">
        <v>727</v>
      </c>
      <c r="J63" s="387" t="s">
        <v>722</v>
      </c>
      <c r="K63" s="387">
        <v>0.5</v>
      </c>
      <c r="L63" s="387" t="s">
        <v>396</v>
      </c>
      <c r="M63" s="387" t="s">
        <v>902</v>
      </c>
      <c r="N63" s="387" t="s">
        <v>428</v>
      </c>
      <c r="O63" s="327" t="s">
        <v>374</v>
      </c>
      <c r="P63" s="328" t="s">
        <v>202</v>
      </c>
      <c r="Q63" s="387" t="s">
        <v>213</v>
      </c>
      <c r="R63" s="328" t="s">
        <v>203</v>
      </c>
      <c r="S63" s="387" t="s">
        <v>205</v>
      </c>
      <c r="T63" s="387" t="s">
        <v>206</v>
      </c>
      <c r="U63" s="387" t="s">
        <v>207</v>
      </c>
      <c r="V63" s="387" t="s">
        <v>215</v>
      </c>
      <c r="W63" s="387" t="s">
        <v>429</v>
      </c>
      <c r="X63" s="387" t="s">
        <v>1499</v>
      </c>
      <c r="Y63" s="387" t="s">
        <v>511</v>
      </c>
      <c r="Z63" s="387" t="s">
        <v>17</v>
      </c>
      <c r="AA63" s="387" t="s">
        <v>18</v>
      </c>
      <c r="AB63" s="387" t="s">
        <v>1490</v>
      </c>
      <c r="AC63" s="387" t="s">
        <v>244</v>
      </c>
      <c r="AD63" s="387" t="s">
        <v>213</v>
      </c>
      <c r="AE63" s="387" t="s">
        <v>356</v>
      </c>
      <c r="AF63" s="387" t="s">
        <v>697</v>
      </c>
      <c r="AG63" s="387" t="s">
        <v>208</v>
      </c>
      <c r="AH63" s="387" t="s">
        <v>215</v>
      </c>
      <c r="AI63" s="387" t="s">
        <v>1500</v>
      </c>
      <c r="AJ63" s="387"/>
      <c r="AK63" s="387"/>
      <c r="AL63" s="387"/>
      <c r="AM63" s="387"/>
      <c r="AN63" s="387"/>
      <c r="AO63" s="387"/>
      <c r="AP63" s="387" t="s">
        <v>708</v>
      </c>
      <c r="AQ63" s="387"/>
      <c r="AR63" s="387"/>
      <c r="AS63" s="387"/>
      <c r="AT63" s="387"/>
      <c r="AU63" s="387"/>
      <c r="AV63" s="387"/>
      <c r="AW63" s="387"/>
      <c r="AX63" s="387"/>
      <c r="AY63" s="387"/>
      <c r="AZ63" s="387"/>
      <c r="BA63" s="387"/>
      <c r="BB63" s="387"/>
      <c r="BC63" s="387"/>
      <c r="BD63" s="387"/>
      <c r="BE63" s="387"/>
      <c r="BF63" s="387"/>
      <c r="BG63" s="387"/>
      <c r="BH63" s="387"/>
      <c r="BI63" s="387"/>
      <c r="BJ63" s="387"/>
      <c r="BK63" s="387"/>
      <c r="BL63" s="387"/>
      <c r="BM63" s="387"/>
      <c r="BN63" s="387"/>
      <c r="BO63" s="330"/>
      <c r="BP63" s="387"/>
      <c r="BQ63" s="387"/>
      <c r="BR63" s="387"/>
      <c r="BS63" s="387"/>
      <c r="BT63" s="387"/>
      <c r="BU63" s="387"/>
      <c r="BV63" s="388" t="s">
        <v>577</v>
      </c>
      <c r="BW63" s="388">
        <v>12345678</v>
      </c>
      <c r="BX63" s="328" t="s">
        <v>356</v>
      </c>
      <c r="BY63" s="328" t="s">
        <v>976</v>
      </c>
      <c r="BZ63" s="387" t="s">
        <v>208</v>
      </c>
      <c r="CA63" s="387" t="s">
        <v>215</v>
      </c>
      <c r="CB63" s="387" t="s">
        <v>841</v>
      </c>
      <c r="CC63" s="387" t="s">
        <v>216</v>
      </c>
      <c r="CD63" s="387">
        <v>2000</v>
      </c>
      <c r="CE63" s="387" t="s">
        <v>216</v>
      </c>
      <c r="CF63" s="387">
        <v>50</v>
      </c>
      <c r="CG63" s="387" t="s">
        <v>10</v>
      </c>
      <c r="CH63" s="387" t="s">
        <v>216</v>
      </c>
      <c r="CI63" s="387">
        <v>100</v>
      </c>
      <c r="CJ63" s="387" t="s">
        <v>216</v>
      </c>
      <c r="CK63" s="387">
        <v>25</v>
      </c>
      <c r="CL63" s="387" t="s">
        <v>718</v>
      </c>
      <c r="CM63" s="387" t="s">
        <v>13</v>
      </c>
      <c r="CN63" s="387">
        <v>123456789</v>
      </c>
      <c r="CO63" s="387"/>
      <c r="CP63" s="387">
        <v>1</v>
      </c>
      <c r="CQ63" s="387" t="s">
        <v>719</v>
      </c>
      <c r="CR63" s="387" t="s">
        <v>215</v>
      </c>
      <c r="CS63" s="387"/>
      <c r="CT63" s="387" t="s">
        <v>396</v>
      </c>
      <c r="CU63" s="387">
        <v>30</v>
      </c>
      <c r="CV63" s="387">
        <v>1</v>
      </c>
      <c r="CW63" s="387" t="s">
        <v>20</v>
      </c>
      <c r="CX63" s="387" t="s">
        <v>216</v>
      </c>
      <c r="CY63" s="387">
        <v>100</v>
      </c>
      <c r="CZ63" s="387" t="s">
        <v>216</v>
      </c>
      <c r="DA63" s="387">
        <v>2000</v>
      </c>
      <c r="DB63" s="387" t="s">
        <v>749</v>
      </c>
      <c r="DC63" s="328" t="s">
        <v>576</v>
      </c>
      <c r="DD63" s="328"/>
      <c r="DE63" s="328" t="s">
        <v>1333</v>
      </c>
      <c r="DF63" s="387">
        <v>1</v>
      </c>
      <c r="DG63" s="387"/>
      <c r="DH63" s="387">
        <v>100</v>
      </c>
      <c r="DI63" s="328" t="s">
        <v>396</v>
      </c>
      <c r="DJ63" s="387">
        <v>10</v>
      </c>
      <c r="DK63" s="387">
        <v>20</v>
      </c>
      <c r="DL63" s="387">
        <v>25</v>
      </c>
      <c r="DM63" s="387">
        <v>20</v>
      </c>
      <c r="DN63" s="387" t="s">
        <v>653</v>
      </c>
      <c r="DO63" s="387" t="s">
        <v>13</v>
      </c>
      <c r="DP63" s="387" t="s">
        <v>208</v>
      </c>
      <c r="DQ63" s="387"/>
      <c r="DR63" s="387"/>
      <c r="DS63" s="387"/>
      <c r="DT63" s="387"/>
      <c r="DU63" s="387"/>
      <c r="DV63" s="387"/>
      <c r="DW63" s="387"/>
      <c r="DX63" s="387"/>
      <c r="DY63" s="387"/>
      <c r="DZ63" s="387"/>
      <c r="EA63" s="389"/>
      <c r="EB63" s="389"/>
      <c r="EC63" s="389"/>
      <c r="ED63" s="389"/>
      <c r="EE63" s="389"/>
      <c r="EF63" s="389"/>
      <c r="EG63" s="389"/>
      <c r="EH63" s="389"/>
      <c r="EI63" s="389"/>
      <c r="EJ63" s="389"/>
      <c r="EK63" s="389"/>
      <c r="EL63" s="389"/>
      <c r="EM63" s="389"/>
      <c r="EN63" s="389"/>
      <c r="EO63" s="389"/>
      <c r="EP63" s="390"/>
    </row>
    <row r="64" spans="1:146" ht="13.5" thickBot="1" x14ac:dyDescent="0.25">
      <c r="A64" s="249" t="b">
        <v>1</v>
      </c>
      <c r="B64" s="712"/>
      <c r="C64" s="368" t="s">
        <v>1501</v>
      </c>
      <c r="D64" s="395" t="s">
        <v>1502</v>
      </c>
      <c r="E64" s="396" t="s">
        <v>410</v>
      </c>
      <c r="F64" s="396">
        <v>413231</v>
      </c>
      <c r="G64" s="396"/>
      <c r="H64" s="396" t="s">
        <v>712</v>
      </c>
      <c r="I64" s="396" t="s">
        <v>727</v>
      </c>
      <c r="J64" s="396" t="s">
        <v>726</v>
      </c>
      <c r="K64" s="396">
        <v>0.5</v>
      </c>
      <c r="L64" s="396" t="s">
        <v>396</v>
      </c>
      <c r="M64" s="396" t="s">
        <v>902</v>
      </c>
      <c r="N64" s="396" t="s">
        <v>428</v>
      </c>
      <c r="O64" s="397" t="s">
        <v>374</v>
      </c>
      <c r="P64" s="398" t="s">
        <v>202</v>
      </c>
      <c r="Q64" s="396" t="s">
        <v>213</v>
      </c>
      <c r="R64" s="398" t="s">
        <v>203</v>
      </c>
      <c r="S64" s="396" t="s">
        <v>205</v>
      </c>
      <c r="T64" s="396" t="s">
        <v>206</v>
      </c>
      <c r="U64" s="396" t="s">
        <v>207</v>
      </c>
      <c r="V64" s="396" t="s">
        <v>215</v>
      </c>
      <c r="W64" s="396" t="s">
        <v>429</v>
      </c>
      <c r="X64" s="396" t="s">
        <v>1503</v>
      </c>
      <c r="Y64" s="396" t="s">
        <v>511</v>
      </c>
      <c r="Z64" s="396" t="s">
        <v>17</v>
      </c>
      <c r="AA64" s="396" t="s">
        <v>18</v>
      </c>
      <c r="AB64" s="396" t="s">
        <v>1490</v>
      </c>
      <c r="AC64" s="396" t="s">
        <v>244</v>
      </c>
      <c r="AD64" s="396" t="s">
        <v>213</v>
      </c>
      <c r="AE64" s="396" t="s">
        <v>356</v>
      </c>
      <c r="AF64" s="396" t="s">
        <v>697</v>
      </c>
      <c r="AG64" s="396" t="s">
        <v>208</v>
      </c>
      <c r="AH64" s="396" t="s">
        <v>215</v>
      </c>
      <c r="AI64" s="396" t="s">
        <v>1500</v>
      </c>
      <c r="AJ64" s="396"/>
      <c r="AK64" s="396"/>
      <c r="AL64" s="396"/>
      <c r="AM64" s="396"/>
      <c r="AN64" s="396"/>
      <c r="AO64" s="396"/>
      <c r="AP64" s="396" t="s">
        <v>708</v>
      </c>
      <c r="AQ64" s="396"/>
      <c r="AR64" s="396"/>
      <c r="AS64" s="396"/>
      <c r="AT64" s="396"/>
      <c r="AU64" s="396"/>
      <c r="AV64" s="396"/>
      <c r="AW64" s="396"/>
      <c r="AX64" s="396"/>
      <c r="AY64" s="396"/>
      <c r="AZ64" s="396"/>
      <c r="BA64" s="396"/>
      <c r="BB64" s="396"/>
      <c r="BC64" s="396"/>
      <c r="BD64" s="396"/>
      <c r="BE64" s="396"/>
      <c r="BF64" s="396"/>
      <c r="BG64" s="396"/>
      <c r="BH64" s="396"/>
      <c r="BI64" s="396"/>
      <c r="BJ64" s="396"/>
      <c r="BK64" s="396"/>
      <c r="BL64" s="396"/>
      <c r="BM64" s="396"/>
      <c r="BN64" s="396"/>
      <c r="BO64" s="399"/>
      <c r="BP64" s="396"/>
      <c r="BQ64" s="396"/>
      <c r="BR64" s="396"/>
      <c r="BS64" s="396"/>
      <c r="BT64" s="396"/>
      <c r="BU64" s="396"/>
      <c r="BV64" s="400" t="s">
        <v>577</v>
      </c>
      <c r="BW64" s="400">
        <v>12345678</v>
      </c>
      <c r="BX64" s="398" t="s">
        <v>356</v>
      </c>
      <c r="BY64" s="398" t="s">
        <v>976</v>
      </c>
      <c r="BZ64" s="396" t="s">
        <v>208</v>
      </c>
      <c r="CA64" s="396" t="s">
        <v>215</v>
      </c>
      <c r="CB64" s="396" t="s">
        <v>841</v>
      </c>
      <c r="CC64" s="396" t="s">
        <v>216</v>
      </c>
      <c r="CD64" s="396">
        <v>2000</v>
      </c>
      <c r="CE64" s="396" t="s">
        <v>216</v>
      </c>
      <c r="CF64" s="396">
        <v>50</v>
      </c>
      <c r="CG64" s="396" t="s">
        <v>10</v>
      </c>
      <c r="CH64" s="396" t="s">
        <v>216</v>
      </c>
      <c r="CI64" s="396">
        <v>100</v>
      </c>
      <c r="CJ64" s="396" t="s">
        <v>216</v>
      </c>
      <c r="CK64" s="396">
        <v>25</v>
      </c>
      <c r="CL64" s="396" t="s">
        <v>718</v>
      </c>
      <c r="CM64" s="396" t="s">
        <v>13</v>
      </c>
      <c r="CN64" s="396">
        <v>123456789</v>
      </c>
      <c r="CO64" s="396"/>
      <c r="CP64" s="396">
        <v>1</v>
      </c>
      <c r="CQ64" s="396" t="s">
        <v>719</v>
      </c>
      <c r="CR64" s="396" t="s">
        <v>215</v>
      </c>
      <c r="CS64" s="396"/>
      <c r="CT64" s="396" t="s">
        <v>396</v>
      </c>
      <c r="CU64" s="396">
        <v>30</v>
      </c>
      <c r="CV64" s="396">
        <v>1</v>
      </c>
      <c r="CW64" s="396" t="s">
        <v>20</v>
      </c>
      <c r="CX64" s="396" t="s">
        <v>216</v>
      </c>
      <c r="CY64" s="396">
        <v>100</v>
      </c>
      <c r="CZ64" s="396" t="s">
        <v>216</v>
      </c>
      <c r="DA64" s="396">
        <v>2000</v>
      </c>
      <c r="DB64" s="396" t="s">
        <v>749</v>
      </c>
      <c r="DC64" s="398" t="s">
        <v>576</v>
      </c>
      <c r="DD64" s="398"/>
      <c r="DE64" s="398" t="s">
        <v>1333</v>
      </c>
      <c r="DF64" s="396">
        <v>1</v>
      </c>
      <c r="DG64" s="396"/>
      <c r="DH64" s="396">
        <v>100</v>
      </c>
      <c r="DI64" s="398" t="s">
        <v>396</v>
      </c>
      <c r="DJ64" s="396">
        <v>10</v>
      </c>
      <c r="DK64" s="396">
        <v>20</v>
      </c>
      <c r="DL64" s="396">
        <v>25</v>
      </c>
      <c r="DM64" s="396">
        <v>20</v>
      </c>
      <c r="DN64" s="396" t="s">
        <v>653</v>
      </c>
      <c r="DO64" s="396" t="s">
        <v>13</v>
      </c>
      <c r="DP64" s="396" t="s">
        <v>208</v>
      </c>
      <c r="DQ64" s="396"/>
      <c r="DR64" s="396"/>
      <c r="DS64" s="396"/>
      <c r="DT64" s="396"/>
      <c r="DU64" s="396"/>
      <c r="DV64" s="396"/>
      <c r="DW64" s="396"/>
      <c r="DX64" s="396"/>
      <c r="DY64" s="396"/>
      <c r="DZ64" s="396"/>
      <c r="EA64" s="401"/>
      <c r="EB64" s="401"/>
      <c r="EC64" s="401"/>
      <c r="ED64" s="401"/>
      <c r="EE64" s="401"/>
      <c r="EF64" s="401"/>
      <c r="EG64" s="401"/>
      <c r="EH64" s="401"/>
      <c r="EI64" s="401"/>
      <c r="EJ64" s="401"/>
      <c r="EK64" s="401"/>
      <c r="EL64" s="401"/>
      <c r="EM64" s="401"/>
      <c r="EN64" s="401"/>
      <c r="EO64" s="401"/>
      <c r="EP64" s="402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20" customWidth="1"/>
    <col min="2" max="2" width="10.7109375" style="120" customWidth="1"/>
    <col min="3" max="3" width="61.5703125" style="120" customWidth="1"/>
    <col min="4" max="4" width="14" style="120" customWidth="1"/>
    <col min="5" max="5" width="27.28515625" style="120" customWidth="1"/>
    <col min="6" max="6" width="20.5703125" style="120" customWidth="1"/>
    <col min="7" max="7" width="19.28515625" style="120" customWidth="1"/>
    <col min="8" max="8" width="18" style="120" customWidth="1"/>
    <col min="9" max="9" width="18.140625" style="120" customWidth="1"/>
    <col min="10" max="10" width="9.28515625" style="120" customWidth="1"/>
    <col min="11" max="11" width="23.42578125" style="120" customWidth="1"/>
    <col min="12" max="12" width="14.28515625" style="120" customWidth="1"/>
    <col min="13" max="13" width="13" style="120" customWidth="1"/>
    <col min="14" max="14" width="24.5703125" style="120" customWidth="1"/>
    <col min="15" max="15" width="10" style="120" customWidth="1"/>
    <col min="16" max="16" width="18.85546875" style="120" customWidth="1"/>
    <col min="17" max="17" width="13.140625" style="120" customWidth="1"/>
    <col min="18" max="18" width="24.140625" style="120" customWidth="1"/>
    <col min="19" max="19" width="13.5703125" style="120" customWidth="1"/>
    <col min="20" max="20" width="13" style="120" customWidth="1"/>
    <col min="21" max="21" width="16.28515625" style="120" customWidth="1"/>
    <col min="22" max="22" width="26.5703125" style="120" customWidth="1"/>
    <col min="23" max="23" width="29.7109375" style="120" customWidth="1"/>
    <col min="24" max="25" width="30.7109375" style="120" customWidth="1"/>
    <col min="26" max="26" width="23" style="120" customWidth="1"/>
    <col min="27" max="27" width="17.5703125" style="120" customWidth="1"/>
    <col min="28" max="28" width="45.28515625" style="120" customWidth="1"/>
    <col min="29" max="29" width="39" style="120" customWidth="1"/>
    <col min="30" max="32" width="38.28515625" style="120" customWidth="1"/>
    <col min="33" max="33" width="31.7109375" style="120" customWidth="1"/>
    <col min="34" max="34" width="15.28515625" style="120" customWidth="1"/>
    <col min="35" max="35" width="23.85546875" style="120" customWidth="1"/>
    <col min="36" max="36" width="18.85546875" style="120" customWidth="1"/>
    <col min="37" max="37" width="17.28515625" style="120" customWidth="1"/>
    <col min="38" max="38" width="21.5703125" style="120" customWidth="1"/>
    <col min="39" max="40" width="21.28515625" style="120" customWidth="1"/>
    <col min="41" max="43" width="23.140625" style="120" customWidth="1"/>
    <col min="44" max="44" width="29.140625" style="120" customWidth="1"/>
    <col min="45" max="45" width="24.42578125" style="120" bestFit="1" customWidth="1"/>
    <col min="46" max="47" width="24.42578125" style="120" customWidth="1"/>
    <col min="48" max="49" width="26.28515625" style="120" customWidth="1"/>
    <col min="50" max="50" width="47.28515625" style="120" customWidth="1"/>
    <col min="51" max="51" width="29.28515625" style="120" customWidth="1"/>
    <col min="52" max="52" width="13.42578125" style="120" customWidth="1"/>
    <col min="53" max="53" width="17.140625" style="120" customWidth="1"/>
    <col min="54" max="54" width="33.7109375" style="120" customWidth="1"/>
    <col min="55" max="55" width="23.7109375" style="120" customWidth="1"/>
    <col min="56" max="56" width="19.7109375" style="120" customWidth="1"/>
    <col min="57" max="57" width="22.140625" style="120" customWidth="1"/>
    <col min="58" max="58" width="32" style="120" customWidth="1"/>
    <col min="59" max="59" width="33" style="120" customWidth="1"/>
    <col min="60" max="60" width="20" style="120" customWidth="1"/>
    <col min="61" max="61" width="19" style="120" bestFit="1" customWidth="1"/>
    <col min="62" max="62" width="25.5703125" style="120" customWidth="1"/>
    <col min="63" max="63" width="26.28515625" style="120" customWidth="1"/>
    <col min="64" max="64" width="27.7109375" style="120" customWidth="1"/>
    <col min="65" max="65" width="23.7109375" style="120" customWidth="1"/>
    <col min="66" max="66" width="16.28515625" style="120" customWidth="1"/>
    <col min="67" max="67" width="17.85546875" style="120" customWidth="1"/>
    <col min="68" max="68" width="18.140625" style="120" customWidth="1"/>
    <col min="69" max="69" width="15" style="120" customWidth="1"/>
    <col min="70" max="70" width="20.42578125" style="120" customWidth="1"/>
    <col min="71" max="71" width="19.7109375" style="120" customWidth="1"/>
    <col min="72" max="72" width="19.7109375" style="120" bestFit="1" customWidth="1"/>
    <col min="73" max="73" width="22" style="120" customWidth="1"/>
    <col min="74" max="75" width="19.5703125" style="120" customWidth="1"/>
    <col min="76" max="76" width="21.28515625" style="120" customWidth="1"/>
    <col min="77" max="77" width="21.28515625" style="120" bestFit="1" customWidth="1"/>
    <col min="78" max="78" width="38" style="120" customWidth="1"/>
    <col min="79" max="79" width="24.7109375" style="120" customWidth="1"/>
    <col min="80" max="80" width="30" style="120" customWidth="1"/>
    <col min="81" max="81" width="30" style="233" customWidth="1"/>
    <col min="82" max="82" width="27.85546875" style="120" customWidth="1"/>
    <col min="83" max="83" width="21.85546875" style="120" customWidth="1"/>
    <col min="84" max="84" width="19.140625" style="120" customWidth="1"/>
    <col min="85" max="85" width="18.7109375" style="120" customWidth="1"/>
    <col min="86" max="86" width="26" style="120" customWidth="1"/>
    <col min="87" max="87" width="20.85546875" style="120" customWidth="1"/>
    <col min="88" max="88" width="23.7109375" style="120" customWidth="1"/>
    <col min="89" max="89" width="23.42578125" style="120" customWidth="1"/>
    <col min="90" max="90" width="19" style="120" customWidth="1"/>
    <col min="91" max="91" width="16.7109375" style="120" customWidth="1"/>
    <col min="92" max="92" width="17.140625" style="120" customWidth="1"/>
    <col min="93" max="93" width="13.85546875" style="120" customWidth="1"/>
    <col min="94" max="94" width="16" style="120" bestFit="1" customWidth="1"/>
    <col min="95" max="95" width="16.42578125" style="120" bestFit="1" customWidth="1"/>
    <col min="96" max="96" width="26" style="120" customWidth="1"/>
    <col min="97" max="97" width="31.85546875" style="120" customWidth="1"/>
    <col min="98" max="98" width="24.5703125" style="120" customWidth="1"/>
    <col min="99" max="99" width="19.5703125" style="120" customWidth="1"/>
    <col min="100" max="100" width="30.85546875" style="120" customWidth="1"/>
    <col min="101" max="101" width="20.7109375" style="120" customWidth="1"/>
    <col min="102" max="102" width="16.7109375" style="120" customWidth="1"/>
    <col min="103" max="103" width="13.140625" style="120" customWidth="1"/>
    <col min="104" max="104" width="13.140625" style="120" bestFit="1" customWidth="1"/>
    <col min="105" max="105" width="9.7109375" style="120" bestFit="1" customWidth="1"/>
    <col min="106" max="106" width="24" style="120" bestFit="1" customWidth="1"/>
    <col min="107" max="107" width="13" style="120" bestFit="1" customWidth="1"/>
    <col min="108" max="108" width="15" style="120" bestFit="1" customWidth="1"/>
    <col min="109" max="16384" width="9.140625" style="120"/>
  </cols>
  <sheetData>
    <row r="1" spans="1:188" s="172" customFormat="1" ht="64.5" customHeight="1" thickBot="1" x14ac:dyDescent="0.25">
      <c r="A1" s="81" t="s">
        <v>1394</v>
      </c>
      <c r="B1" s="445"/>
      <c r="C1" s="446" t="s">
        <v>794</v>
      </c>
      <c r="D1" s="446" t="s">
        <v>593</v>
      </c>
      <c r="E1" s="446" t="s">
        <v>368</v>
      </c>
      <c r="F1" s="447" t="s">
        <v>627</v>
      </c>
      <c r="G1" s="446" t="s">
        <v>798</v>
      </c>
      <c r="H1" s="446" t="s">
        <v>798</v>
      </c>
      <c r="I1" s="446" t="s">
        <v>798</v>
      </c>
      <c r="J1" s="446" t="s">
        <v>798</v>
      </c>
      <c r="K1" s="446" t="s">
        <v>1405</v>
      </c>
      <c r="L1" s="446" t="s">
        <v>1405</v>
      </c>
      <c r="M1" s="446" t="s">
        <v>1405</v>
      </c>
      <c r="N1" s="446" t="s">
        <v>1405</v>
      </c>
      <c r="O1" s="446" t="s">
        <v>648</v>
      </c>
      <c r="P1" s="446" t="s">
        <v>648</v>
      </c>
      <c r="Q1" s="446" t="s">
        <v>648</v>
      </c>
      <c r="R1" s="446" t="s">
        <v>648</v>
      </c>
      <c r="S1" s="446" t="s">
        <v>648</v>
      </c>
      <c r="T1" s="446" t="s">
        <v>648</v>
      </c>
      <c r="U1" s="446" t="s">
        <v>648</v>
      </c>
      <c r="V1" s="446" t="s">
        <v>648</v>
      </c>
      <c r="W1" s="446" t="s">
        <v>1446</v>
      </c>
      <c r="X1" s="446" t="s">
        <v>1407</v>
      </c>
      <c r="Y1" s="446" t="s">
        <v>1454</v>
      </c>
      <c r="Z1" s="446" t="s">
        <v>1454</v>
      </c>
      <c r="AA1" s="446" t="s">
        <v>645</v>
      </c>
      <c r="AB1" s="447" t="s">
        <v>1455</v>
      </c>
      <c r="AC1" s="447" t="s">
        <v>1504</v>
      </c>
      <c r="AD1" s="448" t="s">
        <v>1461</v>
      </c>
      <c r="AE1" s="449" t="s">
        <v>1416</v>
      </c>
      <c r="AF1" s="449" t="s">
        <v>1416</v>
      </c>
      <c r="AG1" s="449" t="s">
        <v>1416</v>
      </c>
      <c r="AH1" s="449" t="s">
        <v>1418</v>
      </c>
      <c r="AI1" s="449" t="s">
        <v>1418</v>
      </c>
      <c r="AJ1" s="449" t="s">
        <v>1418</v>
      </c>
      <c r="AK1" s="449" t="s">
        <v>1418</v>
      </c>
      <c r="AL1" s="449" t="s">
        <v>1418</v>
      </c>
      <c r="AM1" s="447" t="s">
        <v>1425</v>
      </c>
      <c r="AN1" s="447" t="s">
        <v>1425</v>
      </c>
      <c r="AO1" s="447" t="s">
        <v>1426</v>
      </c>
      <c r="AP1" s="447" t="s">
        <v>1426</v>
      </c>
      <c r="AQ1" s="447" t="s">
        <v>1426</v>
      </c>
      <c r="AR1" s="447" t="s">
        <v>1424</v>
      </c>
      <c r="AS1" s="447" t="s">
        <v>1424</v>
      </c>
      <c r="AT1" s="447" t="s">
        <v>1427</v>
      </c>
      <c r="AU1" s="447" t="s">
        <v>1427</v>
      </c>
      <c r="AV1" s="446" t="s">
        <v>645</v>
      </c>
      <c r="AW1" s="446" t="s">
        <v>1453</v>
      </c>
      <c r="AX1" s="446" t="s">
        <v>1453</v>
      </c>
      <c r="AY1" s="447" t="s">
        <v>1432</v>
      </c>
      <c r="AZ1" s="447" t="s">
        <v>1432</v>
      </c>
      <c r="BA1" s="446" t="s">
        <v>645</v>
      </c>
      <c r="BB1" s="446" t="s">
        <v>645</v>
      </c>
      <c r="BC1" s="446" t="s">
        <v>1445</v>
      </c>
      <c r="BD1" s="450" t="s">
        <v>1376</v>
      </c>
      <c r="BE1" s="450" t="s">
        <v>1376</v>
      </c>
      <c r="BF1" s="447" t="s">
        <v>1462</v>
      </c>
      <c r="BG1" s="447" t="s">
        <v>1462</v>
      </c>
      <c r="BH1" s="447" t="s">
        <v>1462</v>
      </c>
      <c r="BI1" s="446" t="s">
        <v>1098</v>
      </c>
      <c r="BJ1" s="446" t="s">
        <v>1098</v>
      </c>
      <c r="BK1" s="446" t="s">
        <v>645</v>
      </c>
      <c r="BL1" s="446" t="s">
        <v>1469</v>
      </c>
      <c r="BM1" s="446" t="s">
        <v>1469</v>
      </c>
      <c r="BN1" s="446" t="s">
        <v>1470</v>
      </c>
      <c r="BO1" s="446" t="s">
        <v>1471</v>
      </c>
      <c r="BP1" s="446" t="s">
        <v>1472</v>
      </c>
      <c r="BQ1" s="446" t="s">
        <v>1473</v>
      </c>
      <c r="BR1" s="447" t="s">
        <v>1474</v>
      </c>
      <c r="BS1" s="447" t="s">
        <v>1475</v>
      </c>
      <c r="BT1" s="447" t="s">
        <v>1475</v>
      </c>
      <c r="BU1" s="447" t="s">
        <v>1477</v>
      </c>
      <c r="BV1" s="447" t="s">
        <v>1478</v>
      </c>
      <c r="BW1" s="447" t="s">
        <v>1478</v>
      </c>
      <c r="BX1" s="447" t="s">
        <v>1476</v>
      </c>
      <c r="BY1" s="447" t="s">
        <v>1476</v>
      </c>
      <c r="BZ1" s="447" t="s">
        <v>1479</v>
      </c>
      <c r="CA1" s="447" t="s">
        <v>1479</v>
      </c>
      <c r="CB1" s="447" t="s">
        <v>1477</v>
      </c>
      <c r="CC1" s="447" t="s">
        <v>1480</v>
      </c>
      <c r="CD1" s="447" t="s">
        <v>1480</v>
      </c>
      <c r="CE1" s="447" t="s">
        <v>1477</v>
      </c>
      <c r="CF1" s="447" t="s">
        <v>1481</v>
      </c>
      <c r="CG1" s="447" t="s">
        <v>1481</v>
      </c>
      <c r="CH1" s="447" t="s">
        <v>1481</v>
      </c>
      <c r="CI1" s="447" t="s">
        <v>1481</v>
      </c>
      <c r="CJ1" s="447" t="s">
        <v>1482</v>
      </c>
      <c r="CK1" s="447" t="s">
        <v>1482</v>
      </c>
      <c r="CL1" s="447" t="s">
        <v>1481</v>
      </c>
      <c r="CM1" s="447" t="s">
        <v>1481</v>
      </c>
      <c r="CN1" s="447" t="s">
        <v>1483</v>
      </c>
      <c r="CO1" s="447" t="s">
        <v>1483</v>
      </c>
      <c r="CP1" s="447" t="s">
        <v>1484</v>
      </c>
      <c r="CQ1" s="447" t="s">
        <v>1484</v>
      </c>
      <c r="CR1" s="447" t="s">
        <v>1481</v>
      </c>
      <c r="CS1" s="447" t="s">
        <v>1481</v>
      </c>
      <c r="CT1" s="447" t="s">
        <v>1481</v>
      </c>
      <c r="CU1" s="447" t="s">
        <v>1485</v>
      </c>
      <c r="CV1" s="447" t="s">
        <v>1485</v>
      </c>
      <c r="CW1" s="447" t="s">
        <v>1428</v>
      </c>
      <c r="CX1" s="447" t="s">
        <v>1466</v>
      </c>
      <c r="CY1" s="447" t="s">
        <v>1466</v>
      </c>
      <c r="CZ1" s="447" t="s">
        <v>1467</v>
      </c>
      <c r="DA1" s="447" t="s">
        <v>1467</v>
      </c>
      <c r="DB1" s="447" t="s">
        <v>1467</v>
      </c>
      <c r="DC1" s="447" t="s">
        <v>1467</v>
      </c>
      <c r="DD1" s="447" t="s">
        <v>1467</v>
      </c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1"/>
    </row>
    <row r="2" spans="1:188" s="176" customFormat="1" ht="12.75" customHeight="1" thickBot="1" x14ac:dyDescent="0.25">
      <c r="A2" s="173"/>
      <c r="B2" s="461"/>
      <c r="C2" s="439" t="s">
        <v>795</v>
      </c>
      <c r="D2" s="439"/>
      <c r="E2" s="441"/>
      <c r="F2" s="439" t="s">
        <v>628</v>
      </c>
      <c r="G2" s="439" t="s">
        <v>638</v>
      </c>
      <c r="H2" s="439" t="s">
        <v>630</v>
      </c>
      <c r="I2" s="439" t="s">
        <v>640</v>
      </c>
      <c r="J2" s="439" t="s">
        <v>631</v>
      </c>
      <c r="K2" s="439" t="s">
        <v>633</v>
      </c>
      <c r="L2" s="439" t="s">
        <v>634</v>
      </c>
      <c r="M2" s="439" t="s">
        <v>635</v>
      </c>
      <c r="N2" s="439" t="s">
        <v>671</v>
      </c>
      <c r="O2" s="439" t="s">
        <v>630</v>
      </c>
      <c r="P2" s="439" t="s">
        <v>638</v>
      </c>
      <c r="Q2" s="439" t="s">
        <v>631</v>
      </c>
      <c r="R2" s="439" t="s">
        <v>633</v>
      </c>
      <c r="S2" s="439" t="s">
        <v>634</v>
      </c>
      <c r="T2" s="439" t="s">
        <v>635</v>
      </c>
      <c r="U2" s="439" t="s">
        <v>671</v>
      </c>
      <c r="V2" s="439" t="s">
        <v>640</v>
      </c>
      <c r="W2" s="439" t="s">
        <v>643</v>
      </c>
      <c r="X2" s="411" t="s">
        <v>989</v>
      </c>
      <c r="Y2" s="412" t="s">
        <v>638</v>
      </c>
      <c r="Z2" s="412" t="s">
        <v>671</v>
      </c>
      <c r="AA2" s="439" t="s">
        <v>644</v>
      </c>
      <c r="AB2" s="439" t="s">
        <v>646</v>
      </c>
      <c r="AC2" s="439" t="s">
        <v>646</v>
      </c>
      <c r="AD2" s="442" t="s">
        <v>640</v>
      </c>
      <c r="AE2" s="439" t="s">
        <v>638</v>
      </c>
      <c r="AF2" s="439" t="s">
        <v>630</v>
      </c>
      <c r="AG2" s="439" t="s">
        <v>640</v>
      </c>
      <c r="AH2" s="439" t="s">
        <v>631</v>
      </c>
      <c r="AI2" s="439" t="s">
        <v>633</v>
      </c>
      <c r="AJ2" s="439" t="s">
        <v>634</v>
      </c>
      <c r="AK2" s="442" t="s">
        <v>635</v>
      </c>
      <c r="AL2" s="442" t="s">
        <v>671</v>
      </c>
      <c r="AM2" s="442" t="s">
        <v>330</v>
      </c>
      <c r="AN2" s="442" t="s">
        <v>676</v>
      </c>
      <c r="AO2" s="439" t="s">
        <v>679</v>
      </c>
      <c r="AP2" s="439" t="s">
        <v>680</v>
      </c>
      <c r="AQ2" s="439" t="s">
        <v>681</v>
      </c>
      <c r="AR2" s="439" t="s">
        <v>674</v>
      </c>
      <c r="AS2" s="439" t="s">
        <v>678</v>
      </c>
      <c r="AT2" s="409" t="s">
        <v>329</v>
      </c>
      <c r="AU2" s="409" t="s">
        <v>330</v>
      </c>
      <c r="AV2" s="439" t="s">
        <v>703</v>
      </c>
      <c r="AW2" s="439" t="s">
        <v>669</v>
      </c>
      <c r="AX2" s="439" t="s">
        <v>670</v>
      </c>
      <c r="AY2" s="439" t="s">
        <v>685</v>
      </c>
      <c r="AZ2" s="439" t="s">
        <v>686</v>
      </c>
      <c r="BA2" s="439" t="s">
        <v>711</v>
      </c>
      <c r="BB2" s="439" t="s">
        <v>691</v>
      </c>
      <c r="BC2" s="439" t="s">
        <v>692</v>
      </c>
      <c r="BD2" s="443" t="s">
        <v>345</v>
      </c>
      <c r="BE2" s="443" t="s">
        <v>346</v>
      </c>
      <c r="BF2" s="439" t="s">
        <v>778</v>
      </c>
      <c r="BG2" s="439" t="s">
        <v>779</v>
      </c>
      <c r="BH2" s="439" t="s">
        <v>780</v>
      </c>
      <c r="BI2" s="439" t="s">
        <v>330</v>
      </c>
      <c r="BJ2" s="439" t="s">
        <v>676</v>
      </c>
      <c r="BK2" s="439" t="s">
        <v>348</v>
      </c>
      <c r="BL2" s="439" t="s">
        <v>901</v>
      </c>
      <c r="BM2" s="439" t="s">
        <v>330</v>
      </c>
      <c r="BN2" s="439" t="s">
        <v>643</v>
      </c>
      <c r="BO2" s="410" t="s">
        <v>636</v>
      </c>
      <c r="BP2" s="410" t="s">
        <v>638</v>
      </c>
      <c r="BQ2" s="410" t="s">
        <v>671</v>
      </c>
      <c r="BR2" s="439" t="s">
        <v>781</v>
      </c>
      <c r="BS2" s="439" t="s">
        <v>674</v>
      </c>
      <c r="BT2" s="439" t="s">
        <v>678</v>
      </c>
      <c r="BU2" s="439" t="s">
        <v>782</v>
      </c>
      <c r="BV2" s="439" t="s">
        <v>674</v>
      </c>
      <c r="BW2" s="439" t="s">
        <v>678</v>
      </c>
      <c r="BX2" s="439" t="s">
        <v>674</v>
      </c>
      <c r="BY2" s="439" t="s">
        <v>678</v>
      </c>
      <c r="BZ2" s="439" t="s">
        <v>674</v>
      </c>
      <c r="CA2" s="439" t="s">
        <v>678</v>
      </c>
      <c r="CB2" s="439" t="s">
        <v>783</v>
      </c>
      <c r="CC2" s="414" t="s">
        <v>329</v>
      </c>
      <c r="CD2" s="414" t="s">
        <v>330</v>
      </c>
      <c r="CE2" s="439" t="s">
        <v>784</v>
      </c>
      <c r="CF2" s="439" t="s">
        <v>785</v>
      </c>
      <c r="CG2" s="439" t="s">
        <v>593</v>
      </c>
      <c r="CH2" s="439" t="s">
        <v>786</v>
      </c>
      <c r="CI2" s="439" t="s">
        <v>787</v>
      </c>
      <c r="CJ2" s="439" t="s">
        <v>676</v>
      </c>
      <c r="CK2" s="439" t="s">
        <v>330</v>
      </c>
      <c r="CL2" s="439" t="s">
        <v>683</v>
      </c>
      <c r="CM2" s="439" t="s">
        <v>788</v>
      </c>
      <c r="CN2" s="439" t="s">
        <v>674</v>
      </c>
      <c r="CO2" s="439" t="s">
        <v>678</v>
      </c>
      <c r="CP2" s="439" t="s">
        <v>674</v>
      </c>
      <c r="CQ2" s="439" t="s">
        <v>678</v>
      </c>
      <c r="CR2" s="439" t="s">
        <v>789</v>
      </c>
      <c r="CS2" s="439" t="s">
        <v>790</v>
      </c>
      <c r="CT2" s="439" t="s">
        <v>791</v>
      </c>
      <c r="CU2" s="439" t="s">
        <v>792</v>
      </c>
      <c r="CV2" s="439" t="s">
        <v>793</v>
      </c>
      <c r="CW2" s="413" t="s">
        <v>646</v>
      </c>
      <c r="CX2" s="439" t="s">
        <v>630</v>
      </c>
      <c r="CY2" s="439" t="s">
        <v>640</v>
      </c>
      <c r="CZ2" s="439" t="s">
        <v>631</v>
      </c>
      <c r="DA2" s="439" t="s">
        <v>633</v>
      </c>
      <c r="DB2" s="439" t="s">
        <v>634</v>
      </c>
      <c r="DC2" s="439" t="s">
        <v>635</v>
      </c>
      <c r="DD2" s="444" t="s">
        <v>671</v>
      </c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5"/>
    </row>
    <row r="3" spans="1:188" s="179" customFormat="1" ht="12.75" customHeight="1" thickBot="1" x14ac:dyDescent="0.25">
      <c r="A3" s="120" t="b">
        <v>1</v>
      </c>
      <c r="B3" s="713" t="s">
        <v>1381</v>
      </c>
      <c r="C3" s="451"/>
      <c r="D3" s="452" t="s">
        <v>941</v>
      </c>
      <c r="E3" s="417" t="s">
        <v>410</v>
      </c>
      <c r="F3" s="453">
        <v>413111</v>
      </c>
      <c r="G3" s="453" t="s">
        <v>374</v>
      </c>
      <c r="H3" s="416" t="s">
        <v>202</v>
      </c>
      <c r="I3" s="415" t="s">
        <v>213</v>
      </c>
      <c r="J3" s="415" t="s">
        <v>203</v>
      </c>
      <c r="K3" s="415" t="s">
        <v>205</v>
      </c>
      <c r="L3" s="415" t="s">
        <v>206</v>
      </c>
      <c r="M3" s="415" t="s">
        <v>207</v>
      </c>
      <c r="N3" s="415" t="s">
        <v>215</v>
      </c>
      <c r="O3" s="415" t="s">
        <v>429</v>
      </c>
      <c r="P3" s="415">
        <v>413111</v>
      </c>
      <c r="Q3" s="415" t="s">
        <v>511</v>
      </c>
      <c r="R3" s="415" t="s">
        <v>534</v>
      </c>
      <c r="S3" s="415" t="s">
        <v>535</v>
      </c>
      <c r="T3" s="415" t="s">
        <v>536</v>
      </c>
      <c r="U3" s="415" t="s">
        <v>535</v>
      </c>
      <c r="V3" s="415" t="s">
        <v>213</v>
      </c>
      <c r="W3" s="415" t="s">
        <v>714</v>
      </c>
      <c r="X3" s="415">
        <v>150067600</v>
      </c>
      <c r="Y3" s="415" t="s">
        <v>666</v>
      </c>
      <c r="Z3" s="415" t="s">
        <v>215</v>
      </c>
      <c r="AA3" s="415"/>
      <c r="AB3" s="415"/>
      <c r="AC3" s="415" t="s">
        <v>1010</v>
      </c>
      <c r="AD3" s="415" t="s">
        <v>204</v>
      </c>
      <c r="AE3" s="415"/>
      <c r="AF3" s="415"/>
      <c r="AG3" s="415"/>
      <c r="AH3" s="415" t="s">
        <v>204</v>
      </c>
      <c r="AI3" s="415" t="s">
        <v>204</v>
      </c>
      <c r="AJ3" s="415" t="s">
        <v>204</v>
      </c>
      <c r="AK3" s="454" t="s">
        <v>204</v>
      </c>
      <c r="AL3" s="415"/>
      <c r="AM3" s="415" t="s">
        <v>157</v>
      </c>
      <c r="AN3" s="415" t="s">
        <v>720</v>
      </c>
      <c r="AO3" s="415" t="s">
        <v>63</v>
      </c>
      <c r="AP3" s="415" t="s">
        <v>134</v>
      </c>
      <c r="AQ3" s="415" t="s">
        <v>63</v>
      </c>
      <c r="AR3" s="415" t="s">
        <v>216</v>
      </c>
      <c r="AS3" s="416" t="s">
        <v>155</v>
      </c>
      <c r="AT3" s="416" t="s">
        <v>329</v>
      </c>
      <c r="AU3" s="416" t="s">
        <v>1100</v>
      </c>
      <c r="AV3" s="415">
        <v>2</v>
      </c>
      <c r="AW3" s="415" t="s">
        <v>902</v>
      </c>
      <c r="AX3" s="415" t="s">
        <v>428</v>
      </c>
      <c r="AY3" s="415"/>
      <c r="AZ3" s="415"/>
      <c r="BA3" s="415" t="s">
        <v>712</v>
      </c>
      <c r="BB3" s="455" t="s">
        <v>722</v>
      </c>
      <c r="BC3" s="455" t="s">
        <v>721</v>
      </c>
      <c r="BD3" s="456"/>
      <c r="BE3" s="457"/>
      <c r="BF3" s="455"/>
      <c r="BG3" s="455"/>
      <c r="BH3" s="455"/>
      <c r="BI3" s="416">
        <v>50</v>
      </c>
      <c r="BJ3" s="415" t="s">
        <v>720</v>
      </c>
      <c r="BK3" s="415" t="s">
        <v>1333</v>
      </c>
      <c r="BL3" s="458" t="s">
        <v>577</v>
      </c>
      <c r="BM3" s="458">
        <v>12345678</v>
      </c>
      <c r="BN3" s="415" t="s">
        <v>714</v>
      </c>
      <c r="BO3" s="417">
        <v>214877600</v>
      </c>
      <c r="BP3" s="417" t="s">
        <v>1065</v>
      </c>
      <c r="BQ3" s="417" t="s">
        <v>215</v>
      </c>
      <c r="BR3" s="417" t="s">
        <v>841</v>
      </c>
      <c r="BS3" s="417" t="s">
        <v>216</v>
      </c>
      <c r="BT3" s="417" t="s">
        <v>155</v>
      </c>
      <c r="BU3" s="417" t="s">
        <v>10</v>
      </c>
      <c r="BV3" s="417" t="s">
        <v>216</v>
      </c>
      <c r="BW3" s="417">
        <v>100</v>
      </c>
      <c r="BX3" s="417" t="s">
        <v>216</v>
      </c>
      <c r="BY3" s="417">
        <v>50</v>
      </c>
      <c r="BZ3" s="417" t="s">
        <v>216</v>
      </c>
      <c r="CA3" s="417">
        <v>25</v>
      </c>
      <c r="CB3" s="417" t="s">
        <v>718</v>
      </c>
      <c r="CC3" s="417" t="s">
        <v>13</v>
      </c>
      <c r="CD3" s="421" t="s">
        <v>1100</v>
      </c>
      <c r="CE3" s="417"/>
      <c r="CF3" s="417">
        <v>1</v>
      </c>
      <c r="CG3" s="417" t="s">
        <v>719</v>
      </c>
      <c r="CH3" s="417" t="s">
        <v>215</v>
      </c>
      <c r="CI3" s="417"/>
      <c r="CJ3" s="417" t="s">
        <v>720</v>
      </c>
      <c r="CK3" s="415" t="s">
        <v>157</v>
      </c>
      <c r="CL3" s="417">
        <v>1</v>
      </c>
      <c r="CM3" s="417" t="s">
        <v>20</v>
      </c>
      <c r="CN3" s="417" t="s">
        <v>216</v>
      </c>
      <c r="CO3" s="417" t="s">
        <v>62</v>
      </c>
      <c r="CP3" s="417" t="s">
        <v>216</v>
      </c>
      <c r="CQ3" s="417" t="s">
        <v>62</v>
      </c>
      <c r="CR3" s="417"/>
      <c r="CS3" s="417"/>
      <c r="CT3" s="417"/>
      <c r="CU3" s="417" t="s">
        <v>749</v>
      </c>
      <c r="CV3" s="416" t="s">
        <v>576</v>
      </c>
      <c r="CW3" s="416" t="s">
        <v>1010</v>
      </c>
      <c r="CX3" s="459"/>
      <c r="CY3" s="459"/>
      <c r="CZ3" s="459"/>
      <c r="DA3" s="459"/>
      <c r="DB3" s="459"/>
      <c r="DC3" s="459"/>
      <c r="DD3" s="460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7"/>
      <c r="FR3" s="177"/>
      <c r="FS3" s="177"/>
      <c r="FT3" s="177"/>
      <c r="FU3" s="177"/>
      <c r="FV3" s="177"/>
      <c r="FW3" s="177"/>
      <c r="FX3" s="177"/>
      <c r="FY3" s="177"/>
      <c r="FZ3" s="177"/>
      <c r="GA3" s="177"/>
      <c r="GB3" s="177"/>
      <c r="GC3" s="177"/>
      <c r="GD3" s="177"/>
      <c r="GE3" s="177"/>
      <c r="GF3" s="178"/>
    </row>
    <row r="4" spans="1:188" s="179" customFormat="1" ht="12.75" customHeight="1" thickBot="1" x14ac:dyDescent="0.25">
      <c r="A4" s="120" t="b">
        <v>1</v>
      </c>
      <c r="B4" s="714"/>
      <c r="C4" s="418"/>
      <c r="D4" s="425" t="s">
        <v>942</v>
      </c>
      <c r="E4" s="421" t="s">
        <v>410</v>
      </c>
      <c r="F4" s="426">
        <v>413129</v>
      </c>
      <c r="G4" s="426" t="s">
        <v>374</v>
      </c>
      <c r="H4" s="420" t="s">
        <v>202</v>
      </c>
      <c r="I4" s="419" t="s">
        <v>213</v>
      </c>
      <c r="J4" s="419" t="s">
        <v>203</v>
      </c>
      <c r="K4" s="419" t="s">
        <v>205</v>
      </c>
      <c r="L4" s="419" t="s">
        <v>206</v>
      </c>
      <c r="M4" s="419" t="s">
        <v>207</v>
      </c>
      <c r="N4" s="419" t="s">
        <v>215</v>
      </c>
      <c r="O4" s="419" t="s">
        <v>429</v>
      </c>
      <c r="P4" s="419">
        <v>413129</v>
      </c>
      <c r="Q4" s="419" t="s">
        <v>511</v>
      </c>
      <c r="R4" s="419" t="s">
        <v>1006</v>
      </c>
      <c r="S4" s="419" t="s">
        <v>523</v>
      </c>
      <c r="T4" s="419">
        <v>1820</v>
      </c>
      <c r="U4" s="419" t="s">
        <v>523</v>
      </c>
      <c r="V4" s="419" t="s">
        <v>213</v>
      </c>
      <c r="W4" s="419" t="s">
        <v>356</v>
      </c>
      <c r="X4" s="419" t="s">
        <v>697</v>
      </c>
      <c r="Y4" s="419" t="s">
        <v>666</v>
      </c>
      <c r="Z4" s="419" t="s">
        <v>215</v>
      </c>
      <c r="AA4" s="419"/>
      <c r="AB4" s="419" t="s">
        <v>675</v>
      </c>
      <c r="AC4" s="419" t="s">
        <v>1010</v>
      </c>
      <c r="AD4" s="419" t="s">
        <v>600</v>
      </c>
      <c r="AE4" s="419" t="s">
        <v>374</v>
      </c>
      <c r="AF4" s="419" t="s">
        <v>202</v>
      </c>
      <c r="AG4" s="419">
        <v>9012633035</v>
      </c>
      <c r="AH4" s="419" t="s">
        <v>724</v>
      </c>
      <c r="AI4" s="419" t="s">
        <v>1341</v>
      </c>
      <c r="AJ4" s="419" t="s">
        <v>1342</v>
      </c>
      <c r="AK4" s="427">
        <v>1820</v>
      </c>
      <c r="AL4" s="419" t="s">
        <v>523</v>
      </c>
      <c r="AM4" s="419">
        <v>169</v>
      </c>
      <c r="AN4" s="419" t="s">
        <v>720</v>
      </c>
      <c r="AO4" s="419">
        <v>15</v>
      </c>
      <c r="AP4" s="419">
        <v>15</v>
      </c>
      <c r="AQ4" s="419">
        <v>15</v>
      </c>
      <c r="AR4" s="419" t="s">
        <v>216</v>
      </c>
      <c r="AS4" s="420">
        <v>100</v>
      </c>
      <c r="AT4" s="420" t="s">
        <v>329</v>
      </c>
      <c r="AU4" s="420" t="s">
        <v>1100</v>
      </c>
      <c r="AV4" s="419">
        <v>1</v>
      </c>
      <c r="AW4" s="419" t="s">
        <v>902</v>
      </c>
      <c r="AX4" s="419" t="s">
        <v>428</v>
      </c>
      <c r="AY4" s="419"/>
      <c r="AZ4" s="419"/>
      <c r="BA4" s="419" t="s">
        <v>712</v>
      </c>
      <c r="BB4" s="428" t="s">
        <v>722</v>
      </c>
      <c r="BC4" s="428" t="s">
        <v>728</v>
      </c>
      <c r="BD4" s="429"/>
      <c r="BE4" s="430"/>
      <c r="BF4" s="428"/>
      <c r="BG4" s="428" t="s">
        <v>744</v>
      </c>
      <c r="BH4" s="428" t="s">
        <v>428</v>
      </c>
      <c r="BI4" s="420">
        <v>169</v>
      </c>
      <c r="BJ4" s="419" t="s">
        <v>720</v>
      </c>
      <c r="BK4" s="415" t="s">
        <v>1333</v>
      </c>
      <c r="BL4" s="431"/>
      <c r="BM4" s="431"/>
      <c r="BN4" s="419" t="s">
        <v>356</v>
      </c>
      <c r="BO4" s="421">
        <v>222326460</v>
      </c>
      <c r="BP4" s="421" t="s">
        <v>1065</v>
      </c>
      <c r="BQ4" s="421" t="s">
        <v>215</v>
      </c>
      <c r="BR4" s="421" t="s">
        <v>841</v>
      </c>
      <c r="BS4" s="421" t="s">
        <v>216</v>
      </c>
      <c r="BT4" s="421">
        <v>100</v>
      </c>
      <c r="BU4" s="421" t="s">
        <v>10</v>
      </c>
      <c r="BV4" s="421" t="s">
        <v>216</v>
      </c>
      <c r="BW4" s="421">
        <v>100</v>
      </c>
      <c r="BX4" s="421" t="s">
        <v>216</v>
      </c>
      <c r="BY4" s="421">
        <v>50</v>
      </c>
      <c r="BZ4" s="421" t="s">
        <v>216</v>
      </c>
      <c r="CA4" s="421">
        <v>25</v>
      </c>
      <c r="CB4" s="421" t="s">
        <v>718</v>
      </c>
      <c r="CC4" s="421" t="s">
        <v>13</v>
      </c>
      <c r="CD4" s="421" t="s">
        <v>1100</v>
      </c>
      <c r="CE4" s="421"/>
      <c r="CF4" s="421">
        <v>1</v>
      </c>
      <c r="CG4" s="421" t="s">
        <v>719</v>
      </c>
      <c r="CH4" s="421" t="s">
        <v>215</v>
      </c>
      <c r="CI4" s="421"/>
      <c r="CJ4" s="421" t="s">
        <v>720</v>
      </c>
      <c r="CK4" s="419">
        <v>169</v>
      </c>
      <c r="CL4" s="421">
        <v>1</v>
      </c>
      <c r="CM4" s="421" t="s">
        <v>20</v>
      </c>
      <c r="CN4" s="421" t="s">
        <v>216</v>
      </c>
      <c r="CO4" s="421">
        <v>100</v>
      </c>
      <c r="CP4" s="421" t="s">
        <v>216</v>
      </c>
      <c r="CQ4" s="421">
        <v>100</v>
      </c>
      <c r="CR4" s="421"/>
      <c r="CS4" s="421"/>
      <c r="CT4" s="421"/>
      <c r="CU4" s="421" t="s">
        <v>749</v>
      </c>
      <c r="CV4" s="420" t="s">
        <v>576</v>
      </c>
      <c r="CW4" s="420" t="s">
        <v>1010</v>
      </c>
      <c r="CX4" s="405"/>
      <c r="CY4" s="405"/>
      <c r="CZ4" s="405"/>
      <c r="DA4" s="405"/>
      <c r="DB4" s="405"/>
      <c r="DC4" s="405"/>
      <c r="DD4" s="406"/>
      <c r="DE4" s="177"/>
      <c r="DF4" s="177"/>
      <c r="DG4" s="177"/>
      <c r="DH4" s="177"/>
      <c r="DI4" s="177"/>
      <c r="DJ4" s="177"/>
      <c r="DK4" s="177"/>
      <c r="DL4" s="177"/>
      <c r="DM4" s="177"/>
      <c r="DN4" s="177"/>
      <c r="DO4" s="177"/>
      <c r="DP4" s="177"/>
      <c r="DQ4" s="177"/>
      <c r="DR4" s="177"/>
      <c r="DS4" s="177"/>
      <c r="DT4" s="177"/>
      <c r="DU4" s="177"/>
      <c r="DV4" s="177"/>
      <c r="DW4" s="177"/>
      <c r="DX4" s="177"/>
      <c r="DY4" s="177"/>
      <c r="DZ4" s="177"/>
      <c r="EA4" s="177"/>
      <c r="EB4" s="177"/>
      <c r="EC4" s="177"/>
      <c r="ED4" s="177"/>
      <c r="EE4" s="177"/>
      <c r="EF4" s="177"/>
      <c r="EG4" s="177"/>
      <c r="EH4" s="177"/>
      <c r="EI4" s="177"/>
      <c r="EJ4" s="177"/>
      <c r="EK4" s="177"/>
      <c r="EL4" s="177"/>
      <c r="EM4" s="177"/>
      <c r="EN4" s="177"/>
      <c r="EO4" s="177"/>
      <c r="EP4" s="177"/>
      <c r="EQ4" s="177"/>
      <c r="ER4" s="177"/>
      <c r="ES4" s="177"/>
      <c r="ET4" s="177"/>
      <c r="EU4" s="177"/>
      <c r="EV4" s="177"/>
      <c r="EW4" s="177"/>
      <c r="EX4" s="177"/>
      <c r="EY4" s="177"/>
      <c r="EZ4" s="177"/>
      <c r="FA4" s="177"/>
      <c r="FB4" s="177"/>
      <c r="FC4" s="177"/>
      <c r="FD4" s="177"/>
      <c r="FE4" s="177"/>
      <c r="FF4" s="177"/>
      <c r="FG4" s="177"/>
      <c r="FH4" s="177"/>
      <c r="FI4" s="177"/>
      <c r="FJ4" s="177"/>
      <c r="FK4" s="177"/>
      <c r="FL4" s="177"/>
      <c r="FM4" s="177"/>
      <c r="FN4" s="177"/>
      <c r="FO4" s="177"/>
      <c r="FP4" s="177"/>
      <c r="FQ4" s="177"/>
      <c r="FR4" s="177"/>
      <c r="FS4" s="177"/>
      <c r="FT4" s="177"/>
      <c r="FU4" s="177"/>
      <c r="FV4" s="177"/>
      <c r="FW4" s="177"/>
      <c r="FX4" s="177"/>
      <c r="FY4" s="177"/>
      <c r="FZ4" s="177"/>
      <c r="GA4" s="177"/>
      <c r="GB4" s="177"/>
      <c r="GC4" s="177"/>
      <c r="GD4" s="177"/>
      <c r="GE4" s="177"/>
      <c r="GF4" s="178"/>
    </row>
    <row r="5" spans="1:188" s="179" customFormat="1" ht="12.75" customHeight="1" x14ac:dyDescent="0.2">
      <c r="A5" s="120" t="b">
        <v>1</v>
      </c>
      <c r="B5" s="714"/>
      <c r="C5" s="418"/>
      <c r="D5" s="425" t="s">
        <v>943</v>
      </c>
      <c r="E5" s="421" t="s">
        <v>410</v>
      </c>
      <c r="F5" s="426">
        <v>413144</v>
      </c>
      <c r="G5" s="426" t="s">
        <v>374</v>
      </c>
      <c r="H5" s="420" t="s">
        <v>202</v>
      </c>
      <c r="I5" s="419" t="s">
        <v>213</v>
      </c>
      <c r="J5" s="419" t="s">
        <v>203</v>
      </c>
      <c r="K5" s="419" t="s">
        <v>205</v>
      </c>
      <c r="L5" s="419" t="s">
        <v>206</v>
      </c>
      <c r="M5" s="419" t="s">
        <v>207</v>
      </c>
      <c r="N5" s="419" t="s">
        <v>215</v>
      </c>
      <c r="O5" s="419" t="s">
        <v>429</v>
      </c>
      <c r="P5" s="419">
        <v>413144</v>
      </c>
      <c r="Q5" s="419" t="s">
        <v>511</v>
      </c>
      <c r="R5" s="419" t="s">
        <v>540</v>
      </c>
      <c r="S5" s="419" t="s">
        <v>541</v>
      </c>
      <c r="T5" s="419" t="s">
        <v>599</v>
      </c>
      <c r="U5" s="419" t="s">
        <v>541</v>
      </c>
      <c r="V5" s="419" t="s">
        <v>213</v>
      </c>
      <c r="W5" s="419" t="s">
        <v>356</v>
      </c>
      <c r="X5" s="419" t="s">
        <v>697</v>
      </c>
      <c r="Y5" s="419" t="s">
        <v>666</v>
      </c>
      <c r="Z5" s="419" t="s">
        <v>215</v>
      </c>
      <c r="AA5" s="419"/>
      <c r="AB5" s="419"/>
      <c r="AC5" s="419" t="s">
        <v>1010</v>
      </c>
      <c r="AD5" s="419" t="s">
        <v>204</v>
      </c>
      <c r="AE5" s="419"/>
      <c r="AF5" s="419"/>
      <c r="AG5" s="419"/>
      <c r="AH5" s="419" t="s">
        <v>204</v>
      </c>
      <c r="AI5" s="419" t="s">
        <v>204</v>
      </c>
      <c r="AJ5" s="419" t="s">
        <v>204</v>
      </c>
      <c r="AK5" s="427" t="s">
        <v>204</v>
      </c>
      <c r="AL5" s="419"/>
      <c r="AM5" s="419">
        <v>129</v>
      </c>
      <c r="AN5" s="419" t="s">
        <v>720</v>
      </c>
      <c r="AO5" s="419">
        <v>15</v>
      </c>
      <c r="AP5" s="419">
        <v>15</v>
      </c>
      <c r="AQ5" s="419">
        <v>15</v>
      </c>
      <c r="AR5" s="419" t="s">
        <v>216</v>
      </c>
      <c r="AS5" s="420">
        <v>100</v>
      </c>
      <c r="AT5" s="420" t="s">
        <v>329</v>
      </c>
      <c r="AU5" s="420" t="s">
        <v>1100</v>
      </c>
      <c r="AV5" s="419">
        <v>1</v>
      </c>
      <c r="AW5" s="419" t="s">
        <v>902</v>
      </c>
      <c r="AX5" s="419" t="s">
        <v>428</v>
      </c>
      <c r="AY5" s="419"/>
      <c r="AZ5" s="419"/>
      <c r="BA5" s="419" t="s">
        <v>712</v>
      </c>
      <c r="BB5" s="428" t="s">
        <v>722</v>
      </c>
      <c r="BC5" s="428" t="s">
        <v>727</v>
      </c>
      <c r="BD5" s="429"/>
      <c r="BE5" s="430"/>
      <c r="BF5" s="428"/>
      <c r="BG5" s="428"/>
      <c r="BH5" s="428"/>
      <c r="BI5" s="420">
        <v>129</v>
      </c>
      <c r="BJ5" s="419" t="s">
        <v>720</v>
      </c>
      <c r="BK5" s="415" t="s">
        <v>1333</v>
      </c>
      <c r="BL5" s="431"/>
      <c r="BM5" s="431"/>
      <c r="BN5" s="419" t="s">
        <v>356</v>
      </c>
      <c r="BO5" s="421">
        <v>222326460</v>
      </c>
      <c r="BP5" s="421" t="s">
        <v>1065</v>
      </c>
      <c r="BQ5" s="421" t="s">
        <v>215</v>
      </c>
      <c r="BR5" s="421" t="s">
        <v>841</v>
      </c>
      <c r="BS5" s="421" t="s">
        <v>216</v>
      </c>
      <c r="BT5" s="421">
        <v>100</v>
      </c>
      <c r="BU5" s="421" t="s">
        <v>10</v>
      </c>
      <c r="BV5" s="421" t="s">
        <v>216</v>
      </c>
      <c r="BW5" s="421">
        <v>100</v>
      </c>
      <c r="BX5" s="421" t="s">
        <v>216</v>
      </c>
      <c r="BY5" s="421">
        <v>50</v>
      </c>
      <c r="BZ5" s="421" t="s">
        <v>216</v>
      </c>
      <c r="CA5" s="421">
        <v>25</v>
      </c>
      <c r="CB5" s="421" t="s">
        <v>718</v>
      </c>
      <c r="CC5" s="421" t="s">
        <v>13</v>
      </c>
      <c r="CD5" s="421" t="s">
        <v>1100</v>
      </c>
      <c r="CE5" s="421"/>
      <c r="CF5" s="421">
        <v>1</v>
      </c>
      <c r="CG5" s="421" t="s">
        <v>719</v>
      </c>
      <c r="CH5" s="421" t="s">
        <v>215</v>
      </c>
      <c r="CI5" s="421"/>
      <c r="CJ5" s="421" t="s">
        <v>720</v>
      </c>
      <c r="CK5" s="419">
        <v>129</v>
      </c>
      <c r="CL5" s="421">
        <v>1</v>
      </c>
      <c r="CM5" s="421" t="s">
        <v>20</v>
      </c>
      <c r="CN5" s="421" t="s">
        <v>216</v>
      </c>
      <c r="CO5" s="421">
        <v>100</v>
      </c>
      <c r="CP5" s="421" t="s">
        <v>216</v>
      </c>
      <c r="CQ5" s="421">
        <v>100</v>
      </c>
      <c r="CR5" s="421"/>
      <c r="CS5" s="421"/>
      <c r="CT5" s="421"/>
      <c r="CU5" s="421" t="s">
        <v>749</v>
      </c>
      <c r="CV5" s="420" t="s">
        <v>576</v>
      </c>
      <c r="CW5" s="420" t="s">
        <v>1010</v>
      </c>
      <c r="CX5" s="405"/>
      <c r="CY5" s="405"/>
      <c r="CZ5" s="405"/>
      <c r="DA5" s="405"/>
      <c r="DB5" s="405"/>
      <c r="DC5" s="405"/>
      <c r="DD5" s="406"/>
      <c r="DE5" s="177"/>
      <c r="DF5" s="177"/>
      <c r="DG5" s="177"/>
      <c r="DH5" s="177"/>
      <c r="DI5" s="177"/>
      <c r="DJ5" s="177"/>
      <c r="DK5" s="177"/>
      <c r="DL5" s="177"/>
      <c r="DM5" s="177"/>
      <c r="DN5" s="177"/>
      <c r="DO5" s="177"/>
      <c r="DP5" s="177"/>
      <c r="DQ5" s="177"/>
      <c r="DR5" s="177"/>
      <c r="DS5" s="177"/>
      <c r="DT5" s="177"/>
      <c r="DU5" s="177"/>
      <c r="DV5" s="177"/>
      <c r="DW5" s="177"/>
      <c r="DX5" s="177"/>
      <c r="DY5" s="177"/>
      <c r="DZ5" s="177"/>
      <c r="EA5" s="177"/>
      <c r="EB5" s="177"/>
      <c r="EC5" s="177"/>
      <c r="ED5" s="177"/>
      <c r="EE5" s="177"/>
      <c r="EF5" s="177"/>
      <c r="EG5" s="177"/>
      <c r="EH5" s="177"/>
      <c r="EI5" s="177"/>
      <c r="EJ5" s="177"/>
      <c r="EK5" s="177"/>
      <c r="EL5" s="177"/>
      <c r="EM5" s="177"/>
      <c r="EN5" s="177"/>
      <c r="EO5" s="177"/>
      <c r="EP5" s="177"/>
      <c r="EQ5" s="177"/>
      <c r="ER5" s="177"/>
      <c r="ES5" s="177"/>
      <c r="ET5" s="177"/>
      <c r="EU5" s="177"/>
      <c r="EV5" s="177"/>
      <c r="EW5" s="177"/>
      <c r="EX5" s="177"/>
      <c r="EY5" s="177"/>
      <c r="EZ5" s="177"/>
      <c r="FA5" s="177"/>
      <c r="FB5" s="177"/>
      <c r="FC5" s="177"/>
      <c r="FD5" s="177"/>
      <c r="FE5" s="177"/>
      <c r="FF5" s="177"/>
      <c r="FG5" s="177"/>
      <c r="FH5" s="177"/>
      <c r="FI5" s="177"/>
      <c r="FJ5" s="177"/>
      <c r="FK5" s="177"/>
      <c r="FL5" s="177"/>
      <c r="FM5" s="177"/>
      <c r="FN5" s="177"/>
      <c r="FO5" s="177"/>
      <c r="FP5" s="177"/>
      <c r="FQ5" s="177"/>
      <c r="FR5" s="177"/>
      <c r="FS5" s="177"/>
      <c r="FT5" s="177"/>
      <c r="FU5" s="177"/>
      <c r="FV5" s="177"/>
      <c r="FW5" s="177"/>
      <c r="FX5" s="177"/>
      <c r="FY5" s="177"/>
      <c r="FZ5" s="177"/>
      <c r="GA5" s="177"/>
      <c r="GB5" s="177"/>
      <c r="GC5" s="177"/>
      <c r="GD5" s="177"/>
      <c r="GE5" s="177"/>
      <c r="GF5" s="178"/>
    </row>
    <row r="6" spans="1:188" s="179" customFormat="1" ht="12.75" customHeight="1" thickBot="1" x14ac:dyDescent="0.25">
      <c r="A6" s="120" t="b">
        <v>1</v>
      </c>
      <c r="B6" s="715"/>
      <c r="C6" s="440"/>
      <c r="D6" s="432" t="s">
        <v>941</v>
      </c>
      <c r="E6" s="422" t="s">
        <v>410</v>
      </c>
      <c r="F6" s="433">
        <v>413194</v>
      </c>
      <c r="G6" s="433" t="s">
        <v>374</v>
      </c>
      <c r="H6" s="423" t="s">
        <v>202</v>
      </c>
      <c r="I6" s="424" t="s">
        <v>213</v>
      </c>
      <c r="J6" s="424" t="s">
        <v>203</v>
      </c>
      <c r="K6" s="424" t="s">
        <v>205</v>
      </c>
      <c r="L6" s="424" t="s">
        <v>206</v>
      </c>
      <c r="M6" s="424" t="s">
        <v>207</v>
      </c>
      <c r="N6" s="424" t="s">
        <v>215</v>
      </c>
      <c r="O6" s="424" t="s">
        <v>429</v>
      </c>
      <c r="P6" s="424">
        <v>413194</v>
      </c>
      <c r="Q6" s="424" t="s">
        <v>529</v>
      </c>
      <c r="R6" s="424" t="s">
        <v>530</v>
      </c>
      <c r="S6" s="424" t="s">
        <v>531</v>
      </c>
      <c r="T6" s="424" t="s">
        <v>532</v>
      </c>
      <c r="U6" s="424" t="s">
        <v>244</v>
      </c>
      <c r="V6" s="424" t="s">
        <v>213</v>
      </c>
      <c r="W6" s="424" t="s">
        <v>357</v>
      </c>
      <c r="X6" s="424">
        <v>150067600</v>
      </c>
      <c r="Y6" s="424" t="s">
        <v>666</v>
      </c>
      <c r="Z6" s="424" t="s">
        <v>215</v>
      </c>
      <c r="AA6" s="424"/>
      <c r="AB6" s="424"/>
      <c r="AC6" s="424" t="s">
        <v>1010</v>
      </c>
      <c r="AD6" s="424" t="s">
        <v>204</v>
      </c>
      <c r="AE6" s="424"/>
      <c r="AF6" s="424"/>
      <c r="AG6" s="424"/>
      <c r="AH6" s="424" t="s">
        <v>204</v>
      </c>
      <c r="AI6" s="424" t="s">
        <v>204</v>
      </c>
      <c r="AJ6" s="424" t="s">
        <v>204</v>
      </c>
      <c r="AK6" s="434" t="s">
        <v>204</v>
      </c>
      <c r="AL6" s="424"/>
      <c r="AM6" s="424">
        <v>25</v>
      </c>
      <c r="AN6" s="424" t="s">
        <v>720</v>
      </c>
      <c r="AO6" s="424">
        <v>20</v>
      </c>
      <c r="AP6" s="424">
        <v>15</v>
      </c>
      <c r="AQ6" s="424">
        <v>20</v>
      </c>
      <c r="AR6" s="424" t="s">
        <v>216</v>
      </c>
      <c r="AS6" s="423">
        <v>100</v>
      </c>
      <c r="AT6" s="423" t="s">
        <v>329</v>
      </c>
      <c r="AU6" s="423" t="s">
        <v>1100</v>
      </c>
      <c r="AV6" s="424">
        <v>1</v>
      </c>
      <c r="AW6" s="424" t="s">
        <v>902</v>
      </c>
      <c r="AX6" s="424" t="s">
        <v>428</v>
      </c>
      <c r="AY6" s="424"/>
      <c r="AZ6" s="424"/>
      <c r="BA6" s="424" t="s">
        <v>712</v>
      </c>
      <c r="BB6" s="435" t="s">
        <v>722</v>
      </c>
      <c r="BC6" s="435" t="s">
        <v>721</v>
      </c>
      <c r="BD6" s="436"/>
      <c r="BE6" s="437"/>
      <c r="BF6" s="435"/>
      <c r="BG6" s="435"/>
      <c r="BH6" s="435"/>
      <c r="BI6" s="423">
        <v>25</v>
      </c>
      <c r="BJ6" s="424" t="s">
        <v>720</v>
      </c>
      <c r="BK6" s="424" t="s">
        <v>713</v>
      </c>
      <c r="BL6" s="438"/>
      <c r="BM6" s="438"/>
      <c r="BN6" s="424" t="s">
        <v>357</v>
      </c>
      <c r="BO6" s="422">
        <v>214877600</v>
      </c>
      <c r="BP6" s="422" t="s">
        <v>1065</v>
      </c>
      <c r="BQ6" s="422" t="s">
        <v>215</v>
      </c>
      <c r="BR6" s="422" t="s">
        <v>841</v>
      </c>
      <c r="BS6" s="422" t="s">
        <v>216</v>
      </c>
      <c r="BT6" s="422">
        <v>100</v>
      </c>
      <c r="BU6" s="422" t="s">
        <v>10</v>
      </c>
      <c r="BV6" s="422" t="s">
        <v>216</v>
      </c>
      <c r="BW6" s="422">
        <v>100</v>
      </c>
      <c r="BX6" s="422" t="s">
        <v>216</v>
      </c>
      <c r="BY6" s="422">
        <v>50</v>
      </c>
      <c r="BZ6" s="422" t="s">
        <v>216</v>
      </c>
      <c r="CA6" s="422">
        <v>25</v>
      </c>
      <c r="CB6" s="422" t="s">
        <v>718</v>
      </c>
      <c r="CC6" s="422" t="s">
        <v>13</v>
      </c>
      <c r="CD6" s="422" t="s">
        <v>1100</v>
      </c>
      <c r="CE6" s="422"/>
      <c r="CF6" s="422">
        <v>1</v>
      </c>
      <c r="CG6" s="422" t="s">
        <v>719</v>
      </c>
      <c r="CH6" s="422" t="s">
        <v>215</v>
      </c>
      <c r="CI6" s="422"/>
      <c r="CJ6" s="422" t="s">
        <v>720</v>
      </c>
      <c r="CK6" s="424">
        <v>25</v>
      </c>
      <c r="CL6" s="422">
        <v>1</v>
      </c>
      <c r="CM6" s="422" t="s">
        <v>20</v>
      </c>
      <c r="CN6" s="422" t="s">
        <v>216</v>
      </c>
      <c r="CO6" s="422">
        <v>100</v>
      </c>
      <c r="CP6" s="422" t="s">
        <v>216</v>
      </c>
      <c r="CQ6" s="422">
        <v>100</v>
      </c>
      <c r="CR6" s="422"/>
      <c r="CS6" s="422"/>
      <c r="CT6" s="422"/>
      <c r="CU6" s="422" t="s">
        <v>749</v>
      </c>
      <c r="CV6" s="423" t="s">
        <v>576</v>
      </c>
      <c r="CW6" s="423" t="s">
        <v>1010</v>
      </c>
      <c r="CX6" s="407"/>
      <c r="CY6" s="407"/>
      <c r="CZ6" s="407"/>
      <c r="DA6" s="407"/>
      <c r="DB6" s="407"/>
      <c r="DC6" s="407"/>
      <c r="DD6" s="408"/>
      <c r="DE6" s="177"/>
      <c r="DF6" s="177"/>
      <c r="DG6" s="177"/>
      <c r="DH6" s="177"/>
      <c r="DI6" s="177"/>
      <c r="DJ6" s="177"/>
      <c r="DK6" s="177"/>
      <c r="DL6" s="177"/>
      <c r="DM6" s="177"/>
      <c r="DN6" s="177"/>
      <c r="DO6" s="177"/>
      <c r="DP6" s="177"/>
      <c r="DQ6" s="177"/>
      <c r="DR6" s="177"/>
      <c r="DS6" s="177"/>
      <c r="DT6" s="177"/>
      <c r="DU6" s="177"/>
      <c r="DV6" s="177"/>
      <c r="DW6" s="177"/>
      <c r="DX6" s="177"/>
      <c r="DY6" s="177"/>
      <c r="DZ6" s="177"/>
      <c r="EA6" s="177"/>
      <c r="EB6" s="177"/>
      <c r="EC6" s="177"/>
      <c r="ED6" s="177"/>
      <c r="EE6" s="177"/>
      <c r="EF6" s="177"/>
      <c r="EG6" s="177"/>
      <c r="EH6" s="177"/>
      <c r="EI6" s="177"/>
      <c r="EJ6" s="177"/>
      <c r="EK6" s="177"/>
      <c r="EL6" s="177"/>
      <c r="EM6" s="177"/>
      <c r="EN6" s="177"/>
      <c r="EO6" s="177"/>
      <c r="EP6" s="177"/>
      <c r="EQ6" s="177"/>
      <c r="ER6" s="177"/>
      <c r="ES6" s="177"/>
      <c r="ET6" s="177"/>
      <c r="EU6" s="177"/>
      <c r="EV6" s="177"/>
      <c r="EW6" s="177"/>
      <c r="EX6" s="177"/>
      <c r="EY6" s="177"/>
      <c r="EZ6" s="177"/>
      <c r="FA6" s="177"/>
      <c r="FB6" s="177"/>
      <c r="FC6" s="177"/>
      <c r="FD6" s="177"/>
      <c r="FE6" s="177"/>
      <c r="FF6" s="177"/>
      <c r="FG6" s="177"/>
      <c r="FH6" s="177"/>
      <c r="FI6" s="177"/>
      <c r="FJ6" s="177"/>
      <c r="FK6" s="177"/>
      <c r="FL6" s="177"/>
      <c r="FM6" s="177"/>
      <c r="FN6" s="177"/>
      <c r="FO6" s="177"/>
      <c r="FP6" s="177"/>
      <c r="FQ6" s="177"/>
      <c r="FR6" s="177"/>
      <c r="FS6" s="177"/>
      <c r="FT6" s="177"/>
      <c r="FU6" s="177"/>
      <c r="FV6" s="177"/>
      <c r="FW6" s="177"/>
      <c r="FX6" s="177"/>
      <c r="FY6" s="177"/>
      <c r="FZ6" s="177"/>
      <c r="GA6" s="177"/>
      <c r="GB6" s="177"/>
      <c r="GC6" s="177"/>
      <c r="GD6" s="177"/>
      <c r="GE6" s="177"/>
      <c r="GF6" s="178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96" bestFit="1" customWidth="1"/>
    <col min="2" max="2" width="10.7109375" style="97" customWidth="1"/>
    <col min="3" max="3" width="17.140625" style="96" bestFit="1" customWidth="1"/>
    <col min="4" max="4" width="100.140625" style="98" bestFit="1" customWidth="1"/>
    <col min="5" max="5" width="19.28515625" style="97" bestFit="1" customWidth="1"/>
    <col min="6" max="6" width="28.28515625" style="96" customWidth="1"/>
    <col min="7" max="7" width="35.28515625" style="96" customWidth="1"/>
    <col min="8" max="8" width="19" style="96" customWidth="1"/>
    <col min="9" max="9" width="18.28515625" style="96" customWidth="1"/>
    <col min="10" max="10" width="22.5703125" style="96" customWidth="1"/>
    <col min="11" max="11" width="18.5703125" style="96" customWidth="1"/>
    <col min="12" max="12" width="24" style="96" customWidth="1"/>
    <col min="13" max="15" width="18.5703125" style="96" customWidth="1"/>
    <col min="16" max="16" width="23.140625" style="96" customWidth="1"/>
    <col min="17" max="17" width="20" style="96" customWidth="1"/>
    <col min="18" max="19" width="20.28515625" style="96" customWidth="1"/>
    <col min="20" max="20" width="24" style="96" customWidth="1"/>
    <col min="21" max="21" width="20.140625" style="96" customWidth="1"/>
    <col min="22" max="22" width="20" style="96" customWidth="1"/>
    <col min="23" max="24" width="20.28515625" style="96" customWidth="1"/>
    <col min="25" max="27" width="57.85546875" style="96" customWidth="1"/>
    <col min="28" max="28" width="51" style="96" customWidth="1"/>
    <col min="29" max="29" width="50.7109375" style="96" customWidth="1"/>
    <col min="30" max="30" width="54.5703125" style="96" customWidth="1"/>
    <col min="31" max="32" width="55.42578125" style="96" customWidth="1"/>
    <col min="33" max="33" width="23.7109375" style="96" customWidth="1"/>
    <col min="34" max="34" width="26.7109375" style="96" customWidth="1"/>
    <col min="35" max="35" width="33.7109375" style="96" customWidth="1"/>
    <col min="36" max="36" width="30.42578125" style="96" customWidth="1"/>
    <col min="37" max="37" width="16" style="96" customWidth="1"/>
    <col min="38" max="49" width="36.140625" style="96" customWidth="1"/>
    <col min="50" max="51" width="38" style="96" customWidth="1"/>
    <col min="52" max="52" width="42.42578125" style="96" customWidth="1"/>
    <col min="53" max="53" width="43.28515625" style="84" customWidth="1"/>
    <col min="54" max="54" width="26.5703125" style="99" customWidth="1"/>
    <col min="55" max="55" width="24.5703125" style="84" customWidth="1"/>
    <col min="56" max="56" width="13" style="84" customWidth="1"/>
    <col min="57" max="57" width="22.28515625" style="84" customWidth="1"/>
    <col min="58" max="58" width="25.140625" style="84" customWidth="1"/>
    <col min="59" max="59" width="44" style="96" customWidth="1"/>
    <col min="60" max="60" width="25.28515625" style="96" customWidth="1"/>
    <col min="61" max="61" width="40.140625" style="96" customWidth="1"/>
    <col min="62" max="62" width="51.42578125" style="96" customWidth="1"/>
    <col min="63" max="69" width="50.42578125" style="96" customWidth="1"/>
    <col min="70" max="71" width="58.140625" style="96" customWidth="1"/>
    <col min="72" max="72" width="56" style="96" customWidth="1"/>
    <col min="73" max="73" width="43.85546875" style="96" customWidth="1"/>
    <col min="74" max="74" width="43.28515625" style="96" customWidth="1"/>
    <col min="75" max="75" width="40.28515625" style="100" customWidth="1"/>
    <col min="76" max="76" width="26.140625" style="96" customWidth="1"/>
    <col min="77" max="78" width="21.5703125" style="96" customWidth="1"/>
    <col min="79" max="80" width="24.140625" style="96" customWidth="1"/>
    <col min="81" max="81" width="27.5703125" style="96" customWidth="1"/>
    <col min="82" max="85" width="31.5703125" style="96" customWidth="1"/>
    <col min="86" max="86" width="33.140625" style="96" customWidth="1"/>
    <col min="87" max="87" width="33.28515625" style="96" customWidth="1"/>
    <col min="88" max="88" width="50.85546875" style="96" customWidth="1"/>
    <col min="89" max="92" width="45.28515625" style="96" customWidth="1"/>
    <col min="93" max="93" width="25.28515625" style="96" customWidth="1"/>
    <col min="94" max="94" width="16.42578125" style="96" bestFit="1" customWidth="1"/>
    <col min="95" max="95" width="31.85546875" style="102" customWidth="1"/>
    <col min="96" max="96" width="27.5703125" style="96" customWidth="1"/>
    <col min="97" max="97" width="26.5703125" style="96" customWidth="1"/>
    <col min="98" max="98" width="26.7109375" style="96" customWidth="1"/>
    <col min="99" max="99" width="23" style="96" customWidth="1"/>
    <col min="100" max="100" width="16.7109375" style="96" customWidth="1"/>
    <col min="101" max="101" width="22.7109375" style="96" customWidth="1"/>
    <col min="102" max="102" width="27.28515625" style="96" bestFit="1" customWidth="1"/>
    <col min="103" max="103" width="43.28515625" style="96" bestFit="1" customWidth="1"/>
    <col min="104" max="104" width="42.85546875" style="96" bestFit="1" customWidth="1"/>
    <col min="105" max="105" width="31.5703125" style="96" bestFit="1" customWidth="1"/>
    <col min="106" max="106" width="43.140625" style="96" bestFit="1" customWidth="1"/>
    <col min="107" max="107" width="31.5703125" style="96" bestFit="1" customWidth="1"/>
    <col min="108" max="108" width="33.85546875" style="96" bestFit="1" customWidth="1"/>
    <col min="109" max="109" width="53.42578125" style="96" customWidth="1"/>
    <col min="110" max="112" width="65.85546875" style="96" bestFit="1" customWidth="1"/>
    <col min="113" max="113" width="67.7109375" style="96" bestFit="1" customWidth="1"/>
    <col min="114" max="117" width="36.140625" style="96" bestFit="1" customWidth="1"/>
    <col min="118" max="119" width="44.42578125" style="96" bestFit="1" customWidth="1"/>
    <col min="120" max="121" width="36.140625" style="96" bestFit="1" customWidth="1"/>
    <col min="122" max="123" width="25.42578125" style="96" bestFit="1" customWidth="1"/>
    <col min="124" max="125" width="31.42578125" style="96" bestFit="1" customWidth="1"/>
    <col min="126" max="126" width="38.42578125" style="96" bestFit="1" customWidth="1"/>
    <col min="127" max="127" width="38.42578125" style="96" customWidth="1"/>
    <col min="128" max="128" width="45.28515625" style="96" bestFit="1" customWidth="1"/>
    <col min="129" max="129" width="26.5703125" style="96" customWidth="1"/>
    <col min="130" max="130" width="26" style="96" bestFit="1" customWidth="1"/>
    <col min="131" max="132" width="25" style="96" bestFit="1" customWidth="1"/>
    <col min="133" max="134" width="35.85546875" style="96" bestFit="1" customWidth="1"/>
    <col min="135" max="135" width="21.7109375" style="101" bestFit="1" customWidth="1"/>
    <col min="136" max="16384" width="9.140625" style="83"/>
  </cols>
  <sheetData>
    <row r="1" spans="1:135" s="87" customFormat="1" ht="63.75" customHeight="1" thickBot="1" x14ac:dyDescent="0.25">
      <c r="A1" s="81" t="s">
        <v>1394</v>
      </c>
      <c r="B1" s="581"/>
      <c r="C1" s="577" t="s">
        <v>796</v>
      </c>
      <c r="D1" s="578" t="s">
        <v>593</v>
      </c>
      <c r="E1" s="582" t="s">
        <v>368</v>
      </c>
      <c r="F1" s="580" t="s">
        <v>627</v>
      </c>
      <c r="G1" s="580" t="s">
        <v>798</v>
      </c>
      <c r="H1" s="580" t="s">
        <v>798</v>
      </c>
      <c r="I1" s="580" t="s">
        <v>798</v>
      </c>
      <c r="J1" s="576" t="s">
        <v>1405</v>
      </c>
      <c r="K1" s="576" t="s">
        <v>1405</v>
      </c>
      <c r="L1" s="576" t="s">
        <v>1405</v>
      </c>
      <c r="M1" s="576" t="s">
        <v>1405</v>
      </c>
      <c r="N1" s="576" t="s">
        <v>1405</v>
      </c>
      <c r="O1" s="576" t="s">
        <v>1405</v>
      </c>
      <c r="P1" s="576" t="s">
        <v>648</v>
      </c>
      <c r="Q1" s="576" t="s">
        <v>648</v>
      </c>
      <c r="R1" s="576" t="s">
        <v>1406</v>
      </c>
      <c r="S1" s="576" t="s">
        <v>1406</v>
      </c>
      <c r="T1" s="576" t="s">
        <v>1406</v>
      </c>
      <c r="U1" s="576" t="s">
        <v>1406</v>
      </c>
      <c r="V1" s="576" t="s">
        <v>648</v>
      </c>
      <c r="W1" s="576" t="s">
        <v>1406</v>
      </c>
      <c r="X1" s="576" t="s">
        <v>1406</v>
      </c>
      <c r="Y1" s="575" t="s">
        <v>1407</v>
      </c>
      <c r="Z1" s="575" t="s">
        <v>1408</v>
      </c>
      <c r="AA1" s="575" t="s">
        <v>1409</v>
      </c>
      <c r="AB1" s="580" t="s">
        <v>1446</v>
      </c>
      <c r="AC1" s="580" t="s">
        <v>645</v>
      </c>
      <c r="AD1" s="576" t="s">
        <v>1427</v>
      </c>
      <c r="AE1" s="576" t="s">
        <v>1427</v>
      </c>
      <c r="AF1" s="578" t="s">
        <v>328</v>
      </c>
      <c r="AG1" s="578" t="s">
        <v>328</v>
      </c>
      <c r="AH1" s="578" t="s">
        <v>328</v>
      </c>
      <c r="AI1" s="578" t="s">
        <v>328</v>
      </c>
      <c r="AJ1" s="578" t="s">
        <v>328</v>
      </c>
      <c r="AK1" s="578" t="s">
        <v>328</v>
      </c>
      <c r="AL1" s="576" t="s">
        <v>1410</v>
      </c>
      <c r="AM1" s="576" t="s">
        <v>1428</v>
      </c>
      <c r="AN1" s="576" t="s">
        <v>1461</v>
      </c>
      <c r="AO1" s="576" t="s">
        <v>1416</v>
      </c>
      <c r="AP1" s="576" t="s">
        <v>1416</v>
      </c>
      <c r="AQ1" s="576" t="s">
        <v>1416</v>
      </c>
      <c r="AR1" s="576" t="s">
        <v>1418</v>
      </c>
      <c r="AS1" s="576" t="s">
        <v>1418</v>
      </c>
      <c r="AT1" s="576" t="s">
        <v>1418</v>
      </c>
      <c r="AU1" s="576" t="s">
        <v>1418</v>
      </c>
      <c r="AV1" s="576" t="s">
        <v>1418</v>
      </c>
      <c r="AW1" s="576" t="s">
        <v>1418</v>
      </c>
      <c r="AX1" s="576" t="s">
        <v>1411</v>
      </c>
      <c r="AY1" s="580" t="s">
        <v>1505</v>
      </c>
      <c r="AZ1" s="576" t="s">
        <v>1428</v>
      </c>
      <c r="BA1" s="580" t="s">
        <v>1432</v>
      </c>
      <c r="BB1" s="580" t="s">
        <v>1474</v>
      </c>
      <c r="BC1" s="580" t="s">
        <v>1475</v>
      </c>
      <c r="BD1" s="580" t="s">
        <v>1475</v>
      </c>
      <c r="BE1" s="576" t="s">
        <v>1425</v>
      </c>
      <c r="BF1" s="576" t="s">
        <v>1425</v>
      </c>
      <c r="BG1" s="576" t="s">
        <v>1432</v>
      </c>
      <c r="BH1" s="576" t="s">
        <v>1432</v>
      </c>
      <c r="BI1" s="576" t="s">
        <v>1434</v>
      </c>
      <c r="BJ1" s="576" t="s">
        <v>1434</v>
      </c>
      <c r="BK1" s="576" t="s">
        <v>1434</v>
      </c>
      <c r="BL1" s="580" t="s">
        <v>1506</v>
      </c>
      <c r="BM1" s="576" t="s">
        <v>1434</v>
      </c>
      <c r="BN1" s="576" t="s">
        <v>1436</v>
      </c>
      <c r="BO1" s="576" t="s">
        <v>1436</v>
      </c>
      <c r="BP1" s="580" t="s">
        <v>1432</v>
      </c>
      <c r="BQ1" s="580" t="s">
        <v>1432</v>
      </c>
      <c r="BR1" s="580" t="s">
        <v>1507</v>
      </c>
      <c r="BS1" s="580" t="s">
        <v>1507</v>
      </c>
      <c r="BT1" s="580" t="s">
        <v>1508</v>
      </c>
      <c r="BU1" s="580" t="s">
        <v>1508</v>
      </c>
      <c r="BV1" s="580" t="s">
        <v>1509</v>
      </c>
      <c r="BW1" s="580" t="s">
        <v>1509</v>
      </c>
      <c r="BX1" s="576" t="s">
        <v>1413</v>
      </c>
      <c r="BY1" s="576" t="s">
        <v>1413</v>
      </c>
      <c r="BZ1" s="576" t="s">
        <v>1414</v>
      </c>
      <c r="CA1" s="576" t="s">
        <v>1414</v>
      </c>
      <c r="CB1" s="576" t="s">
        <v>1414</v>
      </c>
      <c r="CC1" s="576" t="s">
        <v>1415</v>
      </c>
      <c r="CD1" s="576" t="s">
        <v>1415</v>
      </c>
      <c r="CE1" s="576" t="s">
        <v>1415</v>
      </c>
      <c r="CF1" s="576" t="s">
        <v>1415</v>
      </c>
      <c r="CG1" s="576" t="s">
        <v>1415</v>
      </c>
      <c r="CH1" s="576" t="s">
        <v>1415</v>
      </c>
      <c r="CI1" s="580" t="s">
        <v>1374</v>
      </c>
      <c r="CJ1" s="576" t="s">
        <v>1426</v>
      </c>
      <c r="CK1" s="576" t="s">
        <v>1426</v>
      </c>
      <c r="CL1" s="576" t="s">
        <v>1426</v>
      </c>
      <c r="CM1" s="576" t="s">
        <v>1426</v>
      </c>
      <c r="CN1" s="576" t="s">
        <v>1424</v>
      </c>
      <c r="CO1" s="576" t="s">
        <v>1424</v>
      </c>
      <c r="CP1" s="580" t="s">
        <v>645</v>
      </c>
      <c r="CQ1" s="580" t="s">
        <v>645</v>
      </c>
      <c r="CR1" s="580" t="s">
        <v>645</v>
      </c>
      <c r="CS1" s="580" t="s">
        <v>645</v>
      </c>
      <c r="CT1" s="580" t="s">
        <v>1376</v>
      </c>
      <c r="CU1" s="580" t="s">
        <v>344</v>
      </c>
      <c r="CV1" s="576" t="s">
        <v>1098</v>
      </c>
      <c r="CW1" s="576" t="s">
        <v>1098</v>
      </c>
      <c r="CX1" s="580" t="s">
        <v>1400</v>
      </c>
      <c r="CY1" s="576" t="s">
        <v>1438</v>
      </c>
      <c r="CZ1" s="580" t="s">
        <v>1510</v>
      </c>
      <c r="DA1" s="580" t="s">
        <v>1510</v>
      </c>
      <c r="DB1" s="580" t="s">
        <v>1510</v>
      </c>
      <c r="DC1" s="583" t="s">
        <v>645</v>
      </c>
      <c r="DD1" s="576" t="s">
        <v>1419</v>
      </c>
      <c r="DE1" s="576" t="s">
        <v>1419</v>
      </c>
      <c r="DF1" s="576" t="s">
        <v>1419</v>
      </c>
      <c r="DG1" s="576" t="s">
        <v>1419</v>
      </c>
      <c r="DH1" s="576" t="s">
        <v>1419</v>
      </c>
      <c r="DI1" s="580" t="s">
        <v>1481</v>
      </c>
      <c r="DJ1" s="580" t="s">
        <v>1481</v>
      </c>
      <c r="DK1" s="580" t="s">
        <v>1481</v>
      </c>
      <c r="DL1" s="580" t="s">
        <v>1481</v>
      </c>
      <c r="DM1" s="580" t="s">
        <v>1482</v>
      </c>
      <c r="DN1" s="580" t="s">
        <v>1482</v>
      </c>
      <c r="DO1" s="580" t="s">
        <v>1482</v>
      </c>
      <c r="DP1" s="580" t="s">
        <v>1482</v>
      </c>
      <c r="DQ1" s="580" t="s">
        <v>1483</v>
      </c>
      <c r="DR1" s="580" t="s">
        <v>1483</v>
      </c>
      <c r="DS1" s="580" t="s">
        <v>1484</v>
      </c>
      <c r="DT1" s="580" t="s">
        <v>1484</v>
      </c>
      <c r="DU1" s="580" t="s">
        <v>1470</v>
      </c>
      <c r="DV1" s="584" t="s">
        <v>1471</v>
      </c>
      <c r="DW1" s="584" t="s">
        <v>1472</v>
      </c>
      <c r="DX1" s="584" t="s">
        <v>1473</v>
      </c>
      <c r="DY1" s="580" t="s">
        <v>1511</v>
      </c>
      <c r="DZ1" s="580" t="s">
        <v>1511</v>
      </c>
      <c r="EA1" s="580" t="s">
        <v>1511</v>
      </c>
      <c r="EB1" s="580" t="s">
        <v>1511</v>
      </c>
      <c r="EC1" s="580" t="s">
        <v>1512</v>
      </c>
      <c r="ED1" s="580" t="s">
        <v>1512</v>
      </c>
      <c r="EE1" s="585" t="s">
        <v>1474</v>
      </c>
    </row>
    <row r="2" spans="1:135" s="88" customFormat="1" ht="15.75" customHeight="1" thickBot="1" x14ac:dyDescent="0.25">
      <c r="A2" s="82"/>
      <c r="B2" s="462"/>
      <c r="C2" s="463" t="s">
        <v>797</v>
      </c>
      <c r="D2" s="464"/>
      <c r="E2" s="579"/>
      <c r="F2" s="586" t="s">
        <v>628</v>
      </c>
      <c r="G2" s="573" t="s">
        <v>638</v>
      </c>
      <c r="H2" s="573" t="s">
        <v>630</v>
      </c>
      <c r="I2" s="573" t="s">
        <v>640</v>
      </c>
      <c r="J2" s="573" t="s">
        <v>631</v>
      </c>
      <c r="K2" s="573" t="s">
        <v>633</v>
      </c>
      <c r="L2" s="573" t="s">
        <v>634</v>
      </c>
      <c r="M2" s="573" t="s">
        <v>635</v>
      </c>
      <c r="N2" s="573" t="s">
        <v>672</v>
      </c>
      <c r="O2" s="573" t="s">
        <v>671</v>
      </c>
      <c r="P2" s="573" t="s">
        <v>630</v>
      </c>
      <c r="Q2" s="573" t="s">
        <v>638</v>
      </c>
      <c r="R2" s="573" t="s">
        <v>631</v>
      </c>
      <c r="S2" s="573" t="s">
        <v>633</v>
      </c>
      <c r="T2" s="573" t="s">
        <v>634</v>
      </c>
      <c r="U2" s="573" t="s">
        <v>635</v>
      </c>
      <c r="V2" s="573" t="s">
        <v>640</v>
      </c>
      <c r="W2" s="573" t="s">
        <v>671</v>
      </c>
      <c r="X2" s="573" t="s">
        <v>672</v>
      </c>
      <c r="Y2" s="587" t="s">
        <v>636</v>
      </c>
      <c r="Z2" s="588" t="s">
        <v>638</v>
      </c>
      <c r="AA2" s="588" t="s">
        <v>671</v>
      </c>
      <c r="AB2" s="573" t="s">
        <v>643</v>
      </c>
      <c r="AC2" s="573" t="s">
        <v>644</v>
      </c>
      <c r="AD2" s="573" t="s">
        <v>329</v>
      </c>
      <c r="AE2" s="573" t="s">
        <v>330</v>
      </c>
      <c r="AF2" s="573" t="s">
        <v>329</v>
      </c>
      <c r="AG2" s="573" t="s">
        <v>330</v>
      </c>
      <c r="AH2" s="573" t="s">
        <v>329</v>
      </c>
      <c r="AI2" s="573" t="s">
        <v>330</v>
      </c>
      <c r="AJ2" s="573" t="s">
        <v>329</v>
      </c>
      <c r="AK2" s="573" t="s">
        <v>330</v>
      </c>
      <c r="AL2" s="573" t="s">
        <v>646</v>
      </c>
      <c r="AM2" s="573" t="s">
        <v>646</v>
      </c>
      <c r="AN2" s="573" t="s">
        <v>640</v>
      </c>
      <c r="AO2" s="573" t="s">
        <v>638</v>
      </c>
      <c r="AP2" s="573" t="s">
        <v>630</v>
      </c>
      <c r="AQ2" s="573" t="s">
        <v>640</v>
      </c>
      <c r="AR2" s="573" t="s">
        <v>631</v>
      </c>
      <c r="AS2" s="573" t="s">
        <v>633</v>
      </c>
      <c r="AT2" s="573" t="s">
        <v>634</v>
      </c>
      <c r="AU2" s="573" t="s">
        <v>635</v>
      </c>
      <c r="AV2" s="573" t="s">
        <v>671</v>
      </c>
      <c r="AW2" s="573" t="s">
        <v>672</v>
      </c>
      <c r="AX2" s="573" t="s">
        <v>646</v>
      </c>
      <c r="AY2" s="573" t="s">
        <v>646</v>
      </c>
      <c r="AZ2" s="573" t="s">
        <v>646</v>
      </c>
      <c r="BA2" s="573" t="s">
        <v>906</v>
      </c>
      <c r="BB2" s="573" t="s">
        <v>781</v>
      </c>
      <c r="BC2" s="573" t="s">
        <v>674</v>
      </c>
      <c r="BD2" s="573" t="s">
        <v>678</v>
      </c>
      <c r="BE2" s="573" t="s">
        <v>330</v>
      </c>
      <c r="BF2" s="573" t="s">
        <v>676</v>
      </c>
      <c r="BG2" s="573" t="s">
        <v>685</v>
      </c>
      <c r="BH2" s="573" t="s">
        <v>686</v>
      </c>
      <c r="BI2" s="573" t="s">
        <v>909</v>
      </c>
      <c r="BJ2" s="573" t="s">
        <v>913</v>
      </c>
      <c r="BK2" s="573" t="s">
        <v>914</v>
      </c>
      <c r="BL2" s="573" t="s">
        <v>910</v>
      </c>
      <c r="BM2" s="573" t="s">
        <v>687</v>
      </c>
      <c r="BN2" s="573" t="s">
        <v>678</v>
      </c>
      <c r="BO2" s="573" t="s">
        <v>676</v>
      </c>
      <c r="BP2" s="573" t="s">
        <v>908</v>
      </c>
      <c r="BQ2" s="573" t="s">
        <v>988</v>
      </c>
      <c r="BR2" s="573" t="s">
        <v>1513</v>
      </c>
      <c r="BS2" s="573" t="s">
        <v>676</v>
      </c>
      <c r="BT2" s="573" t="s">
        <v>678</v>
      </c>
      <c r="BU2" s="573" t="s">
        <v>674</v>
      </c>
      <c r="BV2" s="573" t="s">
        <v>667</v>
      </c>
      <c r="BW2" s="573" t="s">
        <v>668</v>
      </c>
      <c r="BX2" s="573" t="s">
        <v>669</v>
      </c>
      <c r="BY2" s="573" t="s">
        <v>670</v>
      </c>
      <c r="BZ2" s="573" t="s">
        <v>638</v>
      </c>
      <c r="CA2" s="573" t="s">
        <v>630</v>
      </c>
      <c r="CB2" s="573" t="s">
        <v>640</v>
      </c>
      <c r="CC2" s="573" t="s">
        <v>631</v>
      </c>
      <c r="CD2" s="573" t="s">
        <v>633</v>
      </c>
      <c r="CE2" s="573" t="s">
        <v>634</v>
      </c>
      <c r="CF2" s="573" t="s">
        <v>635</v>
      </c>
      <c r="CG2" s="573" t="s">
        <v>671</v>
      </c>
      <c r="CH2" s="573" t="s">
        <v>672</v>
      </c>
      <c r="CI2" s="573" t="s">
        <v>673</v>
      </c>
      <c r="CJ2" s="573" t="s">
        <v>681</v>
      </c>
      <c r="CK2" s="573" t="s">
        <v>680</v>
      </c>
      <c r="CL2" s="573" t="s">
        <v>679</v>
      </c>
      <c r="CM2" s="573" t="s">
        <v>676</v>
      </c>
      <c r="CN2" s="573" t="s">
        <v>674</v>
      </c>
      <c r="CO2" s="573" t="s">
        <v>678</v>
      </c>
      <c r="CP2" s="573" t="s">
        <v>703</v>
      </c>
      <c r="CQ2" s="573" t="s">
        <v>711</v>
      </c>
      <c r="CR2" s="573" t="s">
        <v>691</v>
      </c>
      <c r="CS2" s="573" t="s">
        <v>692</v>
      </c>
      <c r="CT2" s="573" t="s">
        <v>345</v>
      </c>
      <c r="CU2" s="573" t="s">
        <v>346</v>
      </c>
      <c r="CV2" s="573" t="s">
        <v>330</v>
      </c>
      <c r="CW2" s="573" t="s">
        <v>676</v>
      </c>
      <c r="CX2" s="573" t="s">
        <v>704</v>
      </c>
      <c r="CY2" s="573" t="s">
        <v>347</v>
      </c>
      <c r="CZ2" s="573" t="s">
        <v>706</v>
      </c>
      <c r="DA2" s="573" t="s">
        <v>22</v>
      </c>
      <c r="DB2" s="573" t="s">
        <v>799</v>
      </c>
      <c r="DC2" s="574" t="s">
        <v>348</v>
      </c>
      <c r="DD2" s="573" t="s">
        <v>335</v>
      </c>
      <c r="DE2" s="573" t="s">
        <v>334</v>
      </c>
      <c r="DF2" s="573" t="s">
        <v>336</v>
      </c>
      <c r="DG2" s="573" t="s">
        <v>337</v>
      </c>
      <c r="DH2" s="573" t="s">
        <v>338</v>
      </c>
      <c r="DI2" s="573" t="s">
        <v>785</v>
      </c>
      <c r="DJ2" s="573" t="s">
        <v>593</v>
      </c>
      <c r="DK2" s="573" t="s">
        <v>786</v>
      </c>
      <c r="DL2" s="573" t="s">
        <v>787</v>
      </c>
      <c r="DM2" s="573" t="s">
        <v>676</v>
      </c>
      <c r="DN2" s="573" t="s">
        <v>330</v>
      </c>
      <c r="DO2" s="573" t="s">
        <v>683</v>
      </c>
      <c r="DP2" s="573" t="s">
        <v>788</v>
      </c>
      <c r="DQ2" s="573" t="s">
        <v>674</v>
      </c>
      <c r="DR2" s="573" t="s">
        <v>678</v>
      </c>
      <c r="DS2" s="573" t="s">
        <v>674</v>
      </c>
      <c r="DT2" s="573" t="s">
        <v>678</v>
      </c>
      <c r="DU2" s="573" t="s">
        <v>643</v>
      </c>
      <c r="DV2" s="589" t="s">
        <v>636</v>
      </c>
      <c r="DW2" s="589" t="s">
        <v>638</v>
      </c>
      <c r="DX2" s="589" t="s">
        <v>671</v>
      </c>
      <c r="DY2" s="573" t="s">
        <v>411</v>
      </c>
      <c r="DZ2" s="573" t="s">
        <v>412</v>
      </c>
      <c r="EA2" s="573" t="s">
        <v>413</v>
      </c>
      <c r="EB2" s="573" t="s">
        <v>414</v>
      </c>
      <c r="EC2" s="573" t="s">
        <v>415</v>
      </c>
      <c r="ED2" s="573" t="s">
        <v>416</v>
      </c>
      <c r="EE2" s="574" t="s">
        <v>417</v>
      </c>
    </row>
    <row r="3" spans="1:135" ht="12.75" customHeight="1" x14ac:dyDescent="0.15">
      <c r="A3" s="83" t="b">
        <v>0</v>
      </c>
      <c r="B3" s="716" t="s">
        <v>88</v>
      </c>
      <c r="C3" s="541"/>
      <c r="D3" s="540" t="s">
        <v>829</v>
      </c>
      <c r="E3" s="465" t="s">
        <v>410</v>
      </c>
      <c r="F3" s="466">
        <v>605620</v>
      </c>
      <c r="G3" s="467" t="s">
        <v>374</v>
      </c>
      <c r="H3" s="467" t="s">
        <v>208</v>
      </c>
      <c r="I3" s="467" t="s">
        <v>213</v>
      </c>
      <c r="J3" s="467" t="s">
        <v>203</v>
      </c>
      <c r="K3" s="467" t="s">
        <v>205</v>
      </c>
      <c r="L3" s="467" t="s">
        <v>206</v>
      </c>
      <c r="M3" s="467" t="s">
        <v>207</v>
      </c>
      <c r="N3" s="467"/>
      <c r="O3" s="467" t="s">
        <v>215</v>
      </c>
      <c r="P3" s="467" t="s">
        <v>425</v>
      </c>
      <c r="Q3" s="467">
        <v>605620</v>
      </c>
      <c r="R3" s="467" t="s">
        <v>435</v>
      </c>
      <c r="S3" s="467" t="s">
        <v>315</v>
      </c>
      <c r="T3" s="467" t="s">
        <v>211</v>
      </c>
      <c r="U3" s="467" t="s">
        <v>212</v>
      </c>
      <c r="V3" s="467" t="s">
        <v>213</v>
      </c>
      <c r="W3" s="467" t="s">
        <v>215</v>
      </c>
      <c r="X3" s="467"/>
      <c r="Y3" s="468" t="s">
        <v>697</v>
      </c>
      <c r="Z3" s="468" t="s">
        <v>666</v>
      </c>
      <c r="AA3" s="468" t="s">
        <v>215</v>
      </c>
      <c r="AB3" s="467" t="s">
        <v>356</v>
      </c>
      <c r="AC3" s="467"/>
      <c r="AD3" s="467" t="s">
        <v>13</v>
      </c>
      <c r="AE3" s="467" t="s">
        <v>208</v>
      </c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7"/>
      <c r="AS3" s="467"/>
      <c r="AT3" s="467"/>
      <c r="AU3" s="467"/>
      <c r="AV3" s="467"/>
      <c r="AW3" s="467"/>
      <c r="AX3" s="467" t="s">
        <v>710</v>
      </c>
      <c r="AY3" s="467"/>
      <c r="AZ3" s="467"/>
      <c r="BA3" s="467"/>
      <c r="BB3" s="466"/>
      <c r="BC3" s="469"/>
      <c r="BD3" s="469"/>
      <c r="BE3" s="467" t="s">
        <v>158</v>
      </c>
      <c r="BF3" s="466" t="s">
        <v>720</v>
      </c>
      <c r="BG3" s="467"/>
      <c r="BH3" s="467"/>
      <c r="BI3" s="467"/>
      <c r="BJ3" s="467"/>
      <c r="BK3" s="467"/>
      <c r="BL3" s="467"/>
      <c r="BM3" s="467"/>
      <c r="BN3" s="467"/>
      <c r="BO3" s="467"/>
      <c r="BP3" s="467"/>
      <c r="BQ3" s="467"/>
      <c r="BR3" s="467"/>
      <c r="BS3" s="467"/>
      <c r="BT3" s="467" t="s">
        <v>204</v>
      </c>
      <c r="BU3" s="467"/>
      <c r="BV3" s="470"/>
      <c r="BW3" s="467"/>
      <c r="BX3" s="470"/>
      <c r="BY3" s="470"/>
      <c r="BZ3" s="470"/>
      <c r="CA3" s="470"/>
      <c r="CB3" s="470"/>
      <c r="CC3" s="470"/>
      <c r="CD3" s="470"/>
      <c r="CE3" s="470"/>
      <c r="CF3" s="470"/>
      <c r="CG3" s="470"/>
      <c r="CH3" s="470"/>
      <c r="CI3" s="470"/>
      <c r="CJ3" s="467" t="s">
        <v>63</v>
      </c>
      <c r="CK3" s="467" t="s">
        <v>134</v>
      </c>
      <c r="CL3" s="467" t="s">
        <v>63</v>
      </c>
      <c r="CM3" s="467" t="s">
        <v>553</v>
      </c>
      <c r="CN3" s="467" t="s">
        <v>216</v>
      </c>
      <c r="CO3" s="471" t="s">
        <v>62</v>
      </c>
      <c r="CP3" s="467">
        <v>2</v>
      </c>
      <c r="CQ3" s="467" t="s">
        <v>712</v>
      </c>
      <c r="CR3" s="467" t="s">
        <v>722</v>
      </c>
      <c r="CS3" s="467" t="s">
        <v>738</v>
      </c>
      <c r="CT3" s="467"/>
      <c r="CU3" s="467"/>
      <c r="CV3" s="467">
        <v>120</v>
      </c>
      <c r="CW3" s="467" t="s">
        <v>720</v>
      </c>
      <c r="CX3" s="467" t="s">
        <v>204</v>
      </c>
      <c r="CY3" s="468" t="s">
        <v>709</v>
      </c>
      <c r="CZ3" s="467"/>
      <c r="DA3" s="467"/>
      <c r="DB3" s="467" t="s">
        <v>204</v>
      </c>
      <c r="DC3" s="467" t="s">
        <v>713</v>
      </c>
      <c r="DD3" s="469"/>
      <c r="DE3" s="469"/>
      <c r="DF3" s="469"/>
      <c r="DG3" s="469"/>
      <c r="DH3" s="469"/>
      <c r="DI3" s="469"/>
      <c r="DJ3" s="469"/>
      <c r="DK3" s="469"/>
      <c r="DL3" s="469"/>
      <c r="DM3" s="469"/>
      <c r="DN3" s="469"/>
      <c r="DO3" s="469"/>
      <c r="DP3" s="469"/>
      <c r="DQ3" s="469"/>
      <c r="DR3" s="469"/>
      <c r="DS3" s="469"/>
      <c r="DT3" s="469"/>
      <c r="DU3" s="469"/>
      <c r="DV3" s="469"/>
      <c r="DW3" s="469"/>
      <c r="DX3" s="469"/>
      <c r="DY3" s="469"/>
      <c r="DZ3" s="469"/>
      <c r="EA3" s="469"/>
      <c r="EB3" s="469"/>
      <c r="EC3" s="469"/>
      <c r="ED3" s="469"/>
      <c r="EE3" s="472"/>
    </row>
    <row r="4" spans="1:135" ht="12.75" customHeight="1" x14ac:dyDescent="0.15">
      <c r="A4" s="83" t="b">
        <v>0</v>
      </c>
      <c r="B4" s="717"/>
      <c r="C4" s="542"/>
      <c r="D4" s="539" t="s">
        <v>823</v>
      </c>
      <c r="E4" s="473" t="s">
        <v>410</v>
      </c>
      <c r="F4" s="474">
        <v>605622</v>
      </c>
      <c r="G4" s="475" t="s">
        <v>374</v>
      </c>
      <c r="H4" s="475" t="s">
        <v>208</v>
      </c>
      <c r="I4" s="475" t="s">
        <v>213</v>
      </c>
      <c r="J4" s="475" t="s">
        <v>203</v>
      </c>
      <c r="K4" s="475" t="s">
        <v>205</v>
      </c>
      <c r="L4" s="475" t="s">
        <v>206</v>
      </c>
      <c r="M4" s="475" t="s">
        <v>207</v>
      </c>
      <c r="N4" s="475"/>
      <c r="O4" s="475" t="s">
        <v>215</v>
      </c>
      <c r="P4" s="475" t="s">
        <v>425</v>
      </c>
      <c r="Q4" s="475">
        <v>605622</v>
      </c>
      <c r="R4" s="475" t="s">
        <v>435</v>
      </c>
      <c r="S4" s="475" t="s">
        <v>440</v>
      </c>
      <c r="T4" s="475" t="s">
        <v>327</v>
      </c>
      <c r="U4" s="475" t="s">
        <v>441</v>
      </c>
      <c r="V4" s="475" t="s">
        <v>213</v>
      </c>
      <c r="W4" s="475" t="s">
        <v>215</v>
      </c>
      <c r="X4" s="475"/>
      <c r="Y4" s="476" t="s">
        <v>697</v>
      </c>
      <c r="Z4" s="476" t="s">
        <v>666</v>
      </c>
      <c r="AA4" s="476" t="s">
        <v>215</v>
      </c>
      <c r="AB4" s="475" t="s">
        <v>356</v>
      </c>
      <c r="AC4" s="475"/>
      <c r="AD4" s="475" t="s">
        <v>13</v>
      </c>
      <c r="AE4" s="475" t="s">
        <v>208</v>
      </c>
      <c r="AF4" s="475"/>
      <c r="AG4" s="475"/>
      <c r="AH4" s="475"/>
      <c r="AI4" s="475"/>
      <c r="AJ4" s="475"/>
      <c r="AK4" s="475"/>
      <c r="AL4" s="477"/>
      <c r="AM4" s="475" t="s">
        <v>647</v>
      </c>
      <c r="AN4" s="475"/>
      <c r="AO4" s="475"/>
      <c r="AP4" s="475"/>
      <c r="AQ4" s="475"/>
      <c r="AR4" s="475"/>
      <c r="AS4" s="475"/>
      <c r="AT4" s="475"/>
      <c r="AU4" s="475"/>
      <c r="AV4" s="475"/>
      <c r="AW4" s="475"/>
      <c r="AX4" s="475"/>
      <c r="AY4" s="475"/>
      <c r="AZ4" s="475"/>
      <c r="BA4" s="475"/>
      <c r="BB4" s="474"/>
      <c r="BC4" s="477"/>
      <c r="BD4" s="477"/>
      <c r="BE4" s="475">
        <v>100</v>
      </c>
      <c r="BF4" s="474" t="s">
        <v>720</v>
      </c>
      <c r="BG4" s="475"/>
      <c r="BH4" s="475"/>
      <c r="BI4" s="475"/>
      <c r="BJ4" s="475"/>
      <c r="BK4" s="475"/>
      <c r="BL4" s="475"/>
      <c r="BM4" s="475"/>
      <c r="BN4" s="475"/>
      <c r="BO4" s="475"/>
      <c r="BP4" s="475"/>
      <c r="BQ4" s="475"/>
      <c r="BR4" s="475"/>
      <c r="BS4" s="475"/>
      <c r="BT4" s="475" t="s">
        <v>442</v>
      </c>
      <c r="BU4" s="475" t="s">
        <v>216</v>
      </c>
      <c r="BV4" s="478"/>
      <c r="BW4" s="475" t="s">
        <v>430</v>
      </c>
      <c r="BX4" s="478" t="s">
        <v>902</v>
      </c>
      <c r="BY4" s="478">
        <v>123456789</v>
      </c>
      <c r="BZ4" s="478" t="s">
        <v>374</v>
      </c>
      <c r="CA4" s="478" t="s">
        <v>208</v>
      </c>
      <c r="CB4" s="478">
        <v>9012633035</v>
      </c>
      <c r="CC4" s="475" t="s">
        <v>495</v>
      </c>
      <c r="CD4" s="475" t="s">
        <v>205</v>
      </c>
      <c r="CE4" s="475" t="s">
        <v>206</v>
      </c>
      <c r="CF4" s="475" t="s">
        <v>207</v>
      </c>
      <c r="CG4" s="478" t="s">
        <v>215</v>
      </c>
      <c r="CH4" s="479" t="s">
        <v>700</v>
      </c>
      <c r="CI4" s="478" t="s">
        <v>742</v>
      </c>
      <c r="CJ4" s="475">
        <v>20</v>
      </c>
      <c r="CK4" s="475">
        <v>15</v>
      </c>
      <c r="CL4" s="475" t="s">
        <v>443</v>
      </c>
      <c r="CM4" s="475" t="s">
        <v>553</v>
      </c>
      <c r="CN4" s="475" t="s">
        <v>216</v>
      </c>
      <c r="CO4" s="480" t="s">
        <v>436</v>
      </c>
      <c r="CP4" s="475">
        <v>1</v>
      </c>
      <c r="CQ4" s="475" t="s">
        <v>712</v>
      </c>
      <c r="CR4" s="475" t="s">
        <v>722</v>
      </c>
      <c r="CS4" s="475" t="s">
        <v>738</v>
      </c>
      <c r="CT4" s="475"/>
      <c r="CU4" s="475"/>
      <c r="CV4" s="475">
        <v>100</v>
      </c>
      <c r="CW4" s="475" t="s">
        <v>720</v>
      </c>
      <c r="CX4" s="475" t="s">
        <v>204</v>
      </c>
      <c r="CY4" s="475" t="s">
        <v>204</v>
      </c>
      <c r="CZ4" s="475"/>
      <c r="DA4" s="475"/>
      <c r="DB4" s="475" t="s">
        <v>204</v>
      </c>
      <c r="DC4" s="475" t="s">
        <v>713</v>
      </c>
      <c r="DD4" s="477"/>
      <c r="DE4" s="477"/>
      <c r="DF4" s="477"/>
      <c r="DG4" s="477"/>
      <c r="DH4" s="477"/>
      <c r="DI4" s="477"/>
      <c r="DJ4" s="477"/>
      <c r="DK4" s="477"/>
      <c r="DL4" s="477"/>
      <c r="DM4" s="477"/>
      <c r="DN4" s="477"/>
      <c r="DO4" s="477"/>
      <c r="DP4" s="477"/>
      <c r="DQ4" s="477"/>
      <c r="DR4" s="477"/>
      <c r="DS4" s="477"/>
      <c r="DT4" s="477"/>
      <c r="DU4" s="477"/>
      <c r="DV4" s="477"/>
      <c r="DW4" s="477"/>
      <c r="DX4" s="477"/>
      <c r="DY4" s="477"/>
      <c r="DZ4" s="477"/>
      <c r="EA4" s="477"/>
      <c r="EB4" s="477"/>
      <c r="EC4" s="477"/>
      <c r="ED4" s="477"/>
      <c r="EE4" s="481"/>
    </row>
    <row r="5" spans="1:135" ht="12.75" customHeight="1" x14ac:dyDescent="0.15">
      <c r="A5" s="83" t="b">
        <v>0</v>
      </c>
      <c r="B5" s="717"/>
      <c r="C5" s="542"/>
      <c r="D5" s="539" t="s">
        <v>894</v>
      </c>
      <c r="E5" s="473" t="s">
        <v>410</v>
      </c>
      <c r="F5" s="474">
        <v>605623</v>
      </c>
      <c r="G5" s="475" t="s">
        <v>374</v>
      </c>
      <c r="H5" s="475" t="s">
        <v>208</v>
      </c>
      <c r="I5" s="475" t="s">
        <v>213</v>
      </c>
      <c r="J5" s="475" t="s">
        <v>203</v>
      </c>
      <c r="K5" s="475" t="s">
        <v>205</v>
      </c>
      <c r="L5" s="475" t="s">
        <v>206</v>
      </c>
      <c r="M5" s="475" t="s">
        <v>207</v>
      </c>
      <c r="N5" s="475"/>
      <c r="O5" s="475" t="s">
        <v>215</v>
      </c>
      <c r="P5" s="475" t="s">
        <v>425</v>
      </c>
      <c r="Q5" s="475">
        <v>605623</v>
      </c>
      <c r="R5" s="475" t="s">
        <v>435</v>
      </c>
      <c r="S5" s="475" t="s">
        <v>350</v>
      </c>
      <c r="T5" s="475" t="s">
        <v>250</v>
      </c>
      <c r="U5" s="475" t="s">
        <v>251</v>
      </c>
      <c r="V5" s="475" t="s">
        <v>213</v>
      </c>
      <c r="W5" s="475" t="s">
        <v>215</v>
      </c>
      <c r="X5" s="475"/>
      <c r="Y5" s="476" t="s">
        <v>697</v>
      </c>
      <c r="Z5" s="476" t="s">
        <v>666</v>
      </c>
      <c r="AA5" s="476" t="s">
        <v>215</v>
      </c>
      <c r="AB5" s="475" t="s">
        <v>356</v>
      </c>
      <c r="AC5" s="475"/>
      <c r="AD5" s="475" t="s">
        <v>13</v>
      </c>
      <c r="AE5" s="475" t="s">
        <v>208</v>
      </c>
      <c r="AF5" s="475"/>
      <c r="AG5" s="475"/>
      <c r="AH5" s="475"/>
      <c r="AI5" s="475"/>
      <c r="AJ5" s="475"/>
      <c r="AK5" s="475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  <c r="AX5" s="475"/>
      <c r="AY5" s="475"/>
      <c r="AZ5" s="476" t="s">
        <v>705</v>
      </c>
      <c r="BA5" s="475"/>
      <c r="BB5" s="474"/>
      <c r="BC5" s="477"/>
      <c r="BD5" s="477"/>
      <c r="BE5" s="475" t="s">
        <v>145</v>
      </c>
      <c r="BF5" s="474" t="s">
        <v>720</v>
      </c>
      <c r="BG5" s="478"/>
      <c r="BH5" s="478"/>
      <c r="BI5" s="478"/>
      <c r="BJ5" s="478"/>
      <c r="BK5" s="478"/>
      <c r="BL5" s="478"/>
      <c r="BM5" s="478"/>
      <c r="BN5" s="478"/>
      <c r="BO5" s="478"/>
      <c r="BP5" s="478"/>
      <c r="BQ5" s="478"/>
      <c r="BR5" s="478"/>
      <c r="BS5" s="478"/>
      <c r="BT5" s="475" t="s">
        <v>204</v>
      </c>
      <c r="BU5" s="475"/>
      <c r="BV5" s="478"/>
      <c r="BW5" s="475"/>
      <c r="BX5" s="478"/>
      <c r="BY5" s="478"/>
      <c r="BZ5" s="478"/>
      <c r="CA5" s="478"/>
      <c r="CB5" s="478"/>
      <c r="CC5" s="478"/>
      <c r="CD5" s="478"/>
      <c r="CE5" s="478"/>
      <c r="CF5" s="478"/>
      <c r="CG5" s="478"/>
      <c r="CH5" s="478"/>
      <c r="CI5" s="478"/>
      <c r="CJ5" s="475" t="s">
        <v>472</v>
      </c>
      <c r="CK5" s="475" t="s">
        <v>134</v>
      </c>
      <c r="CL5" s="475" t="s">
        <v>63</v>
      </c>
      <c r="CM5" s="475" t="s">
        <v>553</v>
      </c>
      <c r="CN5" s="475" t="s">
        <v>216</v>
      </c>
      <c r="CO5" s="480" t="s">
        <v>62</v>
      </c>
      <c r="CP5" s="475">
        <v>2</v>
      </c>
      <c r="CQ5" s="475" t="s">
        <v>712</v>
      </c>
      <c r="CR5" s="475" t="s">
        <v>722</v>
      </c>
      <c r="CS5" s="475" t="s">
        <v>738</v>
      </c>
      <c r="CT5" s="475"/>
      <c r="CU5" s="475"/>
      <c r="CV5" s="475">
        <v>100</v>
      </c>
      <c r="CW5" s="475" t="s">
        <v>720</v>
      </c>
      <c r="CX5" s="475" t="s">
        <v>204</v>
      </c>
      <c r="CY5" s="475" t="s">
        <v>204</v>
      </c>
      <c r="CZ5" s="475"/>
      <c r="DA5" s="475"/>
      <c r="DB5" s="475" t="s">
        <v>204</v>
      </c>
      <c r="DC5" s="475" t="s">
        <v>713</v>
      </c>
      <c r="DD5" s="477"/>
      <c r="DE5" s="477"/>
      <c r="DF5" s="477"/>
      <c r="DG5" s="477"/>
      <c r="DH5" s="477"/>
      <c r="DI5" s="477"/>
      <c r="DJ5" s="477"/>
      <c r="DK5" s="477"/>
      <c r="DL5" s="477"/>
      <c r="DM5" s="477"/>
      <c r="DN5" s="477"/>
      <c r="DO5" s="477"/>
      <c r="DP5" s="477"/>
      <c r="DQ5" s="477"/>
      <c r="DR5" s="477"/>
      <c r="DS5" s="477"/>
      <c r="DT5" s="477"/>
      <c r="DU5" s="477"/>
      <c r="DV5" s="477"/>
      <c r="DW5" s="477"/>
      <c r="DX5" s="477"/>
      <c r="DY5" s="477"/>
      <c r="DZ5" s="477"/>
      <c r="EA5" s="477"/>
      <c r="EB5" s="477"/>
      <c r="EC5" s="477"/>
      <c r="ED5" s="477"/>
      <c r="EE5" s="481"/>
    </row>
    <row r="6" spans="1:135" ht="12.75" customHeight="1" x14ac:dyDescent="0.15">
      <c r="A6" s="83" t="b">
        <v>0</v>
      </c>
      <c r="B6" s="717"/>
      <c r="C6" s="542"/>
      <c r="D6" s="539" t="s">
        <v>828</v>
      </c>
      <c r="E6" s="473" t="s">
        <v>410</v>
      </c>
      <c r="F6" s="474">
        <v>605624</v>
      </c>
      <c r="G6" s="475" t="s">
        <v>374</v>
      </c>
      <c r="H6" s="475" t="s">
        <v>208</v>
      </c>
      <c r="I6" s="475" t="s">
        <v>213</v>
      </c>
      <c r="J6" s="475" t="s">
        <v>203</v>
      </c>
      <c r="K6" s="475" t="s">
        <v>205</v>
      </c>
      <c r="L6" s="475" t="s">
        <v>206</v>
      </c>
      <c r="M6" s="475" t="s">
        <v>207</v>
      </c>
      <c r="N6" s="475"/>
      <c r="O6" s="475" t="s">
        <v>215</v>
      </c>
      <c r="P6" s="475" t="s">
        <v>425</v>
      </c>
      <c r="Q6" s="475">
        <v>605624</v>
      </c>
      <c r="R6" s="475" t="s">
        <v>435</v>
      </c>
      <c r="S6" s="475" t="s">
        <v>444</v>
      </c>
      <c r="T6" s="475" t="s">
        <v>327</v>
      </c>
      <c r="U6" s="475" t="s">
        <v>445</v>
      </c>
      <c r="V6" s="475" t="s">
        <v>213</v>
      </c>
      <c r="W6" s="475" t="s">
        <v>215</v>
      </c>
      <c r="X6" s="475"/>
      <c r="Y6" s="476">
        <v>222327008</v>
      </c>
      <c r="Z6" s="476" t="s">
        <v>666</v>
      </c>
      <c r="AA6" s="476" t="s">
        <v>215</v>
      </c>
      <c r="AB6" s="475" t="s">
        <v>12</v>
      </c>
      <c r="AC6" s="475"/>
      <c r="AD6" s="475" t="s">
        <v>13</v>
      </c>
      <c r="AE6" s="475" t="s">
        <v>208</v>
      </c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4"/>
      <c r="BC6" s="477"/>
      <c r="BD6" s="477"/>
      <c r="BE6" s="475">
        <v>37</v>
      </c>
      <c r="BF6" s="474" t="s">
        <v>720</v>
      </c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 t="s">
        <v>204</v>
      </c>
      <c r="BU6" s="475"/>
      <c r="BV6" s="478"/>
      <c r="BW6" s="475"/>
      <c r="BX6" s="478"/>
      <c r="BY6" s="478"/>
      <c r="BZ6" s="478"/>
      <c r="CA6" s="478"/>
      <c r="CB6" s="478"/>
      <c r="CC6" s="478"/>
      <c r="CD6" s="478"/>
      <c r="CE6" s="478"/>
      <c r="CF6" s="478"/>
      <c r="CG6" s="478"/>
      <c r="CH6" s="478"/>
      <c r="CI6" s="478"/>
      <c r="CJ6" s="475">
        <v>20</v>
      </c>
      <c r="CK6" s="475">
        <v>15</v>
      </c>
      <c r="CL6" s="475">
        <v>20</v>
      </c>
      <c r="CM6" s="475" t="s">
        <v>553</v>
      </c>
      <c r="CN6" s="475" t="s">
        <v>216</v>
      </c>
      <c r="CO6" s="480" t="s">
        <v>436</v>
      </c>
      <c r="CP6" s="475">
        <v>1</v>
      </c>
      <c r="CQ6" s="475" t="s">
        <v>712</v>
      </c>
      <c r="CR6" s="475" t="s">
        <v>722</v>
      </c>
      <c r="CS6" s="475" t="s">
        <v>738</v>
      </c>
      <c r="CT6" s="475"/>
      <c r="CU6" s="475"/>
      <c r="CV6" s="475">
        <v>37</v>
      </c>
      <c r="CW6" s="475" t="s">
        <v>720</v>
      </c>
      <c r="CX6" s="475" t="s">
        <v>204</v>
      </c>
      <c r="CY6" s="475" t="s">
        <v>204</v>
      </c>
      <c r="CZ6" s="475"/>
      <c r="DA6" s="475"/>
      <c r="DB6" s="475" t="s">
        <v>204</v>
      </c>
      <c r="DC6" s="475" t="s">
        <v>713</v>
      </c>
      <c r="DD6" s="477"/>
      <c r="DE6" s="477"/>
      <c r="DF6" s="477"/>
      <c r="DG6" s="477"/>
      <c r="DH6" s="477"/>
      <c r="DI6" s="477"/>
      <c r="DJ6" s="477"/>
      <c r="DK6" s="477"/>
      <c r="DL6" s="477"/>
      <c r="DM6" s="477"/>
      <c r="DN6" s="477"/>
      <c r="DO6" s="477"/>
      <c r="DP6" s="477"/>
      <c r="DQ6" s="477"/>
      <c r="DR6" s="477"/>
      <c r="DS6" s="477"/>
      <c r="DT6" s="477"/>
      <c r="DU6" s="477"/>
      <c r="DV6" s="477"/>
      <c r="DW6" s="477"/>
      <c r="DX6" s="477"/>
      <c r="DY6" s="477"/>
      <c r="DZ6" s="477"/>
      <c r="EA6" s="477"/>
      <c r="EB6" s="477"/>
      <c r="EC6" s="477"/>
      <c r="ED6" s="477"/>
      <c r="EE6" s="481"/>
    </row>
    <row r="7" spans="1:135" ht="12.75" customHeight="1" x14ac:dyDescent="0.15">
      <c r="A7" s="83" t="b">
        <v>0</v>
      </c>
      <c r="B7" s="717"/>
      <c r="C7" s="542"/>
      <c r="D7" s="539" t="s">
        <v>1514</v>
      </c>
      <c r="E7" s="473" t="s">
        <v>410</v>
      </c>
      <c r="F7" s="474">
        <v>605627</v>
      </c>
      <c r="G7" s="475" t="s">
        <v>374</v>
      </c>
      <c r="H7" s="475" t="s">
        <v>208</v>
      </c>
      <c r="I7" s="475" t="s">
        <v>213</v>
      </c>
      <c r="J7" s="475" t="s">
        <v>203</v>
      </c>
      <c r="K7" s="475" t="s">
        <v>205</v>
      </c>
      <c r="L7" s="475" t="s">
        <v>206</v>
      </c>
      <c r="M7" s="475" t="s">
        <v>207</v>
      </c>
      <c r="N7" s="475"/>
      <c r="O7" s="475" t="s">
        <v>215</v>
      </c>
      <c r="P7" s="475" t="s">
        <v>425</v>
      </c>
      <c r="Q7" s="475">
        <v>605627</v>
      </c>
      <c r="R7" s="475" t="s">
        <v>435</v>
      </c>
      <c r="S7" s="475" t="s">
        <v>450</v>
      </c>
      <c r="T7" s="475" t="s">
        <v>211</v>
      </c>
      <c r="U7" s="475" t="s">
        <v>451</v>
      </c>
      <c r="V7" s="475" t="s">
        <v>213</v>
      </c>
      <c r="W7" s="475" t="s">
        <v>215</v>
      </c>
      <c r="X7" s="475"/>
      <c r="Y7" s="480" t="s">
        <v>452</v>
      </c>
      <c r="Z7" s="476" t="s">
        <v>666</v>
      </c>
      <c r="AA7" s="476" t="s">
        <v>215</v>
      </c>
      <c r="AB7" s="475" t="s">
        <v>714</v>
      </c>
      <c r="AC7" s="475"/>
      <c r="AD7" s="475" t="s">
        <v>13</v>
      </c>
      <c r="AE7" s="475" t="s">
        <v>208</v>
      </c>
      <c r="AF7" s="475"/>
      <c r="AG7" s="475"/>
      <c r="AH7" s="475"/>
      <c r="AI7" s="475"/>
      <c r="AJ7" s="475"/>
      <c r="AK7" s="475"/>
      <c r="AL7" s="475" t="s">
        <v>717</v>
      </c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4"/>
      <c r="BC7" s="477"/>
      <c r="BD7" s="477"/>
      <c r="BE7" s="475">
        <v>50</v>
      </c>
      <c r="BF7" s="474" t="s">
        <v>720</v>
      </c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 t="s">
        <v>204</v>
      </c>
      <c r="BU7" s="475"/>
      <c r="BV7" s="478"/>
      <c r="BW7" s="475"/>
      <c r="BX7" s="478"/>
      <c r="BY7" s="478"/>
      <c r="BZ7" s="478"/>
      <c r="CA7" s="478"/>
      <c r="CB7" s="478"/>
      <c r="CC7" s="478"/>
      <c r="CD7" s="478"/>
      <c r="CE7" s="478"/>
      <c r="CF7" s="478"/>
      <c r="CG7" s="478"/>
      <c r="CH7" s="478"/>
      <c r="CI7" s="478"/>
      <c r="CJ7" s="475">
        <v>20</v>
      </c>
      <c r="CK7" s="475">
        <v>15</v>
      </c>
      <c r="CL7" s="475">
        <v>20</v>
      </c>
      <c r="CM7" s="475" t="s">
        <v>553</v>
      </c>
      <c r="CN7" s="475" t="s">
        <v>216</v>
      </c>
      <c r="CO7" s="480" t="s">
        <v>436</v>
      </c>
      <c r="CP7" s="475">
        <v>1</v>
      </c>
      <c r="CQ7" s="475" t="s">
        <v>712</v>
      </c>
      <c r="CR7" s="475" t="s">
        <v>722</v>
      </c>
      <c r="CS7" s="475" t="s">
        <v>738</v>
      </c>
      <c r="CT7" s="475"/>
      <c r="CU7" s="475"/>
      <c r="CV7" s="475">
        <v>50</v>
      </c>
      <c r="CW7" s="475" t="s">
        <v>720</v>
      </c>
      <c r="CX7" s="475" t="s">
        <v>204</v>
      </c>
      <c r="CY7" s="475" t="s">
        <v>204</v>
      </c>
      <c r="CZ7" s="475"/>
      <c r="DA7" s="475"/>
      <c r="DB7" s="475" t="s">
        <v>204</v>
      </c>
      <c r="DC7" s="475" t="s">
        <v>713</v>
      </c>
      <c r="DD7" s="477"/>
      <c r="DE7" s="477"/>
      <c r="DF7" s="477"/>
      <c r="DG7" s="477"/>
      <c r="DH7" s="477"/>
      <c r="DI7" s="477"/>
      <c r="DJ7" s="477"/>
      <c r="DK7" s="477"/>
      <c r="DL7" s="477"/>
      <c r="DM7" s="477"/>
      <c r="DN7" s="477"/>
      <c r="DO7" s="477"/>
      <c r="DP7" s="477"/>
      <c r="DQ7" s="477"/>
      <c r="DR7" s="477"/>
      <c r="DS7" s="477"/>
      <c r="DT7" s="477"/>
      <c r="DU7" s="477"/>
      <c r="DV7" s="477"/>
      <c r="DW7" s="477"/>
      <c r="DX7" s="477"/>
      <c r="DY7" s="477"/>
      <c r="DZ7" s="477"/>
      <c r="EA7" s="477"/>
      <c r="EB7" s="477"/>
      <c r="EC7" s="477"/>
      <c r="ED7" s="477"/>
      <c r="EE7" s="481"/>
    </row>
    <row r="8" spans="1:135" ht="12.75" customHeight="1" x14ac:dyDescent="0.15">
      <c r="A8" s="83" t="b">
        <v>0</v>
      </c>
      <c r="B8" s="717"/>
      <c r="C8" s="542"/>
      <c r="D8" s="539" t="s">
        <v>895</v>
      </c>
      <c r="E8" s="473" t="s">
        <v>410</v>
      </c>
      <c r="F8" s="474">
        <v>605629</v>
      </c>
      <c r="G8" s="475" t="s">
        <v>374</v>
      </c>
      <c r="H8" s="475" t="s">
        <v>208</v>
      </c>
      <c r="I8" s="475" t="s">
        <v>213</v>
      </c>
      <c r="J8" s="475" t="s">
        <v>203</v>
      </c>
      <c r="K8" s="475" t="s">
        <v>205</v>
      </c>
      <c r="L8" s="475" t="s">
        <v>206</v>
      </c>
      <c r="M8" s="475" t="s">
        <v>207</v>
      </c>
      <c r="N8" s="475"/>
      <c r="O8" s="475" t="s">
        <v>215</v>
      </c>
      <c r="P8" s="475" t="s">
        <v>425</v>
      </c>
      <c r="Q8" s="475">
        <v>605629</v>
      </c>
      <c r="R8" s="475" t="s">
        <v>435</v>
      </c>
      <c r="S8" s="475" t="s">
        <v>453</v>
      </c>
      <c r="T8" s="475" t="s">
        <v>327</v>
      </c>
      <c r="U8" s="475">
        <v>15108</v>
      </c>
      <c r="V8" s="475" t="s">
        <v>213</v>
      </c>
      <c r="W8" s="475" t="s">
        <v>215</v>
      </c>
      <c r="X8" s="475"/>
      <c r="Y8" s="476" t="s">
        <v>697</v>
      </c>
      <c r="Z8" s="476" t="s">
        <v>666</v>
      </c>
      <c r="AA8" s="476" t="s">
        <v>215</v>
      </c>
      <c r="AB8" s="475" t="s">
        <v>356</v>
      </c>
      <c r="AC8" s="475"/>
      <c r="AD8" s="475" t="s">
        <v>13</v>
      </c>
      <c r="AE8" s="475" t="s">
        <v>208</v>
      </c>
      <c r="AF8" s="475"/>
      <c r="AG8" s="475"/>
      <c r="AH8" s="475"/>
      <c r="AI8" s="475"/>
      <c r="AJ8" s="475"/>
      <c r="AK8" s="475"/>
      <c r="AL8" s="475" t="s">
        <v>741</v>
      </c>
      <c r="AM8" s="475"/>
      <c r="AN8" s="475"/>
      <c r="AO8" s="475"/>
      <c r="AP8" s="475"/>
      <c r="AQ8" s="475"/>
      <c r="AR8" s="475"/>
      <c r="AS8" s="475"/>
      <c r="AT8" s="475"/>
      <c r="AU8" s="475"/>
      <c r="AV8" s="475"/>
      <c r="AW8" s="475"/>
      <c r="AX8" s="475"/>
      <c r="AY8" s="475"/>
      <c r="AZ8" s="476" t="s">
        <v>705</v>
      </c>
      <c r="BA8" s="475"/>
      <c r="BB8" s="474"/>
      <c r="BC8" s="477"/>
      <c r="BD8" s="477"/>
      <c r="BE8" s="475">
        <v>130</v>
      </c>
      <c r="BF8" s="474" t="s">
        <v>720</v>
      </c>
      <c r="BG8" s="476"/>
      <c r="BH8" s="476"/>
      <c r="BI8" s="476"/>
      <c r="BJ8" s="476"/>
      <c r="BK8" s="476"/>
      <c r="BL8" s="476"/>
      <c r="BM8" s="476"/>
      <c r="BN8" s="476"/>
      <c r="BO8" s="476"/>
      <c r="BP8" s="476"/>
      <c r="BQ8" s="476"/>
      <c r="BR8" s="476"/>
      <c r="BS8" s="476"/>
      <c r="BT8" s="475" t="s">
        <v>204</v>
      </c>
      <c r="BU8" s="475"/>
      <c r="BV8" s="478"/>
      <c r="BW8" s="475"/>
      <c r="BX8" s="478"/>
      <c r="BY8" s="478"/>
      <c r="BZ8" s="478"/>
      <c r="CA8" s="478"/>
      <c r="CB8" s="478"/>
      <c r="CC8" s="478"/>
      <c r="CD8" s="478"/>
      <c r="CE8" s="478"/>
      <c r="CF8" s="478"/>
      <c r="CG8" s="478"/>
      <c r="CH8" s="478"/>
      <c r="CI8" s="478"/>
      <c r="CJ8" s="475">
        <v>40</v>
      </c>
      <c r="CK8" s="475">
        <v>20</v>
      </c>
      <c r="CL8" s="475">
        <v>40</v>
      </c>
      <c r="CM8" s="475" t="s">
        <v>553</v>
      </c>
      <c r="CN8" s="475" t="s">
        <v>216</v>
      </c>
      <c r="CO8" s="480" t="s">
        <v>454</v>
      </c>
      <c r="CP8" s="475">
        <v>1</v>
      </c>
      <c r="CQ8" s="475" t="s">
        <v>712</v>
      </c>
      <c r="CR8" s="475" t="s">
        <v>722</v>
      </c>
      <c r="CS8" s="475" t="s">
        <v>738</v>
      </c>
      <c r="CT8" s="475"/>
      <c r="CU8" s="475"/>
      <c r="CV8" s="475">
        <v>130</v>
      </c>
      <c r="CW8" s="475" t="s">
        <v>720</v>
      </c>
      <c r="CX8" s="476" t="s">
        <v>708</v>
      </c>
      <c r="CY8" s="475" t="s">
        <v>204</v>
      </c>
      <c r="CZ8" s="475"/>
      <c r="DA8" s="475"/>
      <c r="DB8" s="475" t="s">
        <v>204</v>
      </c>
      <c r="DC8" s="475" t="s">
        <v>713</v>
      </c>
      <c r="DD8" s="477"/>
      <c r="DE8" s="477"/>
      <c r="DF8" s="477"/>
      <c r="DG8" s="477"/>
      <c r="DH8" s="477"/>
      <c r="DI8" s="477"/>
      <c r="DJ8" s="477"/>
      <c r="DK8" s="477"/>
      <c r="DL8" s="477"/>
      <c r="DM8" s="477"/>
      <c r="DN8" s="477"/>
      <c r="DO8" s="477"/>
      <c r="DP8" s="477"/>
      <c r="DQ8" s="477"/>
      <c r="DR8" s="477"/>
      <c r="DS8" s="477"/>
      <c r="DT8" s="477"/>
      <c r="DU8" s="477"/>
      <c r="DV8" s="477"/>
      <c r="DW8" s="477"/>
      <c r="DX8" s="477"/>
      <c r="DY8" s="477"/>
      <c r="DZ8" s="477"/>
      <c r="EA8" s="477"/>
      <c r="EB8" s="477"/>
      <c r="EC8" s="477"/>
      <c r="ED8" s="477"/>
      <c r="EE8" s="481"/>
    </row>
    <row r="9" spans="1:135" ht="12.75" customHeight="1" x14ac:dyDescent="0.15">
      <c r="A9" s="83" t="b">
        <v>0</v>
      </c>
      <c r="B9" s="717"/>
      <c r="C9" s="542"/>
      <c r="D9" s="539" t="s">
        <v>822</v>
      </c>
      <c r="E9" s="473" t="s">
        <v>410</v>
      </c>
      <c r="F9" s="474">
        <v>605631</v>
      </c>
      <c r="G9" s="475" t="s">
        <v>374</v>
      </c>
      <c r="H9" s="475" t="s">
        <v>208</v>
      </c>
      <c r="I9" s="475" t="s">
        <v>213</v>
      </c>
      <c r="J9" s="475" t="s">
        <v>203</v>
      </c>
      <c r="K9" s="475" t="s">
        <v>205</v>
      </c>
      <c r="L9" s="475" t="s">
        <v>206</v>
      </c>
      <c r="M9" s="475" t="s">
        <v>207</v>
      </c>
      <c r="N9" s="475"/>
      <c r="O9" s="475" t="s">
        <v>215</v>
      </c>
      <c r="P9" s="475" t="s">
        <v>425</v>
      </c>
      <c r="Q9" s="475">
        <v>605631</v>
      </c>
      <c r="R9" s="475" t="s">
        <v>435</v>
      </c>
      <c r="S9" s="475" t="s">
        <v>455</v>
      </c>
      <c r="T9" s="475" t="s">
        <v>234</v>
      </c>
      <c r="U9" s="475">
        <v>33309</v>
      </c>
      <c r="V9" s="475" t="s">
        <v>213</v>
      </c>
      <c r="W9" s="475" t="s">
        <v>215</v>
      </c>
      <c r="X9" s="477" t="b">
        <v>1</v>
      </c>
      <c r="Y9" s="476" t="s">
        <v>697</v>
      </c>
      <c r="Z9" s="476" t="s">
        <v>666</v>
      </c>
      <c r="AA9" s="476" t="s">
        <v>215</v>
      </c>
      <c r="AB9" s="475" t="s">
        <v>356</v>
      </c>
      <c r="AC9" s="475"/>
      <c r="AD9" s="475" t="s">
        <v>13</v>
      </c>
      <c r="AE9" s="475" t="s">
        <v>208</v>
      </c>
      <c r="AF9" s="475"/>
      <c r="AG9" s="475"/>
      <c r="AH9" s="475"/>
      <c r="AI9" s="475"/>
      <c r="AJ9" s="475"/>
      <c r="AK9" s="475"/>
      <c r="AL9" s="475" t="s">
        <v>707</v>
      </c>
      <c r="AM9" s="475"/>
      <c r="AN9" s="475"/>
      <c r="AO9" s="475"/>
      <c r="AP9" s="475"/>
      <c r="AQ9" s="475"/>
      <c r="AR9" s="475"/>
      <c r="AS9" s="475"/>
      <c r="AT9" s="475"/>
      <c r="AU9" s="475"/>
      <c r="AV9" s="475"/>
      <c r="AW9" s="475"/>
      <c r="AX9" s="475"/>
      <c r="AY9" s="475"/>
      <c r="AZ9" s="477"/>
      <c r="BA9" s="475"/>
      <c r="BB9" s="474"/>
      <c r="BC9" s="477"/>
      <c r="BD9" s="477"/>
      <c r="BE9" s="475">
        <v>70</v>
      </c>
      <c r="BF9" s="474" t="s">
        <v>720</v>
      </c>
      <c r="BG9" s="475"/>
      <c r="BH9" s="475"/>
      <c r="BI9" s="475"/>
      <c r="BJ9" s="475"/>
      <c r="BK9" s="475"/>
      <c r="BL9" s="475"/>
      <c r="BM9" s="475"/>
      <c r="BN9" s="475"/>
      <c r="BO9" s="475"/>
      <c r="BP9" s="475"/>
      <c r="BQ9" s="475"/>
      <c r="BR9" s="475"/>
      <c r="BS9" s="475"/>
      <c r="BT9" s="475" t="s">
        <v>204</v>
      </c>
      <c r="BU9" s="475"/>
      <c r="BV9" s="478"/>
      <c r="BW9" s="475"/>
      <c r="BX9" s="478"/>
      <c r="BY9" s="478"/>
      <c r="BZ9" s="478"/>
      <c r="CA9" s="478"/>
      <c r="CB9" s="478"/>
      <c r="CC9" s="478"/>
      <c r="CD9" s="478"/>
      <c r="CE9" s="478"/>
      <c r="CF9" s="478"/>
      <c r="CG9" s="478"/>
      <c r="CH9" s="478"/>
      <c r="CI9" s="478"/>
      <c r="CJ9" s="475">
        <v>20</v>
      </c>
      <c r="CK9" s="475">
        <v>15</v>
      </c>
      <c r="CL9" s="475">
        <v>20</v>
      </c>
      <c r="CM9" s="475" t="s">
        <v>553</v>
      </c>
      <c r="CN9" s="475" t="s">
        <v>216</v>
      </c>
      <c r="CO9" s="480" t="s">
        <v>436</v>
      </c>
      <c r="CP9" s="475">
        <v>1</v>
      </c>
      <c r="CQ9" s="475" t="s">
        <v>712</v>
      </c>
      <c r="CR9" s="475" t="s">
        <v>722</v>
      </c>
      <c r="CS9" s="475" t="s">
        <v>739</v>
      </c>
      <c r="CT9" s="475"/>
      <c r="CU9" s="475"/>
      <c r="CV9" s="475">
        <v>70</v>
      </c>
      <c r="CW9" s="475" t="s">
        <v>720</v>
      </c>
      <c r="CX9" s="475" t="s">
        <v>204</v>
      </c>
      <c r="CY9" s="475" t="s">
        <v>204</v>
      </c>
      <c r="CZ9" s="475" t="s">
        <v>482</v>
      </c>
      <c r="DA9" s="475"/>
      <c r="DB9" s="475">
        <v>9012633035</v>
      </c>
      <c r="DC9" s="475" t="s">
        <v>713</v>
      </c>
      <c r="DD9" s="477"/>
      <c r="DE9" s="477"/>
      <c r="DF9" s="477"/>
      <c r="DG9" s="477"/>
      <c r="DH9" s="477"/>
      <c r="DI9" s="477"/>
      <c r="DJ9" s="477"/>
      <c r="DK9" s="477"/>
      <c r="DL9" s="477"/>
      <c r="DM9" s="477"/>
      <c r="DN9" s="477"/>
      <c r="DO9" s="477"/>
      <c r="DP9" s="477"/>
      <c r="DQ9" s="477"/>
      <c r="DR9" s="477"/>
      <c r="DS9" s="477"/>
      <c r="DT9" s="477"/>
      <c r="DU9" s="477"/>
      <c r="DV9" s="477"/>
      <c r="DW9" s="477"/>
      <c r="DX9" s="477"/>
      <c r="DY9" s="477"/>
      <c r="DZ9" s="477"/>
      <c r="EA9" s="477"/>
      <c r="EB9" s="477"/>
      <c r="EC9" s="477"/>
      <c r="ED9" s="477"/>
      <c r="EE9" s="481"/>
    </row>
    <row r="10" spans="1:135" ht="12.75" customHeight="1" x14ac:dyDescent="0.15">
      <c r="A10" s="83" t="b">
        <v>0</v>
      </c>
      <c r="B10" s="717"/>
      <c r="C10" s="542"/>
      <c r="D10" s="539" t="s">
        <v>896</v>
      </c>
      <c r="E10" s="473" t="s">
        <v>410</v>
      </c>
      <c r="F10" s="474">
        <v>605632</v>
      </c>
      <c r="G10" s="475" t="s">
        <v>374</v>
      </c>
      <c r="H10" s="475" t="s">
        <v>208</v>
      </c>
      <c r="I10" s="475" t="s">
        <v>213</v>
      </c>
      <c r="J10" s="475" t="s">
        <v>203</v>
      </c>
      <c r="K10" s="475" t="s">
        <v>205</v>
      </c>
      <c r="L10" s="475" t="s">
        <v>206</v>
      </c>
      <c r="M10" s="475" t="s">
        <v>207</v>
      </c>
      <c r="N10" s="475"/>
      <c r="O10" s="475" t="s">
        <v>215</v>
      </c>
      <c r="P10" s="475" t="s">
        <v>425</v>
      </c>
      <c r="Q10" s="475">
        <v>605632</v>
      </c>
      <c r="R10" s="475" t="s">
        <v>435</v>
      </c>
      <c r="S10" s="475" t="s">
        <v>453</v>
      </c>
      <c r="T10" s="475" t="s">
        <v>327</v>
      </c>
      <c r="U10" s="475">
        <v>15108</v>
      </c>
      <c r="V10" s="475" t="s">
        <v>213</v>
      </c>
      <c r="W10" s="475" t="s">
        <v>215</v>
      </c>
      <c r="X10" s="475"/>
      <c r="Y10" s="476">
        <v>222327008</v>
      </c>
      <c r="Z10" s="476" t="s">
        <v>666</v>
      </c>
      <c r="AA10" s="476" t="s">
        <v>215</v>
      </c>
      <c r="AB10" s="475" t="s">
        <v>714</v>
      </c>
      <c r="AC10" s="475"/>
      <c r="AD10" s="475" t="s">
        <v>13</v>
      </c>
      <c r="AE10" s="475" t="s">
        <v>208</v>
      </c>
      <c r="AF10" s="475"/>
      <c r="AG10" s="475"/>
      <c r="AH10" s="475"/>
      <c r="AI10" s="475"/>
      <c r="AJ10" s="475"/>
      <c r="AK10" s="475"/>
      <c r="AL10" s="475" t="s">
        <v>741</v>
      </c>
      <c r="AM10" s="475"/>
      <c r="AN10" s="475"/>
      <c r="AO10" s="475"/>
      <c r="AP10" s="475"/>
      <c r="AQ10" s="475"/>
      <c r="AR10" s="475"/>
      <c r="AS10" s="475"/>
      <c r="AT10" s="475"/>
      <c r="AU10" s="475"/>
      <c r="AV10" s="475"/>
      <c r="AW10" s="475"/>
      <c r="AX10" s="475" t="s">
        <v>710</v>
      </c>
      <c r="AY10" s="475"/>
      <c r="AZ10" s="477"/>
      <c r="BA10" s="475"/>
      <c r="BB10" s="474"/>
      <c r="BC10" s="477"/>
      <c r="BD10" s="477"/>
      <c r="BE10" s="475">
        <v>120</v>
      </c>
      <c r="BF10" s="474" t="s">
        <v>720</v>
      </c>
      <c r="BG10" s="475"/>
      <c r="BH10" s="475"/>
      <c r="BI10" s="475"/>
      <c r="BJ10" s="475"/>
      <c r="BK10" s="475"/>
      <c r="BL10" s="475"/>
      <c r="BM10" s="475"/>
      <c r="BN10" s="475"/>
      <c r="BO10" s="475"/>
      <c r="BP10" s="475"/>
      <c r="BQ10" s="475"/>
      <c r="BR10" s="475"/>
      <c r="BS10" s="475"/>
      <c r="BT10" s="475" t="s">
        <v>204</v>
      </c>
      <c r="BU10" s="475"/>
      <c r="BV10" s="478"/>
      <c r="BW10" s="475"/>
      <c r="BX10" s="478"/>
      <c r="BY10" s="478"/>
      <c r="BZ10" s="478"/>
      <c r="CA10" s="478"/>
      <c r="CB10" s="478"/>
      <c r="CC10" s="475"/>
      <c r="CD10" s="475"/>
      <c r="CE10" s="475"/>
      <c r="CF10" s="475"/>
      <c r="CG10" s="478"/>
      <c r="CH10" s="479"/>
      <c r="CI10" s="478"/>
      <c r="CJ10" s="475">
        <v>20</v>
      </c>
      <c r="CK10" s="475">
        <v>15</v>
      </c>
      <c r="CL10" s="475">
        <v>20</v>
      </c>
      <c r="CM10" s="475" t="s">
        <v>553</v>
      </c>
      <c r="CN10" s="475" t="s">
        <v>216</v>
      </c>
      <c r="CO10" s="480" t="s">
        <v>436</v>
      </c>
      <c r="CP10" s="475">
        <v>1</v>
      </c>
      <c r="CQ10" s="475" t="s">
        <v>712</v>
      </c>
      <c r="CR10" s="475" t="s">
        <v>722</v>
      </c>
      <c r="CS10" s="475" t="s">
        <v>738</v>
      </c>
      <c r="CT10" s="475"/>
      <c r="CU10" s="475"/>
      <c r="CV10" s="475">
        <v>120</v>
      </c>
      <c r="CW10" s="475" t="s">
        <v>720</v>
      </c>
      <c r="CX10" s="475" t="s">
        <v>708</v>
      </c>
      <c r="CY10" s="475" t="s">
        <v>709</v>
      </c>
      <c r="CZ10" s="475"/>
      <c r="DA10" s="475"/>
      <c r="DB10" s="475" t="s">
        <v>204</v>
      </c>
      <c r="DC10" s="475" t="s">
        <v>713</v>
      </c>
      <c r="DD10" s="477"/>
      <c r="DE10" s="477"/>
      <c r="DF10" s="477"/>
      <c r="DG10" s="477"/>
      <c r="DH10" s="477"/>
      <c r="DI10" s="477"/>
      <c r="DJ10" s="477"/>
      <c r="DK10" s="477"/>
      <c r="DL10" s="477"/>
      <c r="DM10" s="477"/>
      <c r="DN10" s="477"/>
      <c r="DO10" s="477"/>
      <c r="DP10" s="477"/>
      <c r="DQ10" s="477"/>
      <c r="DR10" s="477"/>
      <c r="DS10" s="477"/>
      <c r="DT10" s="477"/>
      <c r="DU10" s="477"/>
      <c r="DV10" s="477"/>
      <c r="DW10" s="477"/>
      <c r="DX10" s="477"/>
      <c r="DY10" s="477"/>
      <c r="DZ10" s="477"/>
      <c r="EA10" s="477"/>
      <c r="EB10" s="477"/>
      <c r="EC10" s="477"/>
      <c r="ED10" s="477"/>
      <c r="EE10" s="481"/>
    </row>
    <row r="11" spans="1:135" ht="12.75" customHeight="1" x14ac:dyDescent="0.15">
      <c r="A11" s="83" t="b">
        <v>0</v>
      </c>
      <c r="B11" s="717"/>
      <c r="C11" s="542"/>
      <c r="D11" s="539" t="s">
        <v>564</v>
      </c>
      <c r="E11" s="473" t="s">
        <v>410</v>
      </c>
      <c r="F11" s="474">
        <v>605634</v>
      </c>
      <c r="G11" s="475" t="s">
        <v>374</v>
      </c>
      <c r="H11" s="475" t="s">
        <v>208</v>
      </c>
      <c r="I11" s="475" t="s">
        <v>213</v>
      </c>
      <c r="J11" s="475" t="s">
        <v>203</v>
      </c>
      <c r="K11" s="475" t="s">
        <v>205</v>
      </c>
      <c r="L11" s="475" t="s">
        <v>206</v>
      </c>
      <c r="M11" s="475" t="s">
        <v>207</v>
      </c>
      <c r="N11" s="477"/>
      <c r="O11" s="475" t="s">
        <v>215</v>
      </c>
      <c r="P11" s="475" t="s">
        <v>425</v>
      </c>
      <c r="Q11" s="475">
        <v>605634</v>
      </c>
      <c r="R11" s="475" t="s">
        <v>435</v>
      </c>
      <c r="S11" s="475" t="s">
        <v>444</v>
      </c>
      <c r="T11" s="475" t="s">
        <v>327</v>
      </c>
      <c r="U11" s="475" t="s">
        <v>445</v>
      </c>
      <c r="V11" s="475" t="s">
        <v>213</v>
      </c>
      <c r="W11" s="475" t="s">
        <v>215</v>
      </c>
      <c r="X11" s="477" t="b">
        <v>1</v>
      </c>
      <c r="Y11" s="476" t="s">
        <v>697</v>
      </c>
      <c r="Z11" s="476" t="s">
        <v>666</v>
      </c>
      <c r="AA11" s="476" t="s">
        <v>215</v>
      </c>
      <c r="AB11" s="475" t="s">
        <v>356</v>
      </c>
      <c r="AC11" s="475"/>
      <c r="AD11" s="475" t="s">
        <v>13</v>
      </c>
      <c r="AE11" s="475" t="s">
        <v>208</v>
      </c>
      <c r="AF11" s="475"/>
      <c r="AG11" s="475"/>
      <c r="AH11" s="475"/>
      <c r="AI11" s="475"/>
      <c r="AJ11" s="475"/>
      <c r="AK11" s="475"/>
      <c r="AL11" s="475"/>
      <c r="AM11" s="475"/>
      <c r="AN11" s="475"/>
      <c r="AO11" s="475"/>
      <c r="AP11" s="475"/>
      <c r="AQ11" s="475"/>
      <c r="AR11" s="475"/>
      <c r="AS11" s="475"/>
      <c r="AT11" s="475"/>
      <c r="AU11" s="475"/>
      <c r="AV11" s="475"/>
      <c r="AW11" s="475"/>
      <c r="AX11" s="475" t="s">
        <v>710</v>
      </c>
      <c r="AY11" s="475"/>
      <c r="AZ11" s="477" t="s">
        <v>682</v>
      </c>
      <c r="BA11" s="475" t="s">
        <v>907</v>
      </c>
      <c r="BB11" s="474"/>
      <c r="BC11" s="477"/>
      <c r="BD11" s="477"/>
      <c r="BE11" s="475">
        <v>33</v>
      </c>
      <c r="BF11" s="474" t="s">
        <v>720</v>
      </c>
      <c r="BG11" s="475"/>
      <c r="BH11" s="475"/>
      <c r="BI11" s="478" t="s">
        <v>911</v>
      </c>
      <c r="BJ11" s="475">
        <v>6.1</v>
      </c>
      <c r="BK11" s="475" t="s">
        <v>278</v>
      </c>
      <c r="BL11" s="475"/>
      <c r="BM11" s="475" t="s">
        <v>912</v>
      </c>
      <c r="BN11" s="475">
        <v>1</v>
      </c>
      <c r="BO11" s="475" t="s">
        <v>396</v>
      </c>
      <c r="BP11" s="475">
        <v>9012365448</v>
      </c>
      <c r="BQ11" s="475" t="s">
        <v>429</v>
      </c>
      <c r="BR11" s="475">
        <v>1</v>
      </c>
      <c r="BS11" s="475" t="s">
        <v>396</v>
      </c>
      <c r="BT11" s="475" t="s">
        <v>204</v>
      </c>
      <c r="BU11" s="475"/>
      <c r="BV11" s="478"/>
      <c r="BW11" s="475"/>
      <c r="BX11" s="478"/>
      <c r="BY11" s="478"/>
      <c r="BZ11" s="478"/>
      <c r="CA11" s="478"/>
      <c r="CB11" s="478"/>
      <c r="CC11" s="478"/>
      <c r="CD11" s="478"/>
      <c r="CE11" s="478"/>
      <c r="CF11" s="478"/>
      <c r="CG11" s="478"/>
      <c r="CH11" s="478"/>
      <c r="CI11" s="478"/>
      <c r="CJ11" s="475">
        <v>20</v>
      </c>
      <c r="CK11" s="475">
        <v>15</v>
      </c>
      <c r="CL11" s="475">
        <v>20</v>
      </c>
      <c r="CM11" s="475" t="s">
        <v>553</v>
      </c>
      <c r="CN11" s="475" t="s">
        <v>216</v>
      </c>
      <c r="CO11" s="480" t="s">
        <v>436</v>
      </c>
      <c r="CP11" s="475">
        <v>1</v>
      </c>
      <c r="CQ11" s="475" t="s">
        <v>712</v>
      </c>
      <c r="CR11" s="475" t="s">
        <v>722</v>
      </c>
      <c r="CS11" s="475" t="s">
        <v>739</v>
      </c>
      <c r="CT11" s="475"/>
      <c r="CU11" s="475"/>
      <c r="CV11" s="475">
        <v>33</v>
      </c>
      <c r="CW11" s="475" t="s">
        <v>720</v>
      </c>
      <c r="CX11" s="475" t="s">
        <v>204</v>
      </c>
      <c r="CY11" s="475" t="s">
        <v>362</v>
      </c>
      <c r="CZ11" s="475"/>
      <c r="DA11" s="475"/>
      <c r="DB11" s="475" t="s">
        <v>204</v>
      </c>
      <c r="DC11" s="475" t="s">
        <v>713</v>
      </c>
      <c r="DD11" s="477"/>
      <c r="DE11" s="477"/>
      <c r="DF11" s="477"/>
      <c r="DG11" s="477"/>
      <c r="DH11" s="477"/>
      <c r="DI11" s="477"/>
      <c r="DJ11" s="477"/>
      <c r="DK11" s="477"/>
      <c r="DL11" s="477"/>
      <c r="DM11" s="477"/>
      <c r="DN11" s="477"/>
      <c r="DO11" s="477"/>
      <c r="DP11" s="477"/>
      <c r="DQ11" s="477"/>
      <c r="DR11" s="477"/>
      <c r="DS11" s="477"/>
      <c r="DT11" s="477"/>
      <c r="DU11" s="477"/>
      <c r="DV11" s="477"/>
      <c r="DW11" s="477"/>
      <c r="DX11" s="477"/>
      <c r="DY11" s="477"/>
      <c r="DZ11" s="477"/>
      <c r="EA11" s="477"/>
      <c r="EB11" s="477"/>
      <c r="EC11" s="477"/>
      <c r="ED11" s="477"/>
      <c r="EE11" s="481"/>
    </row>
    <row r="12" spans="1:135" ht="12.75" customHeight="1" x14ac:dyDescent="0.15">
      <c r="A12" s="83" t="b">
        <v>0</v>
      </c>
      <c r="B12" s="717"/>
      <c r="C12" s="542"/>
      <c r="D12" s="539" t="s">
        <v>811</v>
      </c>
      <c r="E12" s="473" t="s">
        <v>410</v>
      </c>
      <c r="F12" s="474">
        <v>605635</v>
      </c>
      <c r="G12" s="475" t="s">
        <v>374</v>
      </c>
      <c r="H12" s="475" t="s">
        <v>208</v>
      </c>
      <c r="I12" s="475" t="s">
        <v>213</v>
      </c>
      <c r="J12" s="475" t="s">
        <v>203</v>
      </c>
      <c r="K12" s="475" t="s">
        <v>205</v>
      </c>
      <c r="L12" s="475" t="s">
        <v>206</v>
      </c>
      <c r="M12" s="475" t="s">
        <v>207</v>
      </c>
      <c r="N12" s="477"/>
      <c r="O12" s="475" t="s">
        <v>215</v>
      </c>
      <c r="P12" s="475" t="s">
        <v>425</v>
      </c>
      <c r="Q12" s="475">
        <v>605635</v>
      </c>
      <c r="R12" s="475" t="s">
        <v>435</v>
      </c>
      <c r="S12" s="475" t="s">
        <v>315</v>
      </c>
      <c r="T12" s="475" t="s">
        <v>211</v>
      </c>
      <c r="U12" s="475" t="s">
        <v>212</v>
      </c>
      <c r="V12" s="475" t="s">
        <v>213</v>
      </c>
      <c r="W12" s="475" t="s">
        <v>215</v>
      </c>
      <c r="X12" s="475"/>
      <c r="Y12" s="476" t="s">
        <v>697</v>
      </c>
      <c r="Z12" s="476" t="s">
        <v>666</v>
      </c>
      <c r="AA12" s="476" t="s">
        <v>215</v>
      </c>
      <c r="AB12" s="475" t="s">
        <v>356</v>
      </c>
      <c r="AC12" s="475"/>
      <c r="AD12" s="475" t="s">
        <v>13</v>
      </c>
      <c r="AE12" s="475" t="s">
        <v>208</v>
      </c>
      <c r="AF12" s="475"/>
      <c r="AG12" s="475"/>
      <c r="AH12" s="475"/>
      <c r="AI12" s="475"/>
      <c r="AJ12" s="475"/>
      <c r="AK12" s="475"/>
      <c r="AL12" s="475"/>
      <c r="AM12" s="475"/>
      <c r="AN12" s="475"/>
      <c r="AO12" s="475"/>
      <c r="AP12" s="475"/>
      <c r="AQ12" s="475"/>
      <c r="AR12" s="475"/>
      <c r="AS12" s="475"/>
      <c r="AT12" s="475"/>
      <c r="AU12" s="475"/>
      <c r="AV12" s="475"/>
      <c r="AW12" s="475"/>
      <c r="AX12" s="475" t="s">
        <v>710</v>
      </c>
      <c r="AY12" s="475"/>
      <c r="AZ12" s="477" t="s">
        <v>682</v>
      </c>
      <c r="BA12" s="475" t="s">
        <v>907</v>
      </c>
      <c r="BB12" s="474"/>
      <c r="BC12" s="477"/>
      <c r="BD12" s="477"/>
      <c r="BE12" s="475" t="s">
        <v>158</v>
      </c>
      <c r="BF12" s="474" t="s">
        <v>720</v>
      </c>
      <c r="BG12" s="475"/>
      <c r="BH12" s="475"/>
      <c r="BI12" s="478" t="s">
        <v>911</v>
      </c>
      <c r="BJ12" s="475">
        <v>6.1</v>
      </c>
      <c r="BK12" s="475" t="s">
        <v>278</v>
      </c>
      <c r="BL12" s="475"/>
      <c r="BM12" s="475" t="s">
        <v>912</v>
      </c>
      <c r="BN12" s="475">
        <v>1</v>
      </c>
      <c r="BO12" s="475" t="s">
        <v>396</v>
      </c>
      <c r="BP12" s="475">
        <v>9012635448</v>
      </c>
      <c r="BQ12" s="475" t="s">
        <v>429</v>
      </c>
      <c r="BR12" s="475">
        <v>1</v>
      </c>
      <c r="BS12" s="475" t="s">
        <v>396</v>
      </c>
      <c r="BT12" s="475" t="s">
        <v>204</v>
      </c>
      <c r="BU12" s="475"/>
      <c r="BV12" s="478"/>
      <c r="BW12" s="475"/>
      <c r="BX12" s="478"/>
      <c r="BY12" s="478"/>
      <c r="BZ12" s="478"/>
      <c r="CA12" s="478"/>
      <c r="CB12" s="478"/>
      <c r="CC12" s="478"/>
      <c r="CD12" s="478"/>
      <c r="CE12" s="478"/>
      <c r="CF12" s="478"/>
      <c r="CG12" s="478"/>
      <c r="CH12" s="478"/>
      <c r="CI12" s="478"/>
      <c r="CJ12" s="475" t="s">
        <v>63</v>
      </c>
      <c r="CK12" s="475" t="s">
        <v>134</v>
      </c>
      <c r="CL12" s="475" t="s">
        <v>63</v>
      </c>
      <c r="CM12" s="475" t="s">
        <v>553</v>
      </c>
      <c r="CN12" s="475" t="s">
        <v>216</v>
      </c>
      <c r="CO12" s="480" t="s">
        <v>62</v>
      </c>
      <c r="CP12" s="475">
        <v>2</v>
      </c>
      <c r="CQ12" s="475" t="s">
        <v>712</v>
      </c>
      <c r="CR12" s="475" t="s">
        <v>722</v>
      </c>
      <c r="CS12" s="475" t="s">
        <v>738</v>
      </c>
      <c r="CT12" s="475"/>
      <c r="CU12" s="475"/>
      <c r="CV12" s="475">
        <v>120</v>
      </c>
      <c r="CW12" s="475" t="s">
        <v>720</v>
      </c>
      <c r="CX12" s="475" t="s">
        <v>204</v>
      </c>
      <c r="CY12" s="475" t="s">
        <v>362</v>
      </c>
      <c r="CZ12" s="475"/>
      <c r="DA12" s="475"/>
      <c r="DB12" s="475" t="s">
        <v>204</v>
      </c>
      <c r="DC12" s="475" t="s">
        <v>713</v>
      </c>
      <c r="DD12" s="477"/>
      <c r="DE12" s="477"/>
      <c r="DF12" s="477"/>
      <c r="DG12" s="477"/>
      <c r="DH12" s="477"/>
      <c r="DI12" s="477"/>
      <c r="DJ12" s="477"/>
      <c r="DK12" s="477"/>
      <c r="DL12" s="477"/>
      <c r="DM12" s="477"/>
      <c r="DN12" s="477"/>
      <c r="DO12" s="477"/>
      <c r="DP12" s="477"/>
      <c r="DQ12" s="477"/>
      <c r="DR12" s="477"/>
      <c r="DS12" s="477"/>
      <c r="DT12" s="477"/>
      <c r="DU12" s="477"/>
      <c r="DV12" s="477"/>
      <c r="DW12" s="477"/>
      <c r="DX12" s="477"/>
      <c r="DY12" s="477"/>
      <c r="DZ12" s="477"/>
      <c r="EA12" s="477"/>
      <c r="EB12" s="477"/>
      <c r="EC12" s="477"/>
      <c r="ED12" s="477"/>
      <c r="EE12" s="481"/>
    </row>
    <row r="13" spans="1:135" ht="12.75" customHeight="1" x14ac:dyDescent="0.15">
      <c r="A13" s="83" t="b">
        <v>0</v>
      </c>
      <c r="B13" s="717"/>
      <c r="C13" s="542"/>
      <c r="D13" s="539" t="s">
        <v>813</v>
      </c>
      <c r="E13" s="473" t="s">
        <v>410</v>
      </c>
      <c r="F13" s="474">
        <v>605636</v>
      </c>
      <c r="G13" s="475" t="s">
        <v>374</v>
      </c>
      <c r="H13" s="475" t="s">
        <v>208</v>
      </c>
      <c r="I13" s="475" t="s">
        <v>213</v>
      </c>
      <c r="J13" s="475" t="s">
        <v>203</v>
      </c>
      <c r="K13" s="475" t="s">
        <v>205</v>
      </c>
      <c r="L13" s="475" t="s">
        <v>206</v>
      </c>
      <c r="M13" s="475" t="s">
        <v>207</v>
      </c>
      <c r="N13" s="477"/>
      <c r="O13" s="475" t="s">
        <v>215</v>
      </c>
      <c r="P13" s="475" t="s">
        <v>425</v>
      </c>
      <c r="Q13" s="475">
        <v>605636</v>
      </c>
      <c r="R13" s="475" t="s">
        <v>435</v>
      </c>
      <c r="S13" s="475" t="s">
        <v>459</v>
      </c>
      <c r="T13" s="475" t="s">
        <v>460</v>
      </c>
      <c r="U13" s="475" t="s">
        <v>461</v>
      </c>
      <c r="V13" s="475" t="s">
        <v>213</v>
      </c>
      <c r="W13" s="475" t="s">
        <v>215</v>
      </c>
      <c r="X13" s="477" t="b">
        <v>1</v>
      </c>
      <c r="Y13" s="476">
        <v>222327008</v>
      </c>
      <c r="Z13" s="476" t="s">
        <v>666</v>
      </c>
      <c r="AA13" s="476" t="s">
        <v>215</v>
      </c>
      <c r="AB13" s="475" t="s">
        <v>12</v>
      </c>
      <c r="AC13" s="475"/>
      <c r="AD13" s="475" t="s">
        <v>13</v>
      </c>
      <c r="AE13" s="475" t="s">
        <v>208</v>
      </c>
      <c r="AF13" s="475"/>
      <c r="AG13" s="475"/>
      <c r="AH13" s="475"/>
      <c r="AI13" s="475"/>
      <c r="AJ13" s="475"/>
      <c r="AK13" s="475"/>
      <c r="AL13" s="475"/>
      <c r="AM13" s="475"/>
      <c r="AN13" s="475"/>
      <c r="AO13" s="475"/>
      <c r="AP13" s="475"/>
      <c r="AQ13" s="475"/>
      <c r="AR13" s="475"/>
      <c r="AS13" s="475"/>
      <c r="AT13" s="475"/>
      <c r="AU13" s="475"/>
      <c r="AV13" s="475"/>
      <c r="AW13" s="475"/>
      <c r="AX13" s="475" t="s">
        <v>710</v>
      </c>
      <c r="AY13" s="475"/>
      <c r="AZ13" s="477"/>
      <c r="BA13" s="475"/>
      <c r="BB13" s="474"/>
      <c r="BC13" s="477"/>
      <c r="BD13" s="477"/>
      <c r="BE13" s="475">
        <v>71</v>
      </c>
      <c r="BF13" s="474" t="s">
        <v>720</v>
      </c>
      <c r="BG13" s="475"/>
      <c r="BH13" s="475"/>
      <c r="BI13" s="475"/>
      <c r="BJ13" s="475"/>
      <c r="BK13" s="475"/>
      <c r="BL13" s="475"/>
      <c r="BM13" s="475"/>
      <c r="BN13" s="475"/>
      <c r="BO13" s="475"/>
      <c r="BP13" s="475"/>
      <c r="BQ13" s="475"/>
      <c r="BR13" s="475"/>
      <c r="BS13" s="475"/>
      <c r="BT13" s="475" t="s">
        <v>204</v>
      </c>
      <c r="BU13" s="475"/>
      <c r="BV13" s="478"/>
      <c r="BW13" s="475"/>
      <c r="BX13" s="478"/>
      <c r="BY13" s="478"/>
      <c r="BZ13" s="478"/>
      <c r="CA13" s="478"/>
      <c r="CB13" s="478"/>
      <c r="CC13" s="478"/>
      <c r="CD13" s="478"/>
      <c r="CE13" s="478"/>
      <c r="CF13" s="478"/>
      <c r="CG13" s="478"/>
      <c r="CH13" s="478"/>
      <c r="CI13" s="478"/>
      <c r="CJ13" s="475">
        <v>20</v>
      </c>
      <c r="CK13" s="475">
        <v>15</v>
      </c>
      <c r="CL13" s="475">
        <v>20</v>
      </c>
      <c r="CM13" s="475" t="s">
        <v>553</v>
      </c>
      <c r="CN13" s="475" t="s">
        <v>216</v>
      </c>
      <c r="CO13" s="480" t="s">
        <v>436</v>
      </c>
      <c r="CP13" s="475">
        <v>1</v>
      </c>
      <c r="CQ13" s="475" t="s">
        <v>712</v>
      </c>
      <c r="CR13" s="475" t="s">
        <v>722</v>
      </c>
      <c r="CS13" s="475" t="s">
        <v>738</v>
      </c>
      <c r="CT13" s="475"/>
      <c r="CU13" s="475"/>
      <c r="CV13" s="475">
        <v>71</v>
      </c>
      <c r="CW13" s="475" t="s">
        <v>720</v>
      </c>
      <c r="CX13" s="475" t="s">
        <v>204</v>
      </c>
      <c r="CY13" s="475" t="s">
        <v>360</v>
      </c>
      <c r="CZ13" s="475"/>
      <c r="DA13" s="475"/>
      <c r="DB13" s="475" t="s">
        <v>204</v>
      </c>
      <c r="DC13" s="475" t="s">
        <v>713</v>
      </c>
      <c r="DD13" s="477"/>
      <c r="DE13" s="477"/>
      <c r="DF13" s="477"/>
      <c r="DG13" s="477"/>
      <c r="DH13" s="477"/>
      <c r="DI13" s="477"/>
      <c r="DJ13" s="477"/>
      <c r="DK13" s="477"/>
      <c r="DL13" s="477"/>
      <c r="DM13" s="477"/>
      <c r="DN13" s="477"/>
      <c r="DO13" s="477"/>
      <c r="DP13" s="477"/>
      <c r="DQ13" s="477"/>
      <c r="DR13" s="477"/>
      <c r="DS13" s="477"/>
      <c r="DT13" s="477"/>
      <c r="DU13" s="477"/>
      <c r="DV13" s="477"/>
      <c r="DW13" s="477"/>
      <c r="DX13" s="477"/>
      <c r="DY13" s="477"/>
      <c r="DZ13" s="477"/>
      <c r="EA13" s="477"/>
      <c r="EB13" s="477"/>
      <c r="EC13" s="477"/>
      <c r="ED13" s="477"/>
      <c r="EE13" s="481"/>
    </row>
    <row r="14" spans="1:135" ht="12.75" customHeight="1" x14ac:dyDescent="0.15">
      <c r="A14" s="83" t="b">
        <v>0</v>
      </c>
      <c r="B14" s="717"/>
      <c r="C14" s="542"/>
      <c r="D14" s="539" t="s">
        <v>812</v>
      </c>
      <c r="E14" s="473" t="s">
        <v>410</v>
      </c>
      <c r="F14" s="474">
        <v>605637</v>
      </c>
      <c r="G14" s="475" t="s">
        <v>374</v>
      </c>
      <c r="H14" s="475" t="s">
        <v>208</v>
      </c>
      <c r="I14" s="475" t="s">
        <v>213</v>
      </c>
      <c r="J14" s="475" t="s">
        <v>203</v>
      </c>
      <c r="K14" s="475" t="s">
        <v>205</v>
      </c>
      <c r="L14" s="475" t="s">
        <v>206</v>
      </c>
      <c r="M14" s="475" t="s">
        <v>207</v>
      </c>
      <c r="N14" s="475"/>
      <c r="O14" s="475" t="s">
        <v>215</v>
      </c>
      <c r="P14" s="475" t="s">
        <v>425</v>
      </c>
      <c r="Q14" s="475">
        <v>605637</v>
      </c>
      <c r="R14" s="475" t="s">
        <v>435</v>
      </c>
      <c r="S14" s="475" t="s">
        <v>459</v>
      </c>
      <c r="T14" s="475" t="s">
        <v>460</v>
      </c>
      <c r="U14" s="475" t="s">
        <v>461</v>
      </c>
      <c r="V14" s="475" t="s">
        <v>213</v>
      </c>
      <c r="W14" s="475" t="s">
        <v>215</v>
      </c>
      <c r="X14" s="475"/>
      <c r="Y14" s="476">
        <v>222327008</v>
      </c>
      <c r="Z14" s="476" t="s">
        <v>666</v>
      </c>
      <c r="AA14" s="476" t="s">
        <v>215</v>
      </c>
      <c r="AB14" s="475" t="s">
        <v>12</v>
      </c>
      <c r="AC14" s="475"/>
      <c r="AD14" s="475" t="s">
        <v>13</v>
      </c>
      <c r="AE14" s="475" t="s">
        <v>208</v>
      </c>
      <c r="AF14" s="475"/>
      <c r="AG14" s="475"/>
      <c r="AH14" s="475"/>
      <c r="AI14" s="475"/>
      <c r="AJ14" s="475"/>
      <c r="AK14" s="475"/>
      <c r="AL14" s="475"/>
      <c r="AM14" s="475"/>
      <c r="AN14" s="475"/>
      <c r="AO14" s="475"/>
      <c r="AP14" s="475"/>
      <c r="AQ14" s="475"/>
      <c r="AR14" s="475"/>
      <c r="AS14" s="475"/>
      <c r="AT14" s="475"/>
      <c r="AU14" s="475"/>
      <c r="AV14" s="475"/>
      <c r="AW14" s="475"/>
      <c r="AX14" s="475" t="s">
        <v>710</v>
      </c>
      <c r="AY14" s="475"/>
      <c r="AZ14" s="477"/>
      <c r="BA14" s="475"/>
      <c r="BB14" s="474"/>
      <c r="BC14" s="477"/>
      <c r="BD14" s="477"/>
      <c r="BE14" s="475">
        <v>55</v>
      </c>
      <c r="BF14" s="474" t="s">
        <v>720</v>
      </c>
      <c r="BG14" s="475"/>
      <c r="BH14" s="475"/>
      <c r="BI14" s="475"/>
      <c r="BJ14" s="475"/>
      <c r="BK14" s="475"/>
      <c r="BL14" s="475"/>
      <c r="BM14" s="475"/>
      <c r="BN14" s="475"/>
      <c r="BO14" s="475"/>
      <c r="BP14" s="475"/>
      <c r="BQ14" s="475"/>
      <c r="BR14" s="475"/>
      <c r="BS14" s="475"/>
      <c r="BT14" s="475" t="s">
        <v>204</v>
      </c>
      <c r="BU14" s="475"/>
      <c r="BV14" s="478"/>
      <c r="BW14" s="475"/>
      <c r="BX14" s="478"/>
      <c r="BY14" s="478"/>
      <c r="BZ14" s="478"/>
      <c r="CA14" s="478"/>
      <c r="CB14" s="478"/>
      <c r="CC14" s="478"/>
      <c r="CD14" s="478"/>
      <c r="CE14" s="478"/>
      <c r="CF14" s="478"/>
      <c r="CG14" s="478"/>
      <c r="CH14" s="478"/>
      <c r="CI14" s="478"/>
      <c r="CJ14" s="475">
        <v>20</v>
      </c>
      <c r="CK14" s="475">
        <v>15</v>
      </c>
      <c r="CL14" s="475">
        <v>20</v>
      </c>
      <c r="CM14" s="475" t="s">
        <v>553</v>
      </c>
      <c r="CN14" s="475" t="s">
        <v>216</v>
      </c>
      <c r="CO14" s="480" t="s">
        <v>436</v>
      </c>
      <c r="CP14" s="475">
        <v>1</v>
      </c>
      <c r="CQ14" s="475" t="s">
        <v>712</v>
      </c>
      <c r="CR14" s="475" t="s">
        <v>722</v>
      </c>
      <c r="CS14" s="475" t="s">
        <v>738</v>
      </c>
      <c r="CT14" s="475"/>
      <c r="CU14" s="475"/>
      <c r="CV14" s="475">
        <v>55</v>
      </c>
      <c r="CW14" s="475" t="s">
        <v>720</v>
      </c>
      <c r="CX14" s="475" t="s">
        <v>204</v>
      </c>
      <c r="CY14" s="475" t="s">
        <v>362</v>
      </c>
      <c r="CZ14" s="475"/>
      <c r="DA14" s="475"/>
      <c r="DB14" s="475" t="s">
        <v>204</v>
      </c>
      <c r="DC14" s="475" t="s">
        <v>713</v>
      </c>
      <c r="DD14" s="477"/>
      <c r="DE14" s="477"/>
      <c r="DF14" s="477"/>
      <c r="DG14" s="477"/>
      <c r="DH14" s="477"/>
      <c r="DI14" s="477"/>
      <c r="DJ14" s="477"/>
      <c r="DK14" s="477"/>
      <c r="DL14" s="477"/>
      <c r="DM14" s="477"/>
      <c r="DN14" s="477"/>
      <c r="DO14" s="477"/>
      <c r="DP14" s="477"/>
      <c r="DQ14" s="477"/>
      <c r="DR14" s="477"/>
      <c r="DS14" s="477"/>
      <c r="DT14" s="477"/>
      <c r="DU14" s="477"/>
      <c r="DV14" s="477"/>
      <c r="DW14" s="477"/>
      <c r="DX14" s="477"/>
      <c r="DY14" s="477"/>
      <c r="DZ14" s="477"/>
      <c r="EA14" s="477"/>
      <c r="EB14" s="477"/>
      <c r="EC14" s="477"/>
      <c r="ED14" s="477"/>
      <c r="EE14" s="481"/>
    </row>
    <row r="15" spans="1:135" ht="12.75" customHeight="1" x14ac:dyDescent="0.15">
      <c r="A15" s="83" t="b">
        <v>0</v>
      </c>
      <c r="B15" s="717"/>
      <c r="C15" s="542"/>
      <c r="D15" s="539" t="s">
        <v>1515</v>
      </c>
      <c r="E15" s="473" t="s">
        <v>410</v>
      </c>
      <c r="F15" s="474">
        <v>605638</v>
      </c>
      <c r="G15" s="475" t="s">
        <v>374</v>
      </c>
      <c r="H15" s="475" t="s">
        <v>208</v>
      </c>
      <c r="I15" s="475" t="s">
        <v>213</v>
      </c>
      <c r="J15" s="475" t="s">
        <v>203</v>
      </c>
      <c r="K15" s="475" t="s">
        <v>205</v>
      </c>
      <c r="L15" s="475" t="s">
        <v>206</v>
      </c>
      <c r="M15" s="475" t="s">
        <v>207</v>
      </c>
      <c r="N15" s="477"/>
      <c r="O15" s="475" t="s">
        <v>215</v>
      </c>
      <c r="P15" s="475" t="s">
        <v>425</v>
      </c>
      <c r="Q15" s="475">
        <v>605638</v>
      </c>
      <c r="R15" s="475" t="s">
        <v>372</v>
      </c>
      <c r="S15" s="475" t="s">
        <v>382</v>
      </c>
      <c r="T15" s="475" t="s">
        <v>218</v>
      </c>
      <c r="U15" s="475">
        <v>99502</v>
      </c>
      <c r="V15" s="475" t="s">
        <v>213</v>
      </c>
      <c r="W15" s="475" t="s">
        <v>215</v>
      </c>
      <c r="X15" s="475"/>
      <c r="Y15" s="476" t="s">
        <v>697</v>
      </c>
      <c r="Z15" s="476" t="s">
        <v>666</v>
      </c>
      <c r="AA15" s="476" t="s">
        <v>215</v>
      </c>
      <c r="AB15" s="475" t="s">
        <v>356</v>
      </c>
      <c r="AC15" s="475"/>
      <c r="AD15" s="475" t="s">
        <v>13</v>
      </c>
      <c r="AE15" s="475" t="s">
        <v>208</v>
      </c>
      <c r="AF15" s="475"/>
      <c r="AG15" s="475"/>
      <c r="AH15" s="475"/>
      <c r="AI15" s="475"/>
      <c r="AJ15" s="475"/>
      <c r="AK15" s="475"/>
      <c r="AL15" s="475"/>
      <c r="AM15" s="475"/>
      <c r="AN15" s="475"/>
      <c r="AO15" s="475"/>
      <c r="AP15" s="475"/>
      <c r="AQ15" s="475"/>
      <c r="AR15" s="475"/>
      <c r="AS15" s="475"/>
      <c r="AT15" s="475"/>
      <c r="AU15" s="475"/>
      <c r="AV15" s="475"/>
      <c r="AW15" s="475"/>
      <c r="AX15" s="475" t="s">
        <v>710</v>
      </c>
      <c r="AY15" s="475" t="s">
        <v>647</v>
      </c>
      <c r="AZ15" s="477" t="s">
        <v>682</v>
      </c>
      <c r="BA15" s="475" t="s">
        <v>1362</v>
      </c>
      <c r="BB15" s="474"/>
      <c r="BC15" s="477"/>
      <c r="BD15" s="477"/>
      <c r="BE15" s="475">
        <v>50</v>
      </c>
      <c r="BF15" s="474" t="s">
        <v>720</v>
      </c>
      <c r="BG15" s="475"/>
      <c r="BH15" s="475"/>
      <c r="BI15" s="478" t="s">
        <v>1363</v>
      </c>
      <c r="BJ15" s="475">
        <v>9</v>
      </c>
      <c r="BK15" s="475" t="s">
        <v>1364</v>
      </c>
      <c r="BL15" s="475"/>
      <c r="BM15" s="475" t="s">
        <v>1291</v>
      </c>
      <c r="BN15" s="475">
        <v>1</v>
      </c>
      <c r="BO15" s="475" t="s">
        <v>396</v>
      </c>
      <c r="BP15" s="475">
        <v>9012635448</v>
      </c>
      <c r="BQ15" s="475" t="s">
        <v>429</v>
      </c>
      <c r="BR15" s="475">
        <v>1</v>
      </c>
      <c r="BS15" s="475" t="s">
        <v>396</v>
      </c>
      <c r="BT15" s="475" t="s">
        <v>442</v>
      </c>
      <c r="BU15" s="475" t="s">
        <v>216</v>
      </c>
      <c r="BV15" s="478"/>
      <c r="BW15" s="475" t="s">
        <v>430</v>
      </c>
      <c r="BX15" s="478" t="s">
        <v>902</v>
      </c>
      <c r="BY15" s="478">
        <v>123456789</v>
      </c>
      <c r="BZ15" s="478" t="s">
        <v>374</v>
      </c>
      <c r="CA15" s="478" t="s">
        <v>208</v>
      </c>
      <c r="CB15" s="478">
        <v>9012633035</v>
      </c>
      <c r="CC15" s="478" t="s">
        <v>495</v>
      </c>
      <c r="CD15" s="478" t="s">
        <v>205</v>
      </c>
      <c r="CE15" s="478" t="s">
        <v>206</v>
      </c>
      <c r="CF15" s="478" t="s">
        <v>207</v>
      </c>
      <c r="CG15" s="478" t="s">
        <v>215</v>
      </c>
      <c r="CH15" s="478" t="s">
        <v>700</v>
      </c>
      <c r="CI15" s="478" t="s">
        <v>742</v>
      </c>
      <c r="CJ15" s="475">
        <v>20</v>
      </c>
      <c r="CK15" s="475">
        <v>15</v>
      </c>
      <c r="CL15" s="475">
        <v>20</v>
      </c>
      <c r="CM15" s="475" t="s">
        <v>553</v>
      </c>
      <c r="CN15" s="475" t="s">
        <v>216</v>
      </c>
      <c r="CO15" s="480" t="s">
        <v>436</v>
      </c>
      <c r="CP15" s="475">
        <v>1</v>
      </c>
      <c r="CQ15" s="475" t="s">
        <v>712</v>
      </c>
      <c r="CR15" s="475" t="s">
        <v>722</v>
      </c>
      <c r="CS15" s="475" t="s">
        <v>738</v>
      </c>
      <c r="CT15" s="475"/>
      <c r="CU15" s="475"/>
      <c r="CV15" s="475">
        <v>50</v>
      </c>
      <c r="CW15" s="475" t="s">
        <v>720</v>
      </c>
      <c r="CX15" s="475" t="s">
        <v>204</v>
      </c>
      <c r="CY15" s="475" t="s">
        <v>361</v>
      </c>
      <c r="CZ15" s="475"/>
      <c r="DA15" s="475"/>
      <c r="DB15" s="475" t="s">
        <v>204</v>
      </c>
      <c r="DC15" s="475" t="s">
        <v>713</v>
      </c>
      <c r="DD15" s="477"/>
      <c r="DE15" s="477"/>
      <c r="DF15" s="477"/>
      <c r="DG15" s="477"/>
      <c r="DH15" s="477"/>
      <c r="DI15" s="477"/>
      <c r="DJ15" s="477"/>
      <c r="DK15" s="477"/>
      <c r="DL15" s="477"/>
      <c r="DM15" s="477"/>
      <c r="DN15" s="477"/>
      <c r="DO15" s="477"/>
      <c r="DP15" s="477"/>
      <c r="DQ15" s="477"/>
      <c r="DR15" s="477"/>
      <c r="DS15" s="477"/>
      <c r="DT15" s="477"/>
      <c r="DU15" s="477"/>
      <c r="DV15" s="477"/>
      <c r="DW15" s="477"/>
      <c r="DX15" s="477"/>
      <c r="DY15" s="477"/>
      <c r="DZ15" s="477"/>
      <c r="EA15" s="477"/>
      <c r="EB15" s="477"/>
      <c r="EC15" s="477"/>
      <c r="ED15" s="477"/>
      <c r="EE15" s="481"/>
    </row>
    <row r="16" spans="1:135" ht="12.75" customHeight="1" x14ac:dyDescent="0.15">
      <c r="A16" s="83" t="b">
        <v>0</v>
      </c>
      <c r="B16" s="717"/>
      <c r="C16" s="542"/>
      <c r="D16" s="539" t="s">
        <v>1516</v>
      </c>
      <c r="E16" s="473" t="s">
        <v>410</v>
      </c>
      <c r="F16" s="474">
        <v>605639</v>
      </c>
      <c r="G16" s="475" t="s">
        <v>374</v>
      </c>
      <c r="H16" s="475" t="s">
        <v>208</v>
      </c>
      <c r="I16" s="475" t="s">
        <v>213</v>
      </c>
      <c r="J16" s="475" t="s">
        <v>203</v>
      </c>
      <c r="K16" s="475" t="s">
        <v>205</v>
      </c>
      <c r="L16" s="475" t="s">
        <v>206</v>
      </c>
      <c r="M16" s="475" t="s">
        <v>207</v>
      </c>
      <c r="N16" s="475"/>
      <c r="O16" s="475" t="s">
        <v>215</v>
      </c>
      <c r="P16" s="475" t="s">
        <v>425</v>
      </c>
      <c r="Q16" s="475">
        <v>605639</v>
      </c>
      <c r="R16" s="475" t="s">
        <v>435</v>
      </c>
      <c r="S16" s="475" t="s">
        <v>315</v>
      </c>
      <c r="T16" s="475" t="s">
        <v>211</v>
      </c>
      <c r="U16" s="475" t="s">
        <v>212</v>
      </c>
      <c r="V16" s="475" t="s">
        <v>213</v>
      </c>
      <c r="W16" s="475" t="s">
        <v>215</v>
      </c>
      <c r="X16" s="475"/>
      <c r="Y16" s="476" t="s">
        <v>697</v>
      </c>
      <c r="Z16" s="476" t="s">
        <v>666</v>
      </c>
      <c r="AA16" s="476" t="s">
        <v>215</v>
      </c>
      <c r="AB16" s="475" t="s">
        <v>356</v>
      </c>
      <c r="AC16" s="475"/>
      <c r="AD16" s="475" t="s">
        <v>13</v>
      </c>
      <c r="AE16" s="475" t="s">
        <v>208</v>
      </c>
      <c r="AF16" s="475"/>
      <c r="AG16" s="475"/>
      <c r="AH16" s="475"/>
      <c r="AI16" s="475"/>
      <c r="AJ16" s="475"/>
      <c r="AK16" s="475"/>
      <c r="AL16" s="475"/>
      <c r="AM16" s="475"/>
      <c r="AN16" s="475"/>
      <c r="AO16" s="475"/>
      <c r="AP16" s="475"/>
      <c r="AQ16" s="475"/>
      <c r="AR16" s="475"/>
      <c r="AS16" s="475"/>
      <c r="AT16" s="475"/>
      <c r="AU16" s="475"/>
      <c r="AV16" s="475"/>
      <c r="AW16" s="475"/>
      <c r="AX16" s="475" t="s">
        <v>710</v>
      </c>
      <c r="AY16" s="478" t="s">
        <v>647</v>
      </c>
      <c r="AZ16" s="477" t="s">
        <v>682</v>
      </c>
      <c r="BA16" s="475" t="s">
        <v>907</v>
      </c>
      <c r="BB16" s="474"/>
      <c r="BC16" s="477"/>
      <c r="BD16" s="477"/>
      <c r="BE16" s="475">
        <v>49</v>
      </c>
      <c r="BF16" s="474" t="s">
        <v>720</v>
      </c>
      <c r="BG16" s="475"/>
      <c r="BH16" s="475"/>
      <c r="BI16" s="478" t="s">
        <v>911</v>
      </c>
      <c r="BJ16" s="475">
        <v>6.1</v>
      </c>
      <c r="BK16" s="475" t="s">
        <v>278</v>
      </c>
      <c r="BL16" s="475"/>
      <c r="BM16" s="475" t="s">
        <v>912</v>
      </c>
      <c r="BN16" s="475">
        <v>1</v>
      </c>
      <c r="BO16" s="475" t="s">
        <v>396</v>
      </c>
      <c r="BP16" s="475">
        <v>9012635448</v>
      </c>
      <c r="BQ16" s="475" t="s">
        <v>429</v>
      </c>
      <c r="BR16" s="475">
        <v>1</v>
      </c>
      <c r="BS16" s="475" t="s">
        <v>396</v>
      </c>
      <c r="BT16" s="475" t="s">
        <v>442</v>
      </c>
      <c r="BU16" s="475" t="s">
        <v>216</v>
      </c>
      <c r="BV16" s="478"/>
      <c r="BW16" s="475" t="s">
        <v>430</v>
      </c>
      <c r="BX16" s="478" t="s">
        <v>902</v>
      </c>
      <c r="BY16" s="478">
        <v>123456789</v>
      </c>
      <c r="BZ16" s="478" t="s">
        <v>374</v>
      </c>
      <c r="CA16" s="478" t="s">
        <v>208</v>
      </c>
      <c r="CB16" s="478">
        <v>9012633035</v>
      </c>
      <c r="CC16" s="475" t="s">
        <v>495</v>
      </c>
      <c r="CD16" s="475" t="s">
        <v>205</v>
      </c>
      <c r="CE16" s="475" t="s">
        <v>206</v>
      </c>
      <c r="CF16" s="475" t="s">
        <v>207</v>
      </c>
      <c r="CG16" s="478" t="s">
        <v>215</v>
      </c>
      <c r="CH16" s="479" t="s">
        <v>700</v>
      </c>
      <c r="CI16" s="478" t="s">
        <v>742</v>
      </c>
      <c r="CJ16" s="475">
        <v>20</v>
      </c>
      <c r="CK16" s="475">
        <v>15</v>
      </c>
      <c r="CL16" s="475">
        <v>20</v>
      </c>
      <c r="CM16" s="475" t="s">
        <v>553</v>
      </c>
      <c r="CN16" s="475" t="s">
        <v>216</v>
      </c>
      <c r="CO16" s="480" t="s">
        <v>436</v>
      </c>
      <c r="CP16" s="475">
        <v>1</v>
      </c>
      <c r="CQ16" s="475" t="s">
        <v>712</v>
      </c>
      <c r="CR16" s="475" t="s">
        <v>722</v>
      </c>
      <c r="CS16" s="475" t="s">
        <v>738</v>
      </c>
      <c r="CT16" s="475"/>
      <c r="CU16" s="475"/>
      <c r="CV16" s="475">
        <v>49</v>
      </c>
      <c r="CW16" s="475" t="s">
        <v>720</v>
      </c>
      <c r="CX16" s="475" t="s">
        <v>204</v>
      </c>
      <c r="CY16" s="475" t="s">
        <v>361</v>
      </c>
      <c r="CZ16" s="475"/>
      <c r="DA16" s="475"/>
      <c r="DB16" s="475" t="s">
        <v>204</v>
      </c>
      <c r="DC16" s="475" t="s">
        <v>713</v>
      </c>
      <c r="DD16" s="477"/>
      <c r="DE16" s="477"/>
      <c r="DF16" s="477"/>
      <c r="DG16" s="477"/>
      <c r="DH16" s="477"/>
      <c r="DI16" s="477"/>
      <c r="DJ16" s="477"/>
      <c r="DK16" s="477"/>
      <c r="DL16" s="477"/>
      <c r="DM16" s="477"/>
      <c r="DN16" s="477"/>
      <c r="DO16" s="477"/>
      <c r="DP16" s="477"/>
      <c r="DQ16" s="477"/>
      <c r="DR16" s="477"/>
      <c r="DS16" s="477"/>
      <c r="DT16" s="477"/>
      <c r="DU16" s="477"/>
      <c r="DV16" s="477"/>
      <c r="DW16" s="477"/>
      <c r="DX16" s="477"/>
      <c r="DY16" s="477"/>
      <c r="DZ16" s="477"/>
      <c r="EA16" s="477"/>
      <c r="EB16" s="477"/>
      <c r="EC16" s="477"/>
      <c r="ED16" s="477"/>
      <c r="EE16" s="481"/>
    </row>
    <row r="17" spans="1:135" ht="12.75" customHeight="1" x14ac:dyDescent="0.15">
      <c r="A17" s="83" t="b">
        <v>0</v>
      </c>
      <c r="B17" s="717"/>
      <c r="C17" s="542"/>
      <c r="D17" s="539" t="s">
        <v>1517</v>
      </c>
      <c r="E17" s="473" t="s">
        <v>410</v>
      </c>
      <c r="F17" s="474">
        <v>605640</v>
      </c>
      <c r="G17" s="475" t="s">
        <v>374</v>
      </c>
      <c r="H17" s="475" t="s">
        <v>208</v>
      </c>
      <c r="I17" s="475" t="s">
        <v>213</v>
      </c>
      <c r="J17" s="475" t="s">
        <v>203</v>
      </c>
      <c r="K17" s="475" t="s">
        <v>205</v>
      </c>
      <c r="L17" s="475" t="s">
        <v>206</v>
      </c>
      <c r="M17" s="475" t="s">
        <v>207</v>
      </c>
      <c r="N17" s="475"/>
      <c r="O17" s="475" t="s">
        <v>215</v>
      </c>
      <c r="P17" s="475" t="s">
        <v>425</v>
      </c>
      <c r="Q17" s="475">
        <v>605640</v>
      </c>
      <c r="R17" s="475" t="s">
        <v>435</v>
      </c>
      <c r="S17" s="475" t="s">
        <v>315</v>
      </c>
      <c r="T17" s="475" t="s">
        <v>211</v>
      </c>
      <c r="U17" s="475" t="s">
        <v>212</v>
      </c>
      <c r="V17" s="475" t="s">
        <v>213</v>
      </c>
      <c r="W17" s="475" t="s">
        <v>215</v>
      </c>
      <c r="X17" s="475"/>
      <c r="Y17" s="476" t="s">
        <v>697</v>
      </c>
      <c r="Z17" s="476" t="s">
        <v>666</v>
      </c>
      <c r="AA17" s="476" t="s">
        <v>215</v>
      </c>
      <c r="AB17" s="475" t="s">
        <v>356</v>
      </c>
      <c r="AC17" s="475"/>
      <c r="AD17" s="475" t="s">
        <v>13</v>
      </c>
      <c r="AE17" s="475" t="s">
        <v>208</v>
      </c>
      <c r="AF17" s="475"/>
      <c r="AG17" s="475"/>
      <c r="AH17" s="475"/>
      <c r="AI17" s="475"/>
      <c r="AJ17" s="475"/>
      <c r="AK17" s="475"/>
      <c r="AL17" s="475"/>
      <c r="AM17" s="475"/>
      <c r="AN17" s="475"/>
      <c r="AO17" s="475"/>
      <c r="AP17" s="475"/>
      <c r="AQ17" s="475"/>
      <c r="AR17" s="475"/>
      <c r="AS17" s="475"/>
      <c r="AT17" s="475"/>
      <c r="AU17" s="475"/>
      <c r="AV17" s="475"/>
      <c r="AW17" s="475"/>
      <c r="AX17" s="475" t="s">
        <v>710</v>
      </c>
      <c r="AY17" s="478" t="s">
        <v>647</v>
      </c>
      <c r="AZ17" s="477" t="s">
        <v>682</v>
      </c>
      <c r="BA17" s="475" t="s">
        <v>907</v>
      </c>
      <c r="BB17" s="474"/>
      <c r="BC17" s="477"/>
      <c r="BD17" s="477"/>
      <c r="BE17" s="475">
        <v>5</v>
      </c>
      <c r="BF17" s="474" t="s">
        <v>720</v>
      </c>
      <c r="BG17" s="475"/>
      <c r="BH17" s="475"/>
      <c r="BI17" s="478" t="s">
        <v>911</v>
      </c>
      <c r="BJ17" s="475">
        <v>6.1</v>
      </c>
      <c r="BK17" s="475" t="s">
        <v>278</v>
      </c>
      <c r="BL17" s="475"/>
      <c r="BM17" s="475" t="s">
        <v>912</v>
      </c>
      <c r="BN17" s="475">
        <v>1</v>
      </c>
      <c r="BO17" s="475" t="s">
        <v>396</v>
      </c>
      <c r="BP17" s="475">
        <v>9012635448</v>
      </c>
      <c r="BQ17" s="475" t="s">
        <v>429</v>
      </c>
      <c r="BR17" s="475">
        <v>1</v>
      </c>
      <c r="BS17" s="475" t="s">
        <v>396</v>
      </c>
      <c r="BT17" s="475">
        <v>50</v>
      </c>
      <c r="BU17" s="475" t="s">
        <v>216</v>
      </c>
      <c r="BV17" s="478"/>
      <c r="BW17" s="475" t="s">
        <v>9</v>
      </c>
      <c r="BX17" s="478" t="s">
        <v>902</v>
      </c>
      <c r="BY17" s="478">
        <v>123456789</v>
      </c>
      <c r="BZ17" s="478" t="s">
        <v>374</v>
      </c>
      <c r="CA17" s="478" t="s">
        <v>208</v>
      </c>
      <c r="CB17" s="478">
        <v>9012633035</v>
      </c>
      <c r="CC17" s="475" t="s">
        <v>495</v>
      </c>
      <c r="CD17" s="475" t="s">
        <v>205</v>
      </c>
      <c r="CE17" s="475" t="s">
        <v>206</v>
      </c>
      <c r="CF17" s="475" t="s">
        <v>207</v>
      </c>
      <c r="CG17" s="478" t="s">
        <v>215</v>
      </c>
      <c r="CH17" s="479" t="s">
        <v>700</v>
      </c>
      <c r="CI17" s="478" t="s">
        <v>742</v>
      </c>
      <c r="CJ17" s="475">
        <v>20</v>
      </c>
      <c r="CK17" s="475">
        <v>15</v>
      </c>
      <c r="CL17" s="475">
        <v>20</v>
      </c>
      <c r="CM17" s="475" t="s">
        <v>553</v>
      </c>
      <c r="CN17" s="475" t="s">
        <v>216</v>
      </c>
      <c r="CO17" s="480" t="s">
        <v>462</v>
      </c>
      <c r="CP17" s="475">
        <v>1</v>
      </c>
      <c r="CQ17" s="475" t="s">
        <v>712</v>
      </c>
      <c r="CR17" s="475" t="s">
        <v>722</v>
      </c>
      <c r="CS17" s="475" t="s">
        <v>738</v>
      </c>
      <c r="CT17" s="475"/>
      <c r="CU17" s="475"/>
      <c r="CV17" s="475">
        <v>5</v>
      </c>
      <c r="CW17" s="475" t="s">
        <v>720</v>
      </c>
      <c r="CX17" s="475" t="s">
        <v>204</v>
      </c>
      <c r="CY17" s="475" t="s">
        <v>361</v>
      </c>
      <c r="CZ17" s="475"/>
      <c r="DA17" s="475"/>
      <c r="DB17" s="475" t="s">
        <v>204</v>
      </c>
      <c r="DC17" s="475" t="s">
        <v>713</v>
      </c>
      <c r="DD17" s="477"/>
      <c r="DE17" s="477"/>
      <c r="DF17" s="477"/>
      <c r="DG17" s="477"/>
      <c r="DH17" s="477"/>
      <c r="DI17" s="477"/>
      <c r="DJ17" s="477"/>
      <c r="DK17" s="477"/>
      <c r="DL17" s="477"/>
      <c r="DM17" s="477"/>
      <c r="DN17" s="477"/>
      <c r="DO17" s="477"/>
      <c r="DP17" s="477"/>
      <c r="DQ17" s="477"/>
      <c r="DR17" s="477"/>
      <c r="DS17" s="477"/>
      <c r="DT17" s="477"/>
      <c r="DU17" s="477"/>
      <c r="DV17" s="477"/>
      <c r="DW17" s="477"/>
      <c r="DX17" s="477"/>
      <c r="DY17" s="477"/>
      <c r="DZ17" s="477"/>
      <c r="EA17" s="477"/>
      <c r="EB17" s="477"/>
      <c r="EC17" s="477"/>
      <c r="ED17" s="477"/>
      <c r="EE17" s="481"/>
    </row>
    <row r="18" spans="1:135" ht="12.75" customHeight="1" x14ac:dyDescent="0.15">
      <c r="A18" s="83" t="b">
        <v>0</v>
      </c>
      <c r="B18" s="717"/>
      <c r="C18" s="542"/>
      <c r="D18" s="539" t="s">
        <v>1516</v>
      </c>
      <c r="E18" s="473" t="s">
        <v>410</v>
      </c>
      <c r="F18" s="474">
        <v>605641</v>
      </c>
      <c r="G18" s="475" t="s">
        <v>374</v>
      </c>
      <c r="H18" s="475" t="s">
        <v>208</v>
      </c>
      <c r="I18" s="475" t="s">
        <v>213</v>
      </c>
      <c r="J18" s="475" t="s">
        <v>203</v>
      </c>
      <c r="K18" s="475" t="s">
        <v>205</v>
      </c>
      <c r="L18" s="475" t="s">
        <v>206</v>
      </c>
      <c r="M18" s="475" t="s">
        <v>207</v>
      </c>
      <c r="N18" s="475"/>
      <c r="O18" s="475" t="s">
        <v>215</v>
      </c>
      <c r="P18" s="475" t="s">
        <v>425</v>
      </c>
      <c r="Q18" s="475">
        <v>605641</v>
      </c>
      <c r="R18" s="475" t="s">
        <v>435</v>
      </c>
      <c r="S18" s="475" t="s">
        <v>315</v>
      </c>
      <c r="T18" s="475" t="s">
        <v>211</v>
      </c>
      <c r="U18" s="475" t="s">
        <v>212</v>
      </c>
      <c r="V18" s="475" t="s">
        <v>213</v>
      </c>
      <c r="W18" s="475" t="s">
        <v>215</v>
      </c>
      <c r="X18" s="475"/>
      <c r="Y18" s="476" t="s">
        <v>697</v>
      </c>
      <c r="Z18" s="476" t="s">
        <v>666</v>
      </c>
      <c r="AA18" s="476" t="s">
        <v>215</v>
      </c>
      <c r="AB18" s="475" t="s">
        <v>356</v>
      </c>
      <c r="AC18" s="475"/>
      <c r="AD18" s="475" t="s">
        <v>13</v>
      </c>
      <c r="AE18" s="475" t="s">
        <v>208</v>
      </c>
      <c r="AF18" s="475"/>
      <c r="AG18" s="475"/>
      <c r="AH18" s="475"/>
      <c r="AI18" s="475"/>
      <c r="AJ18" s="475"/>
      <c r="AK18" s="475"/>
      <c r="AL18" s="475"/>
      <c r="AM18" s="475"/>
      <c r="AN18" s="475"/>
      <c r="AO18" s="475"/>
      <c r="AP18" s="475"/>
      <c r="AQ18" s="475"/>
      <c r="AR18" s="475"/>
      <c r="AS18" s="475"/>
      <c r="AT18" s="475"/>
      <c r="AU18" s="475"/>
      <c r="AV18" s="475"/>
      <c r="AW18" s="475"/>
      <c r="AX18" s="475" t="s">
        <v>710</v>
      </c>
      <c r="AY18" s="478" t="s">
        <v>647</v>
      </c>
      <c r="AZ18" s="477" t="s">
        <v>682</v>
      </c>
      <c r="BA18" s="475" t="s">
        <v>907</v>
      </c>
      <c r="BB18" s="474"/>
      <c r="BC18" s="477"/>
      <c r="BD18" s="477"/>
      <c r="BE18" s="475">
        <v>50</v>
      </c>
      <c r="BF18" s="474" t="s">
        <v>720</v>
      </c>
      <c r="BG18" s="475"/>
      <c r="BH18" s="475"/>
      <c r="BI18" s="478" t="s">
        <v>911</v>
      </c>
      <c r="BJ18" s="475">
        <v>6.1</v>
      </c>
      <c r="BK18" s="475" t="s">
        <v>278</v>
      </c>
      <c r="BL18" s="475"/>
      <c r="BM18" s="475" t="s">
        <v>912</v>
      </c>
      <c r="BN18" s="475">
        <v>1</v>
      </c>
      <c r="BO18" s="475" t="s">
        <v>396</v>
      </c>
      <c r="BP18" s="475">
        <v>9012635448</v>
      </c>
      <c r="BQ18" s="475" t="s">
        <v>429</v>
      </c>
      <c r="BR18" s="475">
        <v>1</v>
      </c>
      <c r="BS18" s="475" t="s">
        <v>396</v>
      </c>
      <c r="BT18" s="475" t="s">
        <v>442</v>
      </c>
      <c r="BU18" s="475" t="s">
        <v>216</v>
      </c>
      <c r="BV18" s="478"/>
      <c r="BW18" s="475" t="s">
        <v>434</v>
      </c>
      <c r="BX18" s="478" t="s">
        <v>902</v>
      </c>
      <c r="BY18" s="478">
        <v>123456789</v>
      </c>
      <c r="BZ18" s="478" t="s">
        <v>374</v>
      </c>
      <c r="CA18" s="478" t="s">
        <v>208</v>
      </c>
      <c r="CB18" s="478">
        <v>9012633035</v>
      </c>
      <c r="CC18" s="475" t="s">
        <v>495</v>
      </c>
      <c r="CD18" s="475" t="s">
        <v>205</v>
      </c>
      <c r="CE18" s="475" t="s">
        <v>206</v>
      </c>
      <c r="CF18" s="475" t="s">
        <v>207</v>
      </c>
      <c r="CG18" s="478" t="s">
        <v>215</v>
      </c>
      <c r="CH18" s="479" t="s">
        <v>700</v>
      </c>
      <c r="CI18" s="478" t="s">
        <v>742</v>
      </c>
      <c r="CJ18" s="475">
        <v>20</v>
      </c>
      <c r="CK18" s="475">
        <v>15</v>
      </c>
      <c r="CL18" s="475">
        <v>20</v>
      </c>
      <c r="CM18" s="475" t="s">
        <v>553</v>
      </c>
      <c r="CN18" s="475" t="s">
        <v>216</v>
      </c>
      <c r="CO18" s="480" t="s">
        <v>463</v>
      </c>
      <c r="CP18" s="475">
        <v>1</v>
      </c>
      <c r="CQ18" s="475" t="s">
        <v>712</v>
      </c>
      <c r="CR18" s="475" t="s">
        <v>722</v>
      </c>
      <c r="CS18" s="475" t="s">
        <v>738</v>
      </c>
      <c r="CT18" s="475"/>
      <c r="CU18" s="475"/>
      <c r="CV18" s="475">
        <v>50</v>
      </c>
      <c r="CW18" s="475" t="s">
        <v>720</v>
      </c>
      <c r="CX18" s="475" t="s">
        <v>204</v>
      </c>
      <c r="CY18" s="475" t="s">
        <v>361</v>
      </c>
      <c r="CZ18" s="475"/>
      <c r="DA18" s="475"/>
      <c r="DB18" s="475" t="s">
        <v>204</v>
      </c>
      <c r="DC18" s="475" t="s">
        <v>713</v>
      </c>
      <c r="DD18" s="477"/>
      <c r="DE18" s="477"/>
      <c r="DF18" s="477"/>
      <c r="DG18" s="477"/>
      <c r="DH18" s="477"/>
      <c r="DI18" s="477"/>
      <c r="DJ18" s="477"/>
      <c r="DK18" s="477"/>
      <c r="DL18" s="477"/>
      <c r="DM18" s="477"/>
      <c r="DN18" s="477"/>
      <c r="DO18" s="477"/>
      <c r="DP18" s="477"/>
      <c r="DQ18" s="477"/>
      <c r="DR18" s="477"/>
      <c r="DS18" s="477"/>
      <c r="DT18" s="477"/>
      <c r="DU18" s="477"/>
      <c r="DV18" s="477"/>
      <c r="DW18" s="477"/>
      <c r="DX18" s="477"/>
      <c r="DY18" s="477"/>
      <c r="DZ18" s="477"/>
      <c r="EA18" s="477"/>
      <c r="EB18" s="477"/>
      <c r="EC18" s="477"/>
      <c r="ED18" s="477"/>
      <c r="EE18" s="481"/>
    </row>
    <row r="19" spans="1:135" ht="12.75" customHeight="1" x14ac:dyDescent="0.15">
      <c r="A19" s="83" t="b">
        <v>0</v>
      </c>
      <c r="B19" s="717"/>
      <c r="C19" s="542"/>
      <c r="D19" s="539" t="s">
        <v>1518</v>
      </c>
      <c r="E19" s="473" t="s">
        <v>410</v>
      </c>
      <c r="F19" s="474">
        <v>605646</v>
      </c>
      <c r="G19" s="475" t="s">
        <v>374</v>
      </c>
      <c r="H19" s="475" t="s">
        <v>208</v>
      </c>
      <c r="I19" s="475" t="s">
        <v>213</v>
      </c>
      <c r="J19" s="475" t="s">
        <v>203</v>
      </c>
      <c r="K19" s="475" t="s">
        <v>205</v>
      </c>
      <c r="L19" s="475" t="s">
        <v>206</v>
      </c>
      <c r="M19" s="475" t="s">
        <v>207</v>
      </c>
      <c r="N19" s="475"/>
      <c r="O19" s="475" t="s">
        <v>215</v>
      </c>
      <c r="P19" s="475" t="s">
        <v>425</v>
      </c>
      <c r="Q19" s="475">
        <v>605646</v>
      </c>
      <c r="R19" s="475" t="s">
        <v>435</v>
      </c>
      <c r="S19" s="475" t="s">
        <v>464</v>
      </c>
      <c r="T19" s="475" t="s">
        <v>250</v>
      </c>
      <c r="U19" s="475" t="s">
        <v>465</v>
      </c>
      <c r="V19" s="475" t="s">
        <v>213</v>
      </c>
      <c r="W19" s="475" t="s">
        <v>215</v>
      </c>
      <c r="X19" s="475"/>
      <c r="Y19" s="476">
        <v>222327008</v>
      </c>
      <c r="Z19" s="476" t="s">
        <v>666</v>
      </c>
      <c r="AA19" s="476" t="s">
        <v>215</v>
      </c>
      <c r="AB19" s="475" t="s">
        <v>714</v>
      </c>
      <c r="AC19" s="475"/>
      <c r="AD19" s="475" t="s">
        <v>13</v>
      </c>
      <c r="AE19" s="475" t="s">
        <v>208</v>
      </c>
      <c r="AF19" s="475"/>
      <c r="AG19" s="475"/>
      <c r="AH19" s="475"/>
      <c r="AI19" s="475"/>
      <c r="AJ19" s="475"/>
      <c r="AK19" s="475"/>
      <c r="AL19" s="475"/>
      <c r="AM19" s="475"/>
      <c r="AN19" s="475"/>
      <c r="AO19" s="475"/>
      <c r="AP19" s="475"/>
      <c r="AQ19" s="475"/>
      <c r="AR19" s="475"/>
      <c r="AS19" s="475"/>
      <c r="AT19" s="475"/>
      <c r="AU19" s="475"/>
      <c r="AV19" s="475"/>
      <c r="AW19" s="475"/>
      <c r="AX19" s="475" t="s">
        <v>710</v>
      </c>
      <c r="AY19" s="478" t="s">
        <v>647</v>
      </c>
      <c r="AZ19" s="477" t="s">
        <v>682</v>
      </c>
      <c r="BA19" s="475" t="s">
        <v>907</v>
      </c>
      <c r="BB19" s="474"/>
      <c r="BC19" s="477"/>
      <c r="BD19" s="477"/>
      <c r="BE19" s="475">
        <v>40</v>
      </c>
      <c r="BF19" s="474" t="s">
        <v>720</v>
      </c>
      <c r="BG19" s="475"/>
      <c r="BH19" s="475"/>
      <c r="BI19" s="478" t="s">
        <v>911</v>
      </c>
      <c r="BJ19" s="475">
        <v>6.1</v>
      </c>
      <c r="BK19" s="475" t="s">
        <v>278</v>
      </c>
      <c r="BL19" s="475"/>
      <c r="BM19" s="475" t="s">
        <v>912</v>
      </c>
      <c r="BN19" s="475">
        <v>1</v>
      </c>
      <c r="BO19" s="475" t="s">
        <v>396</v>
      </c>
      <c r="BP19" s="475">
        <v>9012635448</v>
      </c>
      <c r="BQ19" s="475" t="s">
        <v>429</v>
      </c>
      <c r="BR19" s="475">
        <v>1</v>
      </c>
      <c r="BS19" s="475" t="s">
        <v>396</v>
      </c>
      <c r="BT19" s="475" t="s">
        <v>442</v>
      </c>
      <c r="BU19" s="475" t="s">
        <v>216</v>
      </c>
      <c r="BV19" s="478"/>
      <c r="BW19" s="475" t="s">
        <v>430</v>
      </c>
      <c r="BX19" s="478" t="s">
        <v>902</v>
      </c>
      <c r="BY19" s="478">
        <v>123456789</v>
      </c>
      <c r="BZ19" s="478" t="s">
        <v>374</v>
      </c>
      <c r="CA19" s="478" t="s">
        <v>208</v>
      </c>
      <c r="CB19" s="478">
        <v>9012633035</v>
      </c>
      <c r="CC19" s="475" t="s">
        <v>495</v>
      </c>
      <c r="CD19" s="475" t="s">
        <v>205</v>
      </c>
      <c r="CE19" s="475" t="s">
        <v>206</v>
      </c>
      <c r="CF19" s="475" t="s">
        <v>207</v>
      </c>
      <c r="CG19" s="478" t="s">
        <v>215</v>
      </c>
      <c r="CH19" s="479" t="s">
        <v>700</v>
      </c>
      <c r="CI19" s="478" t="s">
        <v>742</v>
      </c>
      <c r="CJ19" s="475">
        <v>20</v>
      </c>
      <c r="CK19" s="475">
        <v>15</v>
      </c>
      <c r="CL19" s="475">
        <v>20</v>
      </c>
      <c r="CM19" s="475" t="s">
        <v>553</v>
      </c>
      <c r="CN19" s="475" t="s">
        <v>216</v>
      </c>
      <c r="CO19" s="480" t="s">
        <v>436</v>
      </c>
      <c r="CP19" s="475">
        <v>1</v>
      </c>
      <c r="CQ19" s="475" t="s">
        <v>712</v>
      </c>
      <c r="CR19" s="475" t="s">
        <v>722</v>
      </c>
      <c r="CS19" s="475" t="s">
        <v>738</v>
      </c>
      <c r="CT19" s="475"/>
      <c r="CU19" s="475"/>
      <c r="CV19" s="475">
        <v>40</v>
      </c>
      <c r="CW19" s="475" t="s">
        <v>720</v>
      </c>
      <c r="CX19" s="475" t="s">
        <v>204</v>
      </c>
      <c r="CY19" s="475" t="s">
        <v>361</v>
      </c>
      <c r="CZ19" s="475"/>
      <c r="DA19" s="475"/>
      <c r="DB19" s="475" t="s">
        <v>204</v>
      </c>
      <c r="DC19" s="475" t="s">
        <v>713</v>
      </c>
      <c r="DD19" s="477"/>
      <c r="DE19" s="477"/>
      <c r="DF19" s="477"/>
      <c r="DG19" s="477"/>
      <c r="DH19" s="477"/>
      <c r="DI19" s="477"/>
      <c r="DJ19" s="477"/>
      <c r="DK19" s="477"/>
      <c r="DL19" s="477"/>
      <c r="DM19" s="477"/>
      <c r="DN19" s="477"/>
      <c r="DO19" s="477"/>
      <c r="DP19" s="477"/>
      <c r="DQ19" s="477"/>
      <c r="DR19" s="477"/>
      <c r="DS19" s="477"/>
      <c r="DT19" s="477"/>
      <c r="DU19" s="477"/>
      <c r="DV19" s="477"/>
      <c r="DW19" s="477"/>
      <c r="DX19" s="477"/>
      <c r="DY19" s="477"/>
      <c r="DZ19" s="477"/>
      <c r="EA19" s="477"/>
      <c r="EB19" s="477"/>
      <c r="EC19" s="477"/>
      <c r="ED19" s="477"/>
      <c r="EE19" s="481"/>
    </row>
    <row r="20" spans="1:135" ht="12.75" customHeight="1" x14ac:dyDescent="0.15">
      <c r="A20" s="83" t="b">
        <v>0</v>
      </c>
      <c r="B20" s="717"/>
      <c r="C20" s="542"/>
      <c r="D20" s="539" t="s">
        <v>1519</v>
      </c>
      <c r="E20" s="473" t="s">
        <v>410</v>
      </c>
      <c r="F20" s="474">
        <v>605652</v>
      </c>
      <c r="G20" s="475" t="s">
        <v>374</v>
      </c>
      <c r="H20" s="475" t="s">
        <v>208</v>
      </c>
      <c r="I20" s="475" t="s">
        <v>213</v>
      </c>
      <c r="J20" s="475" t="s">
        <v>203</v>
      </c>
      <c r="K20" s="475" t="s">
        <v>205</v>
      </c>
      <c r="L20" s="475" t="s">
        <v>206</v>
      </c>
      <c r="M20" s="475" t="s">
        <v>207</v>
      </c>
      <c r="N20" s="475"/>
      <c r="O20" s="475" t="s">
        <v>215</v>
      </c>
      <c r="P20" s="475" t="s">
        <v>425</v>
      </c>
      <c r="Q20" s="475">
        <v>605652</v>
      </c>
      <c r="R20" s="475" t="s">
        <v>435</v>
      </c>
      <c r="S20" s="475" t="s">
        <v>447</v>
      </c>
      <c r="T20" s="475" t="s">
        <v>244</v>
      </c>
      <c r="U20" s="475" t="s">
        <v>448</v>
      </c>
      <c r="V20" s="475" t="s">
        <v>213</v>
      </c>
      <c r="W20" s="475" t="s">
        <v>215</v>
      </c>
      <c r="X20" s="475"/>
      <c r="Y20" s="480" t="s">
        <v>452</v>
      </c>
      <c r="Z20" s="476" t="s">
        <v>666</v>
      </c>
      <c r="AA20" s="476" t="s">
        <v>215</v>
      </c>
      <c r="AB20" s="475" t="s">
        <v>714</v>
      </c>
      <c r="AC20" s="475"/>
      <c r="AD20" s="475" t="s">
        <v>13</v>
      </c>
      <c r="AE20" s="475" t="s">
        <v>208</v>
      </c>
      <c r="AF20" s="475"/>
      <c r="AG20" s="475"/>
      <c r="AH20" s="475"/>
      <c r="AI20" s="475"/>
      <c r="AJ20" s="475"/>
      <c r="AK20" s="475"/>
      <c r="AL20" s="475"/>
      <c r="AM20" s="475"/>
      <c r="AN20" s="475"/>
      <c r="AO20" s="475"/>
      <c r="AP20" s="475"/>
      <c r="AQ20" s="475"/>
      <c r="AR20" s="475"/>
      <c r="AS20" s="475"/>
      <c r="AT20" s="475"/>
      <c r="AU20" s="475"/>
      <c r="AV20" s="475"/>
      <c r="AW20" s="475"/>
      <c r="AX20" s="475" t="s">
        <v>710</v>
      </c>
      <c r="AY20" s="475" t="s">
        <v>647</v>
      </c>
      <c r="AZ20" s="477"/>
      <c r="BA20" s="475"/>
      <c r="BB20" s="474"/>
      <c r="BC20" s="477"/>
      <c r="BD20" s="477"/>
      <c r="BE20" s="475">
        <v>50</v>
      </c>
      <c r="BF20" s="474" t="s">
        <v>720</v>
      </c>
      <c r="BG20" s="475"/>
      <c r="BH20" s="475"/>
      <c r="BI20" s="475"/>
      <c r="BJ20" s="475"/>
      <c r="BK20" s="475"/>
      <c r="BL20" s="475"/>
      <c r="BM20" s="475"/>
      <c r="BN20" s="475"/>
      <c r="BO20" s="475"/>
      <c r="BP20" s="475"/>
      <c r="BQ20" s="475"/>
      <c r="BR20" s="475"/>
      <c r="BS20" s="475"/>
      <c r="BT20" s="475" t="s">
        <v>442</v>
      </c>
      <c r="BU20" s="475" t="s">
        <v>216</v>
      </c>
      <c r="BV20" s="478"/>
      <c r="BW20" s="475" t="s">
        <v>9</v>
      </c>
      <c r="BX20" s="478" t="s">
        <v>902</v>
      </c>
      <c r="BY20" s="478">
        <v>123456789</v>
      </c>
      <c r="BZ20" s="478" t="s">
        <v>374</v>
      </c>
      <c r="CA20" s="478" t="s">
        <v>208</v>
      </c>
      <c r="CB20" s="478">
        <v>9012633035</v>
      </c>
      <c r="CC20" s="475" t="s">
        <v>495</v>
      </c>
      <c r="CD20" s="475" t="s">
        <v>205</v>
      </c>
      <c r="CE20" s="475" t="s">
        <v>206</v>
      </c>
      <c r="CF20" s="475" t="s">
        <v>207</v>
      </c>
      <c r="CG20" s="478" t="s">
        <v>215</v>
      </c>
      <c r="CH20" s="479" t="s">
        <v>700</v>
      </c>
      <c r="CI20" s="478" t="s">
        <v>742</v>
      </c>
      <c r="CJ20" s="475">
        <v>20</v>
      </c>
      <c r="CK20" s="475">
        <v>15</v>
      </c>
      <c r="CL20" s="475">
        <v>20</v>
      </c>
      <c r="CM20" s="475" t="s">
        <v>553</v>
      </c>
      <c r="CN20" s="475" t="s">
        <v>216</v>
      </c>
      <c r="CO20" s="480" t="s">
        <v>463</v>
      </c>
      <c r="CP20" s="475">
        <v>1</v>
      </c>
      <c r="CQ20" s="475" t="s">
        <v>712</v>
      </c>
      <c r="CR20" s="475" t="s">
        <v>722</v>
      </c>
      <c r="CS20" s="475" t="s">
        <v>738</v>
      </c>
      <c r="CT20" s="475"/>
      <c r="CU20" s="475"/>
      <c r="CV20" s="475">
        <v>50</v>
      </c>
      <c r="CW20" s="475" t="s">
        <v>720</v>
      </c>
      <c r="CX20" s="475" t="s">
        <v>204</v>
      </c>
      <c r="CY20" s="475" t="s">
        <v>361</v>
      </c>
      <c r="CZ20" s="475"/>
      <c r="DA20" s="475"/>
      <c r="DB20" s="475" t="s">
        <v>204</v>
      </c>
      <c r="DC20" s="475" t="s">
        <v>713</v>
      </c>
      <c r="DD20" s="477"/>
      <c r="DE20" s="477"/>
      <c r="DF20" s="477"/>
      <c r="DG20" s="477"/>
      <c r="DH20" s="477"/>
      <c r="DI20" s="477"/>
      <c r="DJ20" s="477"/>
      <c r="DK20" s="477"/>
      <c r="DL20" s="477"/>
      <c r="DM20" s="477"/>
      <c r="DN20" s="477"/>
      <c r="DO20" s="477"/>
      <c r="DP20" s="477"/>
      <c r="DQ20" s="477"/>
      <c r="DR20" s="477"/>
      <c r="DS20" s="477"/>
      <c r="DT20" s="477"/>
      <c r="DU20" s="477"/>
      <c r="DV20" s="477"/>
      <c r="DW20" s="477"/>
      <c r="DX20" s="477"/>
      <c r="DY20" s="477"/>
      <c r="DZ20" s="477"/>
      <c r="EA20" s="477"/>
      <c r="EB20" s="477"/>
      <c r="EC20" s="477"/>
      <c r="ED20" s="477"/>
      <c r="EE20" s="481"/>
    </row>
    <row r="21" spans="1:135" ht="12.75" customHeight="1" x14ac:dyDescent="0.15">
      <c r="A21" s="83" t="b">
        <v>0</v>
      </c>
      <c r="B21" s="717"/>
      <c r="C21" s="542"/>
      <c r="D21" s="539" t="s">
        <v>897</v>
      </c>
      <c r="E21" s="473" t="s">
        <v>410</v>
      </c>
      <c r="F21" s="474">
        <v>605654</v>
      </c>
      <c r="G21" s="475" t="s">
        <v>374</v>
      </c>
      <c r="H21" s="475" t="s">
        <v>208</v>
      </c>
      <c r="I21" s="475" t="s">
        <v>213</v>
      </c>
      <c r="J21" s="475" t="s">
        <v>203</v>
      </c>
      <c r="K21" s="475" t="s">
        <v>205</v>
      </c>
      <c r="L21" s="475" t="s">
        <v>206</v>
      </c>
      <c r="M21" s="475" t="s">
        <v>207</v>
      </c>
      <c r="N21" s="475"/>
      <c r="O21" s="475" t="s">
        <v>215</v>
      </c>
      <c r="P21" s="475" t="s">
        <v>425</v>
      </c>
      <c r="Q21" s="475">
        <v>605654</v>
      </c>
      <c r="R21" s="475" t="s">
        <v>435</v>
      </c>
      <c r="S21" s="475" t="s">
        <v>450</v>
      </c>
      <c r="T21" s="475" t="s">
        <v>211</v>
      </c>
      <c r="U21" s="475" t="s">
        <v>451</v>
      </c>
      <c r="V21" s="475" t="s">
        <v>213</v>
      </c>
      <c r="W21" s="475" t="s">
        <v>215</v>
      </c>
      <c r="X21" s="477" t="b">
        <v>1</v>
      </c>
      <c r="Y21" s="476">
        <v>222327008</v>
      </c>
      <c r="Z21" s="476" t="s">
        <v>666</v>
      </c>
      <c r="AA21" s="476" t="s">
        <v>215</v>
      </c>
      <c r="AB21" s="475" t="s">
        <v>714</v>
      </c>
      <c r="AC21" s="475"/>
      <c r="AD21" s="475" t="s">
        <v>13</v>
      </c>
      <c r="AE21" s="475" t="s">
        <v>208</v>
      </c>
      <c r="AF21" s="475"/>
      <c r="AG21" s="475"/>
      <c r="AH21" s="475"/>
      <c r="AI21" s="475"/>
      <c r="AJ21" s="475"/>
      <c r="AK21" s="475"/>
      <c r="AL21" s="475" t="s">
        <v>741</v>
      </c>
      <c r="AM21" s="475"/>
      <c r="AN21" s="475"/>
      <c r="AO21" s="475"/>
      <c r="AP21" s="475"/>
      <c r="AQ21" s="475"/>
      <c r="AR21" s="475"/>
      <c r="AS21" s="475"/>
      <c r="AT21" s="475"/>
      <c r="AU21" s="475"/>
      <c r="AV21" s="475"/>
      <c r="AW21" s="475"/>
      <c r="AX21" s="475" t="s">
        <v>710</v>
      </c>
      <c r="AY21" s="475"/>
      <c r="AZ21" s="477"/>
      <c r="BA21" s="475"/>
      <c r="BB21" s="474"/>
      <c r="BC21" s="477"/>
      <c r="BD21" s="477"/>
      <c r="BE21" s="475">
        <v>71</v>
      </c>
      <c r="BF21" s="474" t="s">
        <v>720</v>
      </c>
      <c r="BG21" s="475"/>
      <c r="BH21" s="475"/>
      <c r="BI21" s="475"/>
      <c r="BJ21" s="475"/>
      <c r="BK21" s="475"/>
      <c r="BL21" s="475"/>
      <c r="BM21" s="475"/>
      <c r="BN21" s="475"/>
      <c r="BO21" s="475"/>
      <c r="BP21" s="475"/>
      <c r="BQ21" s="475"/>
      <c r="BR21" s="475"/>
      <c r="BS21" s="475"/>
      <c r="BT21" s="475" t="s">
        <v>204</v>
      </c>
      <c r="BU21" s="475"/>
      <c r="BV21" s="478"/>
      <c r="BW21" s="475"/>
      <c r="BX21" s="478"/>
      <c r="BY21" s="478"/>
      <c r="BZ21" s="478"/>
      <c r="CA21" s="478"/>
      <c r="CB21" s="478"/>
      <c r="CC21" s="478"/>
      <c r="CD21" s="478"/>
      <c r="CE21" s="478"/>
      <c r="CF21" s="478"/>
      <c r="CG21" s="478"/>
      <c r="CH21" s="478"/>
      <c r="CI21" s="478"/>
      <c r="CJ21" s="475">
        <v>20</v>
      </c>
      <c r="CK21" s="475">
        <v>15</v>
      </c>
      <c r="CL21" s="475">
        <v>20</v>
      </c>
      <c r="CM21" s="475" t="s">
        <v>553</v>
      </c>
      <c r="CN21" s="475" t="s">
        <v>216</v>
      </c>
      <c r="CO21" s="480" t="s">
        <v>436</v>
      </c>
      <c r="CP21" s="475">
        <v>1</v>
      </c>
      <c r="CQ21" s="475" t="s">
        <v>712</v>
      </c>
      <c r="CR21" s="475" t="s">
        <v>722</v>
      </c>
      <c r="CS21" s="475" t="s">
        <v>739</v>
      </c>
      <c r="CT21" s="475"/>
      <c r="CU21" s="475"/>
      <c r="CV21" s="475">
        <v>71</v>
      </c>
      <c r="CW21" s="475" t="s">
        <v>720</v>
      </c>
      <c r="CX21" s="476" t="s">
        <v>708</v>
      </c>
      <c r="CY21" s="475" t="s">
        <v>360</v>
      </c>
      <c r="CZ21" s="475"/>
      <c r="DA21" s="475"/>
      <c r="DB21" s="475" t="s">
        <v>204</v>
      </c>
      <c r="DC21" s="475" t="s">
        <v>713</v>
      </c>
      <c r="DD21" s="477"/>
      <c r="DE21" s="477"/>
      <c r="DF21" s="477"/>
      <c r="DG21" s="477"/>
      <c r="DH21" s="477"/>
      <c r="DI21" s="477"/>
      <c r="DJ21" s="477"/>
      <c r="DK21" s="477"/>
      <c r="DL21" s="477"/>
      <c r="DM21" s="477"/>
      <c r="DN21" s="477"/>
      <c r="DO21" s="477"/>
      <c r="DP21" s="477"/>
      <c r="DQ21" s="477"/>
      <c r="DR21" s="477"/>
      <c r="DS21" s="477"/>
      <c r="DT21" s="477"/>
      <c r="DU21" s="477"/>
      <c r="DV21" s="477"/>
      <c r="DW21" s="477"/>
      <c r="DX21" s="477"/>
      <c r="DY21" s="477"/>
      <c r="DZ21" s="477"/>
      <c r="EA21" s="477"/>
      <c r="EB21" s="477"/>
      <c r="EC21" s="477"/>
      <c r="ED21" s="477"/>
      <c r="EE21" s="481"/>
    </row>
    <row r="22" spans="1:135" ht="12.75" customHeight="1" x14ac:dyDescent="0.15">
      <c r="A22" s="83" t="b">
        <v>0</v>
      </c>
      <c r="B22" s="717"/>
      <c r="C22" s="542"/>
      <c r="D22" s="539" t="s">
        <v>898</v>
      </c>
      <c r="E22" s="473" t="s">
        <v>410</v>
      </c>
      <c r="F22" s="474">
        <v>605655</v>
      </c>
      <c r="G22" s="475" t="s">
        <v>374</v>
      </c>
      <c r="H22" s="475" t="s">
        <v>208</v>
      </c>
      <c r="I22" s="475" t="s">
        <v>213</v>
      </c>
      <c r="J22" s="475" t="s">
        <v>203</v>
      </c>
      <c r="K22" s="475" t="s">
        <v>205</v>
      </c>
      <c r="L22" s="475" t="s">
        <v>206</v>
      </c>
      <c r="M22" s="475" t="s">
        <v>207</v>
      </c>
      <c r="N22" s="475"/>
      <c r="O22" s="475" t="s">
        <v>215</v>
      </c>
      <c r="P22" s="475" t="s">
        <v>425</v>
      </c>
      <c r="Q22" s="475">
        <v>605655</v>
      </c>
      <c r="R22" s="475" t="s">
        <v>435</v>
      </c>
      <c r="S22" s="475" t="s">
        <v>315</v>
      </c>
      <c r="T22" s="475" t="s">
        <v>211</v>
      </c>
      <c r="U22" s="475" t="s">
        <v>212</v>
      </c>
      <c r="V22" s="475" t="s">
        <v>213</v>
      </c>
      <c r="W22" s="475" t="s">
        <v>215</v>
      </c>
      <c r="X22" s="475"/>
      <c r="Y22" s="476">
        <v>222327008</v>
      </c>
      <c r="Z22" s="476" t="s">
        <v>666</v>
      </c>
      <c r="AA22" s="476" t="s">
        <v>215</v>
      </c>
      <c r="AB22" s="475" t="s">
        <v>714</v>
      </c>
      <c r="AC22" s="475"/>
      <c r="AD22" s="475" t="s">
        <v>13</v>
      </c>
      <c r="AE22" s="475" t="s">
        <v>208</v>
      </c>
      <c r="AF22" s="475"/>
      <c r="AG22" s="475"/>
      <c r="AH22" s="475"/>
      <c r="AI22" s="475"/>
      <c r="AJ22" s="475"/>
      <c r="AK22" s="475"/>
      <c r="AL22" s="475" t="s">
        <v>741</v>
      </c>
      <c r="AM22" s="475"/>
      <c r="AN22" s="475"/>
      <c r="AO22" s="475"/>
      <c r="AP22" s="475"/>
      <c r="AQ22" s="475"/>
      <c r="AR22" s="475"/>
      <c r="AS22" s="475"/>
      <c r="AT22" s="475"/>
      <c r="AU22" s="475"/>
      <c r="AV22" s="475"/>
      <c r="AW22" s="475"/>
      <c r="AX22" s="475" t="s">
        <v>710</v>
      </c>
      <c r="AY22" s="475"/>
      <c r="AZ22" s="477"/>
      <c r="BA22" s="475"/>
      <c r="BB22" s="474"/>
      <c r="BC22" s="477"/>
      <c r="BD22" s="477"/>
      <c r="BE22" s="475">
        <v>70</v>
      </c>
      <c r="BF22" s="474" t="s">
        <v>720</v>
      </c>
      <c r="BG22" s="475"/>
      <c r="BH22" s="475"/>
      <c r="BI22" s="475"/>
      <c r="BJ22" s="475"/>
      <c r="BK22" s="475"/>
      <c r="BL22" s="475"/>
      <c r="BM22" s="475"/>
      <c r="BN22" s="475"/>
      <c r="BO22" s="475"/>
      <c r="BP22" s="475"/>
      <c r="BQ22" s="475"/>
      <c r="BR22" s="475"/>
      <c r="BS22" s="475"/>
      <c r="BT22" s="475" t="s">
        <v>204</v>
      </c>
      <c r="BU22" s="475"/>
      <c r="BV22" s="478"/>
      <c r="BW22" s="475"/>
      <c r="BX22" s="478"/>
      <c r="BY22" s="478"/>
      <c r="BZ22" s="478"/>
      <c r="CA22" s="478"/>
      <c r="CB22" s="478"/>
      <c r="CC22" s="478"/>
      <c r="CD22" s="478"/>
      <c r="CE22" s="478"/>
      <c r="CF22" s="478"/>
      <c r="CG22" s="478"/>
      <c r="CH22" s="478"/>
      <c r="CI22" s="478"/>
      <c r="CJ22" s="475">
        <v>20</v>
      </c>
      <c r="CK22" s="475">
        <v>10</v>
      </c>
      <c r="CL22" s="475" t="s">
        <v>436</v>
      </c>
      <c r="CM22" s="475" t="s">
        <v>553</v>
      </c>
      <c r="CN22" s="475" t="s">
        <v>216</v>
      </c>
      <c r="CO22" s="480" t="s">
        <v>436</v>
      </c>
      <c r="CP22" s="475">
        <v>1</v>
      </c>
      <c r="CQ22" s="475" t="s">
        <v>712</v>
      </c>
      <c r="CR22" s="475" t="s">
        <v>722</v>
      </c>
      <c r="CS22" s="475" t="s">
        <v>738</v>
      </c>
      <c r="CT22" s="475"/>
      <c r="CU22" s="475"/>
      <c r="CV22" s="475">
        <v>70</v>
      </c>
      <c r="CW22" s="475" t="s">
        <v>720</v>
      </c>
      <c r="CX22" s="476" t="s">
        <v>708</v>
      </c>
      <c r="CY22" s="475" t="s">
        <v>362</v>
      </c>
      <c r="CZ22" s="475"/>
      <c r="DA22" s="475"/>
      <c r="DB22" s="475" t="s">
        <v>204</v>
      </c>
      <c r="DC22" s="475" t="s">
        <v>713</v>
      </c>
      <c r="DD22" s="477"/>
      <c r="DE22" s="477"/>
      <c r="DF22" s="477"/>
      <c r="DG22" s="477"/>
      <c r="DH22" s="477"/>
      <c r="DI22" s="477"/>
      <c r="DJ22" s="477"/>
      <c r="DK22" s="477"/>
      <c r="DL22" s="477"/>
      <c r="DM22" s="477"/>
      <c r="DN22" s="477"/>
      <c r="DO22" s="477"/>
      <c r="DP22" s="477"/>
      <c r="DQ22" s="477"/>
      <c r="DR22" s="477"/>
      <c r="DS22" s="477"/>
      <c r="DT22" s="477"/>
      <c r="DU22" s="477"/>
      <c r="DV22" s="477"/>
      <c r="DW22" s="477"/>
      <c r="DX22" s="477"/>
      <c r="DY22" s="477"/>
      <c r="DZ22" s="477"/>
      <c r="EA22" s="477"/>
      <c r="EB22" s="477"/>
      <c r="EC22" s="477"/>
      <c r="ED22" s="477"/>
      <c r="EE22" s="481"/>
    </row>
    <row r="23" spans="1:135" ht="12.75" customHeight="1" x14ac:dyDescent="0.15">
      <c r="A23" s="83" t="b">
        <v>0</v>
      </c>
      <c r="B23" s="717"/>
      <c r="C23" s="542"/>
      <c r="D23" s="539" t="s">
        <v>814</v>
      </c>
      <c r="E23" s="473" t="s">
        <v>410</v>
      </c>
      <c r="F23" s="474">
        <v>605656</v>
      </c>
      <c r="G23" s="475" t="s">
        <v>374</v>
      </c>
      <c r="H23" s="475" t="s">
        <v>208</v>
      </c>
      <c r="I23" s="475" t="s">
        <v>213</v>
      </c>
      <c r="J23" s="475" t="s">
        <v>203</v>
      </c>
      <c r="K23" s="475" t="s">
        <v>205</v>
      </c>
      <c r="L23" s="475" t="s">
        <v>206</v>
      </c>
      <c r="M23" s="475" t="s">
        <v>207</v>
      </c>
      <c r="N23" s="475"/>
      <c r="O23" s="475" t="s">
        <v>215</v>
      </c>
      <c r="P23" s="475" t="s">
        <v>425</v>
      </c>
      <c r="Q23" s="475">
        <v>605656</v>
      </c>
      <c r="R23" s="475" t="s">
        <v>435</v>
      </c>
      <c r="S23" s="475" t="s">
        <v>315</v>
      </c>
      <c r="T23" s="475" t="s">
        <v>211</v>
      </c>
      <c r="U23" s="475" t="s">
        <v>212</v>
      </c>
      <c r="V23" s="475" t="s">
        <v>213</v>
      </c>
      <c r="W23" s="475" t="s">
        <v>215</v>
      </c>
      <c r="X23" s="477" t="b">
        <v>1</v>
      </c>
      <c r="Y23" s="476" t="s">
        <v>697</v>
      </c>
      <c r="Z23" s="476" t="s">
        <v>666</v>
      </c>
      <c r="AA23" s="476" t="s">
        <v>215</v>
      </c>
      <c r="AB23" s="475" t="s">
        <v>356</v>
      </c>
      <c r="AC23" s="475"/>
      <c r="AD23" s="475" t="s">
        <v>13</v>
      </c>
      <c r="AE23" s="475" t="s">
        <v>208</v>
      </c>
      <c r="AF23" s="475"/>
      <c r="AG23" s="475"/>
      <c r="AH23" s="475"/>
      <c r="AI23" s="475"/>
      <c r="AJ23" s="475"/>
      <c r="AK23" s="475"/>
      <c r="AL23" s="475" t="s">
        <v>741</v>
      </c>
      <c r="AM23" s="475"/>
      <c r="AN23" s="475"/>
      <c r="AO23" s="475"/>
      <c r="AP23" s="475"/>
      <c r="AQ23" s="475"/>
      <c r="AR23" s="475"/>
      <c r="AS23" s="475"/>
      <c r="AT23" s="475"/>
      <c r="AU23" s="475"/>
      <c r="AV23" s="475"/>
      <c r="AW23" s="475"/>
      <c r="AX23" s="475" t="s">
        <v>710</v>
      </c>
      <c r="AY23" s="475"/>
      <c r="AZ23" s="477"/>
      <c r="BA23" s="475"/>
      <c r="BB23" s="474"/>
      <c r="BC23" s="477"/>
      <c r="BD23" s="477"/>
      <c r="BE23" s="475">
        <v>140</v>
      </c>
      <c r="BF23" s="474" t="s">
        <v>720</v>
      </c>
      <c r="BG23" s="475"/>
      <c r="BH23" s="475"/>
      <c r="BI23" s="475"/>
      <c r="BJ23" s="475"/>
      <c r="BK23" s="475"/>
      <c r="BL23" s="475"/>
      <c r="BM23" s="475"/>
      <c r="BN23" s="475"/>
      <c r="BO23" s="475"/>
      <c r="BP23" s="475"/>
      <c r="BQ23" s="475"/>
      <c r="BR23" s="475"/>
      <c r="BS23" s="475"/>
      <c r="BT23" s="475" t="s">
        <v>204</v>
      </c>
      <c r="BU23" s="475"/>
      <c r="BV23" s="478"/>
      <c r="BW23" s="475"/>
      <c r="BX23" s="478"/>
      <c r="BY23" s="478"/>
      <c r="BZ23" s="478"/>
      <c r="CA23" s="478"/>
      <c r="CB23" s="478"/>
      <c r="CC23" s="478"/>
      <c r="CD23" s="478"/>
      <c r="CE23" s="478"/>
      <c r="CF23" s="478"/>
      <c r="CG23" s="478"/>
      <c r="CH23" s="478"/>
      <c r="CI23" s="478"/>
      <c r="CJ23" s="475">
        <v>15</v>
      </c>
      <c r="CK23" s="475">
        <v>20</v>
      </c>
      <c r="CL23" s="475" t="s">
        <v>458</v>
      </c>
      <c r="CM23" s="475" t="s">
        <v>553</v>
      </c>
      <c r="CN23" s="475" t="s">
        <v>216</v>
      </c>
      <c r="CO23" s="480" t="s">
        <v>436</v>
      </c>
      <c r="CP23" s="475">
        <v>1</v>
      </c>
      <c r="CQ23" s="475" t="s">
        <v>712</v>
      </c>
      <c r="CR23" s="475" t="s">
        <v>722</v>
      </c>
      <c r="CS23" s="475" t="s">
        <v>738</v>
      </c>
      <c r="CT23" s="475"/>
      <c r="CU23" s="475"/>
      <c r="CV23" s="475">
        <v>140</v>
      </c>
      <c r="CW23" s="475" t="s">
        <v>720</v>
      </c>
      <c r="CX23" s="476" t="s">
        <v>708</v>
      </c>
      <c r="CY23" s="475" t="s">
        <v>360</v>
      </c>
      <c r="CZ23" s="475"/>
      <c r="DA23" s="475"/>
      <c r="DB23" s="475" t="s">
        <v>204</v>
      </c>
      <c r="DC23" s="475" t="s">
        <v>713</v>
      </c>
      <c r="DD23" s="477"/>
      <c r="DE23" s="477"/>
      <c r="DF23" s="477"/>
      <c r="DG23" s="477"/>
      <c r="DH23" s="477"/>
      <c r="DI23" s="477"/>
      <c r="DJ23" s="477"/>
      <c r="DK23" s="477"/>
      <c r="DL23" s="477"/>
      <c r="DM23" s="477"/>
      <c r="DN23" s="477"/>
      <c r="DO23" s="477"/>
      <c r="DP23" s="477"/>
      <c r="DQ23" s="477"/>
      <c r="DR23" s="477"/>
      <c r="DS23" s="477"/>
      <c r="DT23" s="477"/>
      <c r="DU23" s="477"/>
      <c r="DV23" s="477"/>
      <c r="DW23" s="477"/>
      <c r="DX23" s="477"/>
      <c r="DY23" s="477"/>
      <c r="DZ23" s="477"/>
      <c r="EA23" s="477"/>
      <c r="EB23" s="477"/>
      <c r="EC23" s="477"/>
      <c r="ED23" s="477"/>
      <c r="EE23" s="481"/>
    </row>
    <row r="24" spans="1:135" ht="12.75" customHeight="1" x14ac:dyDescent="0.15">
      <c r="A24" s="83" t="b">
        <v>0</v>
      </c>
      <c r="B24" s="717"/>
      <c r="C24" s="542"/>
      <c r="D24" s="539" t="s">
        <v>899</v>
      </c>
      <c r="E24" s="473" t="s">
        <v>410</v>
      </c>
      <c r="F24" s="474">
        <v>605657</v>
      </c>
      <c r="G24" s="475" t="s">
        <v>374</v>
      </c>
      <c r="H24" s="475" t="s">
        <v>208</v>
      </c>
      <c r="I24" s="475" t="s">
        <v>213</v>
      </c>
      <c r="J24" s="475" t="s">
        <v>203</v>
      </c>
      <c r="K24" s="475" t="s">
        <v>205</v>
      </c>
      <c r="L24" s="475" t="s">
        <v>206</v>
      </c>
      <c r="M24" s="475" t="s">
        <v>207</v>
      </c>
      <c r="N24" s="475"/>
      <c r="O24" s="475" t="s">
        <v>215</v>
      </c>
      <c r="P24" s="475" t="s">
        <v>425</v>
      </c>
      <c r="Q24" s="475">
        <v>605657</v>
      </c>
      <c r="R24" s="475" t="s">
        <v>435</v>
      </c>
      <c r="S24" s="475" t="s">
        <v>315</v>
      </c>
      <c r="T24" s="475" t="s">
        <v>211</v>
      </c>
      <c r="U24" s="475" t="s">
        <v>212</v>
      </c>
      <c r="V24" s="475" t="s">
        <v>213</v>
      </c>
      <c r="W24" s="475" t="s">
        <v>215</v>
      </c>
      <c r="X24" s="475"/>
      <c r="Y24" s="476" t="s">
        <v>697</v>
      </c>
      <c r="Z24" s="476" t="s">
        <v>666</v>
      </c>
      <c r="AA24" s="476" t="s">
        <v>215</v>
      </c>
      <c r="AB24" s="475" t="s">
        <v>356</v>
      </c>
      <c r="AC24" s="475"/>
      <c r="AD24" s="475" t="s">
        <v>13</v>
      </c>
      <c r="AE24" s="475" t="s">
        <v>208</v>
      </c>
      <c r="AF24" s="475"/>
      <c r="AG24" s="475"/>
      <c r="AH24" s="475"/>
      <c r="AI24" s="475"/>
      <c r="AJ24" s="475"/>
      <c r="AK24" s="475"/>
      <c r="AL24" s="475" t="s">
        <v>741</v>
      </c>
      <c r="AM24" s="475"/>
      <c r="AN24" s="475"/>
      <c r="AO24" s="475"/>
      <c r="AP24" s="475"/>
      <c r="AQ24" s="475"/>
      <c r="AR24" s="475"/>
      <c r="AS24" s="475"/>
      <c r="AT24" s="475"/>
      <c r="AU24" s="475"/>
      <c r="AV24" s="475"/>
      <c r="AW24" s="475"/>
      <c r="AX24" s="475" t="s">
        <v>710</v>
      </c>
      <c r="AY24" s="475"/>
      <c r="AZ24" s="477" t="s">
        <v>705</v>
      </c>
      <c r="BA24" s="475"/>
      <c r="BB24" s="474"/>
      <c r="BC24" s="477"/>
      <c r="BD24" s="477"/>
      <c r="BE24" s="475">
        <v>140</v>
      </c>
      <c r="BF24" s="474" t="s">
        <v>720</v>
      </c>
      <c r="BG24" s="475"/>
      <c r="BH24" s="475"/>
      <c r="BI24" s="475"/>
      <c r="BJ24" s="475"/>
      <c r="BK24" s="475"/>
      <c r="BL24" s="475"/>
      <c r="BM24" s="475"/>
      <c r="BN24" s="475"/>
      <c r="BO24" s="475"/>
      <c r="BP24" s="475"/>
      <c r="BQ24" s="475"/>
      <c r="BR24" s="475"/>
      <c r="BS24" s="475"/>
      <c r="BT24" s="475" t="s">
        <v>204</v>
      </c>
      <c r="BU24" s="475"/>
      <c r="BV24" s="478"/>
      <c r="BW24" s="475"/>
      <c r="BX24" s="478"/>
      <c r="BY24" s="478"/>
      <c r="BZ24" s="478"/>
      <c r="CA24" s="478"/>
      <c r="CB24" s="478"/>
      <c r="CC24" s="478"/>
      <c r="CD24" s="478"/>
      <c r="CE24" s="478"/>
      <c r="CF24" s="478"/>
      <c r="CG24" s="478"/>
      <c r="CH24" s="478"/>
      <c r="CI24" s="478"/>
      <c r="CJ24" s="475">
        <v>15</v>
      </c>
      <c r="CK24" s="475">
        <v>20</v>
      </c>
      <c r="CL24" s="475" t="s">
        <v>458</v>
      </c>
      <c r="CM24" s="475" t="s">
        <v>553</v>
      </c>
      <c r="CN24" s="475" t="s">
        <v>216</v>
      </c>
      <c r="CO24" s="480" t="s">
        <v>436</v>
      </c>
      <c r="CP24" s="475">
        <v>1</v>
      </c>
      <c r="CQ24" s="475" t="s">
        <v>712</v>
      </c>
      <c r="CR24" s="475" t="s">
        <v>722</v>
      </c>
      <c r="CS24" s="475" t="s">
        <v>738</v>
      </c>
      <c r="CT24" s="475"/>
      <c r="CU24" s="475"/>
      <c r="CV24" s="475">
        <v>140</v>
      </c>
      <c r="CW24" s="475" t="s">
        <v>720</v>
      </c>
      <c r="CX24" s="476" t="s">
        <v>708</v>
      </c>
      <c r="CY24" s="475" t="s">
        <v>362</v>
      </c>
      <c r="CZ24" s="475"/>
      <c r="DA24" s="475"/>
      <c r="DB24" s="475" t="s">
        <v>204</v>
      </c>
      <c r="DC24" s="475" t="s">
        <v>713</v>
      </c>
      <c r="DD24" s="477"/>
      <c r="DE24" s="477"/>
      <c r="DF24" s="477"/>
      <c r="DG24" s="477"/>
      <c r="DH24" s="477"/>
      <c r="DI24" s="477"/>
      <c r="DJ24" s="477"/>
      <c r="DK24" s="477"/>
      <c r="DL24" s="477"/>
      <c r="DM24" s="477"/>
      <c r="DN24" s="477"/>
      <c r="DO24" s="477"/>
      <c r="DP24" s="477"/>
      <c r="DQ24" s="477"/>
      <c r="DR24" s="477"/>
      <c r="DS24" s="477"/>
      <c r="DT24" s="477"/>
      <c r="DU24" s="477"/>
      <c r="DV24" s="477"/>
      <c r="DW24" s="477"/>
      <c r="DX24" s="477"/>
      <c r="DY24" s="477"/>
      <c r="DZ24" s="477"/>
      <c r="EA24" s="477"/>
      <c r="EB24" s="477"/>
      <c r="EC24" s="477"/>
      <c r="ED24" s="477"/>
      <c r="EE24" s="481"/>
    </row>
    <row r="25" spans="1:135" ht="12.75" customHeight="1" x14ac:dyDescent="0.15">
      <c r="A25" s="83" t="b">
        <v>0</v>
      </c>
      <c r="B25" s="717"/>
      <c r="C25" s="542"/>
      <c r="D25" s="539" t="s">
        <v>810</v>
      </c>
      <c r="E25" s="473" t="s">
        <v>410</v>
      </c>
      <c r="F25" s="474">
        <v>605670</v>
      </c>
      <c r="G25" s="475" t="s">
        <v>374</v>
      </c>
      <c r="H25" s="475" t="s">
        <v>208</v>
      </c>
      <c r="I25" s="475" t="s">
        <v>213</v>
      </c>
      <c r="J25" s="475" t="s">
        <v>203</v>
      </c>
      <c r="K25" s="475" t="s">
        <v>205</v>
      </c>
      <c r="L25" s="475" t="s">
        <v>206</v>
      </c>
      <c r="M25" s="475" t="s">
        <v>207</v>
      </c>
      <c r="N25" s="475"/>
      <c r="O25" s="475" t="s">
        <v>215</v>
      </c>
      <c r="P25" s="475" t="s">
        <v>425</v>
      </c>
      <c r="Q25" s="475">
        <v>605670</v>
      </c>
      <c r="R25" s="475" t="s">
        <v>435</v>
      </c>
      <c r="S25" s="475" t="s">
        <v>464</v>
      </c>
      <c r="T25" s="475" t="s">
        <v>250</v>
      </c>
      <c r="U25" s="475" t="s">
        <v>465</v>
      </c>
      <c r="V25" s="475" t="s">
        <v>213</v>
      </c>
      <c r="W25" s="475" t="s">
        <v>215</v>
      </c>
      <c r="X25" s="475"/>
      <c r="Y25" s="476">
        <v>222327008</v>
      </c>
      <c r="Z25" s="476" t="s">
        <v>666</v>
      </c>
      <c r="AA25" s="476" t="s">
        <v>215</v>
      </c>
      <c r="AB25" s="480" t="s">
        <v>357</v>
      </c>
      <c r="AC25" s="475"/>
      <c r="AD25" s="475" t="s">
        <v>13</v>
      </c>
      <c r="AE25" s="475" t="s">
        <v>208</v>
      </c>
      <c r="AF25" s="475"/>
      <c r="AG25" s="475"/>
      <c r="AH25" s="475"/>
      <c r="AI25" s="475"/>
      <c r="AJ25" s="475"/>
      <c r="AK25" s="475"/>
      <c r="AL25" s="475"/>
      <c r="AM25" s="475"/>
      <c r="AN25" s="475"/>
      <c r="AO25" s="475"/>
      <c r="AP25" s="475"/>
      <c r="AQ25" s="475"/>
      <c r="AR25" s="475"/>
      <c r="AS25" s="475"/>
      <c r="AT25" s="475"/>
      <c r="AU25" s="475"/>
      <c r="AV25" s="475"/>
      <c r="AW25" s="475"/>
      <c r="AX25" s="475"/>
      <c r="AY25" s="475"/>
      <c r="AZ25" s="477"/>
      <c r="BA25" s="475"/>
      <c r="BB25" s="474"/>
      <c r="BC25" s="477"/>
      <c r="BD25" s="477"/>
      <c r="BE25" s="475">
        <v>30</v>
      </c>
      <c r="BF25" s="474" t="s">
        <v>720</v>
      </c>
      <c r="BG25" s="475"/>
      <c r="BH25" s="475"/>
      <c r="BI25" s="475"/>
      <c r="BJ25" s="475"/>
      <c r="BK25" s="475"/>
      <c r="BL25" s="475"/>
      <c r="BM25" s="475"/>
      <c r="BN25" s="475"/>
      <c r="BO25" s="475"/>
      <c r="BP25" s="475"/>
      <c r="BQ25" s="475"/>
      <c r="BR25" s="475"/>
      <c r="BS25" s="475"/>
      <c r="BT25" s="475" t="s">
        <v>204</v>
      </c>
      <c r="BU25" s="475"/>
      <c r="BV25" s="478"/>
      <c r="BW25" s="475"/>
      <c r="BX25" s="478"/>
      <c r="BY25" s="478"/>
      <c r="BZ25" s="478"/>
      <c r="CA25" s="478"/>
      <c r="CB25" s="478"/>
      <c r="CC25" s="478"/>
      <c r="CD25" s="478"/>
      <c r="CE25" s="478"/>
      <c r="CF25" s="478"/>
      <c r="CG25" s="478"/>
      <c r="CH25" s="478"/>
      <c r="CI25" s="478"/>
      <c r="CJ25" s="475">
        <v>20</v>
      </c>
      <c r="CK25" s="475">
        <v>15</v>
      </c>
      <c r="CL25" s="475">
        <v>20</v>
      </c>
      <c r="CM25" s="475" t="s">
        <v>553</v>
      </c>
      <c r="CN25" s="475" t="s">
        <v>216</v>
      </c>
      <c r="CO25" s="480" t="s">
        <v>436</v>
      </c>
      <c r="CP25" s="475">
        <v>1</v>
      </c>
      <c r="CQ25" s="475" t="s">
        <v>712</v>
      </c>
      <c r="CR25" s="475" t="s">
        <v>722</v>
      </c>
      <c r="CS25" s="475" t="s">
        <v>738</v>
      </c>
      <c r="CT25" s="475"/>
      <c r="CU25" s="475"/>
      <c r="CV25" s="475">
        <v>30</v>
      </c>
      <c r="CW25" s="475" t="s">
        <v>720</v>
      </c>
      <c r="CX25" s="475" t="s">
        <v>204</v>
      </c>
      <c r="CY25" s="475" t="s">
        <v>204</v>
      </c>
      <c r="CZ25" s="475"/>
      <c r="DA25" s="475"/>
      <c r="DB25" s="475" t="s">
        <v>204</v>
      </c>
      <c r="DC25" s="475" t="s">
        <v>713</v>
      </c>
      <c r="DD25" s="477"/>
      <c r="DE25" s="477"/>
      <c r="DF25" s="477"/>
      <c r="DG25" s="477"/>
      <c r="DH25" s="477"/>
      <c r="DI25" s="477"/>
      <c r="DJ25" s="477"/>
      <c r="DK25" s="477"/>
      <c r="DL25" s="477"/>
      <c r="DM25" s="477"/>
      <c r="DN25" s="477"/>
      <c r="DO25" s="477"/>
      <c r="DP25" s="477"/>
      <c r="DQ25" s="477"/>
      <c r="DR25" s="477"/>
      <c r="DS25" s="477"/>
      <c r="DT25" s="477"/>
      <c r="DU25" s="477"/>
      <c r="DV25" s="477"/>
      <c r="DW25" s="477"/>
      <c r="DX25" s="477"/>
      <c r="DY25" s="477"/>
      <c r="DZ25" s="477"/>
      <c r="EA25" s="477"/>
      <c r="EB25" s="477"/>
      <c r="EC25" s="477"/>
      <c r="ED25" s="477"/>
      <c r="EE25" s="481"/>
    </row>
    <row r="26" spans="1:135" ht="12.75" customHeight="1" x14ac:dyDescent="0.15">
      <c r="A26" s="83" t="b">
        <v>0</v>
      </c>
      <c r="B26" s="717"/>
      <c r="C26" s="542"/>
      <c r="D26" s="539" t="s">
        <v>0</v>
      </c>
      <c r="E26" s="473" t="s">
        <v>410</v>
      </c>
      <c r="F26" s="474">
        <v>605672</v>
      </c>
      <c r="G26" s="475" t="s">
        <v>374</v>
      </c>
      <c r="H26" s="475" t="s">
        <v>208</v>
      </c>
      <c r="I26" s="475" t="s">
        <v>213</v>
      </c>
      <c r="J26" s="475" t="s">
        <v>203</v>
      </c>
      <c r="K26" s="475" t="s">
        <v>205</v>
      </c>
      <c r="L26" s="475" t="s">
        <v>206</v>
      </c>
      <c r="M26" s="475" t="s">
        <v>207</v>
      </c>
      <c r="N26" s="475"/>
      <c r="O26" s="475" t="s">
        <v>215</v>
      </c>
      <c r="P26" s="475" t="s">
        <v>425</v>
      </c>
      <c r="Q26" s="475">
        <v>605672</v>
      </c>
      <c r="R26" s="475" t="s">
        <v>435</v>
      </c>
      <c r="S26" s="475" t="s">
        <v>474</v>
      </c>
      <c r="T26" s="475" t="s">
        <v>223</v>
      </c>
      <c r="U26" s="475" t="s">
        <v>475</v>
      </c>
      <c r="V26" s="475" t="s">
        <v>213</v>
      </c>
      <c r="W26" s="475" t="s">
        <v>215</v>
      </c>
      <c r="X26" s="475"/>
      <c r="Y26" s="476" t="s">
        <v>697</v>
      </c>
      <c r="Z26" s="476" t="s">
        <v>666</v>
      </c>
      <c r="AA26" s="476" t="s">
        <v>215</v>
      </c>
      <c r="AB26" s="475" t="s">
        <v>356</v>
      </c>
      <c r="AC26" s="475"/>
      <c r="AD26" s="475" t="s">
        <v>13</v>
      </c>
      <c r="AE26" s="475" t="s">
        <v>208</v>
      </c>
      <c r="AF26" s="475"/>
      <c r="AG26" s="475"/>
      <c r="AH26" s="475"/>
      <c r="AI26" s="475"/>
      <c r="AJ26" s="475"/>
      <c r="AK26" s="475"/>
      <c r="AL26" s="475"/>
      <c r="AM26" s="475"/>
      <c r="AN26" s="475"/>
      <c r="AO26" s="475"/>
      <c r="AP26" s="475"/>
      <c r="AQ26" s="475"/>
      <c r="AR26" s="475"/>
      <c r="AS26" s="475"/>
      <c r="AT26" s="475"/>
      <c r="AU26" s="475"/>
      <c r="AV26" s="475"/>
      <c r="AW26" s="475"/>
      <c r="AX26" s="475"/>
      <c r="AY26" s="475" t="s">
        <v>647</v>
      </c>
      <c r="AZ26" s="477"/>
      <c r="BA26" s="475"/>
      <c r="BB26" s="474"/>
      <c r="BC26" s="477"/>
      <c r="BD26" s="477"/>
      <c r="BE26" s="475">
        <v>50</v>
      </c>
      <c r="BF26" s="474" t="s">
        <v>720</v>
      </c>
      <c r="BG26" s="475"/>
      <c r="BH26" s="475"/>
      <c r="BI26" s="475"/>
      <c r="BJ26" s="475"/>
      <c r="BK26" s="475"/>
      <c r="BL26" s="475"/>
      <c r="BM26" s="475"/>
      <c r="BN26" s="475"/>
      <c r="BO26" s="475"/>
      <c r="BP26" s="475"/>
      <c r="BQ26" s="475"/>
      <c r="BR26" s="475"/>
      <c r="BS26" s="475"/>
      <c r="BT26" s="475" t="s">
        <v>436</v>
      </c>
      <c r="BU26" s="475" t="s">
        <v>216</v>
      </c>
      <c r="BV26" s="478"/>
      <c r="BW26" s="475" t="s">
        <v>9</v>
      </c>
      <c r="BX26" s="478" t="s">
        <v>902</v>
      </c>
      <c r="BY26" s="478">
        <v>123456789</v>
      </c>
      <c r="BZ26" s="478" t="s">
        <v>374</v>
      </c>
      <c r="CA26" s="478" t="s">
        <v>208</v>
      </c>
      <c r="CB26" s="478">
        <v>9012633035</v>
      </c>
      <c r="CC26" s="475" t="s">
        <v>495</v>
      </c>
      <c r="CD26" s="475" t="s">
        <v>205</v>
      </c>
      <c r="CE26" s="475" t="s">
        <v>206</v>
      </c>
      <c r="CF26" s="475" t="s">
        <v>207</v>
      </c>
      <c r="CG26" s="478" t="s">
        <v>215</v>
      </c>
      <c r="CH26" s="479" t="s">
        <v>700</v>
      </c>
      <c r="CI26" s="478" t="s">
        <v>742</v>
      </c>
      <c r="CJ26" s="475">
        <v>20</v>
      </c>
      <c r="CK26" s="475">
        <v>15</v>
      </c>
      <c r="CL26" s="475">
        <v>20</v>
      </c>
      <c r="CM26" s="475" t="s">
        <v>553</v>
      </c>
      <c r="CN26" s="475" t="s">
        <v>216</v>
      </c>
      <c r="CO26" s="480" t="s">
        <v>476</v>
      </c>
      <c r="CP26" s="475">
        <v>1</v>
      </c>
      <c r="CQ26" s="475" t="s">
        <v>712</v>
      </c>
      <c r="CR26" s="475" t="s">
        <v>722</v>
      </c>
      <c r="CS26" s="475" t="s">
        <v>738</v>
      </c>
      <c r="CT26" s="475"/>
      <c r="CU26" s="475"/>
      <c r="CV26" s="475">
        <v>50</v>
      </c>
      <c r="CW26" s="475" t="s">
        <v>720</v>
      </c>
      <c r="CX26" s="475" t="s">
        <v>204</v>
      </c>
      <c r="CY26" s="475" t="s">
        <v>204</v>
      </c>
      <c r="CZ26" s="475"/>
      <c r="DA26" s="475"/>
      <c r="DB26" s="475" t="s">
        <v>204</v>
      </c>
      <c r="DC26" s="475" t="s">
        <v>713</v>
      </c>
      <c r="DD26" s="477"/>
      <c r="DE26" s="477"/>
      <c r="DF26" s="477"/>
      <c r="DG26" s="477"/>
      <c r="DH26" s="477"/>
      <c r="DI26" s="477"/>
      <c r="DJ26" s="477"/>
      <c r="DK26" s="477"/>
      <c r="DL26" s="477"/>
      <c r="DM26" s="477"/>
      <c r="DN26" s="477"/>
      <c r="DO26" s="477"/>
      <c r="DP26" s="477"/>
      <c r="DQ26" s="477"/>
      <c r="DR26" s="477"/>
      <c r="DS26" s="477"/>
      <c r="DT26" s="477"/>
      <c r="DU26" s="477"/>
      <c r="DV26" s="477"/>
      <c r="DW26" s="477"/>
      <c r="DX26" s="477"/>
      <c r="DY26" s="477"/>
      <c r="DZ26" s="477"/>
      <c r="EA26" s="477"/>
      <c r="EB26" s="477"/>
      <c r="EC26" s="477"/>
      <c r="ED26" s="477"/>
      <c r="EE26" s="481"/>
    </row>
    <row r="27" spans="1:135" ht="12.75" customHeight="1" x14ac:dyDescent="0.15">
      <c r="A27" s="83" t="b">
        <v>0</v>
      </c>
      <c r="B27" s="717"/>
      <c r="C27" s="542"/>
      <c r="D27" s="539" t="s">
        <v>815</v>
      </c>
      <c r="E27" s="473" t="s">
        <v>410</v>
      </c>
      <c r="F27" s="474">
        <v>605676</v>
      </c>
      <c r="G27" s="475" t="s">
        <v>374</v>
      </c>
      <c r="H27" s="475" t="s">
        <v>208</v>
      </c>
      <c r="I27" s="475" t="s">
        <v>213</v>
      </c>
      <c r="J27" s="475" t="s">
        <v>203</v>
      </c>
      <c r="K27" s="475" t="s">
        <v>205</v>
      </c>
      <c r="L27" s="475" t="s">
        <v>206</v>
      </c>
      <c r="M27" s="475" t="s">
        <v>207</v>
      </c>
      <c r="N27" s="475"/>
      <c r="O27" s="475" t="s">
        <v>215</v>
      </c>
      <c r="P27" s="475" t="s">
        <v>425</v>
      </c>
      <c r="Q27" s="475">
        <v>605676</v>
      </c>
      <c r="R27" s="475" t="s">
        <v>435</v>
      </c>
      <c r="S27" s="475" t="s">
        <v>468</v>
      </c>
      <c r="T27" s="475" t="s">
        <v>460</v>
      </c>
      <c r="U27" s="475" t="s">
        <v>461</v>
      </c>
      <c r="V27" s="475" t="s">
        <v>213</v>
      </c>
      <c r="W27" s="475" t="s">
        <v>215</v>
      </c>
      <c r="X27" s="477" t="b">
        <v>1</v>
      </c>
      <c r="Y27" s="476" t="s">
        <v>697</v>
      </c>
      <c r="Z27" s="476" t="s">
        <v>666</v>
      </c>
      <c r="AA27" s="476" t="s">
        <v>215</v>
      </c>
      <c r="AB27" s="475" t="s">
        <v>356</v>
      </c>
      <c r="AC27" s="475"/>
      <c r="AD27" s="475" t="s">
        <v>13</v>
      </c>
      <c r="AE27" s="475" t="s">
        <v>208</v>
      </c>
      <c r="AF27" s="475"/>
      <c r="AG27" s="475"/>
      <c r="AH27" s="475"/>
      <c r="AI27" s="475"/>
      <c r="AJ27" s="475"/>
      <c r="AK27" s="475"/>
      <c r="AL27" s="475"/>
      <c r="AM27" s="475"/>
      <c r="AN27" s="475"/>
      <c r="AO27" s="475"/>
      <c r="AP27" s="475"/>
      <c r="AQ27" s="475"/>
      <c r="AR27" s="475"/>
      <c r="AS27" s="475"/>
      <c r="AT27" s="475"/>
      <c r="AU27" s="475"/>
      <c r="AV27" s="475"/>
      <c r="AW27" s="475"/>
      <c r="AX27" s="475"/>
      <c r="AY27" s="475"/>
      <c r="AZ27" s="477"/>
      <c r="BA27" s="475"/>
      <c r="BB27" s="474"/>
      <c r="BC27" s="477"/>
      <c r="BD27" s="477"/>
      <c r="BE27" s="475">
        <v>70</v>
      </c>
      <c r="BF27" s="474" t="s">
        <v>720</v>
      </c>
      <c r="BG27" s="475"/>
      <c r="BH27" s="475"/>
      <c r="BI27" s="475"/>
      <c r="BJ27" s="475"/>
      <c r="BK27" s="475"/>
      <c r="BL27" s="475"/>
      <c r="BM27" s="475"/>
      <c r="BN27" s="475"/>
      <c r="BO27" s="475"/>
      <c r="BP27" s="475"/>
      <c r="BQ27" s="475"/>
      <c r="BR27" s="475"/>
      <c r="BS27" s="475"/>
      <c r="BT27" s="475" t="s">
        <v>204</v>
      </c>
      <c r="BU27" s="475"/>
      <c r="BV27" s="478"/>
      <c r="BW27" s="475"/>
      <c r="BX27" s="478"/>
      <c r="BY27" s="478"/>
      <c r="BZ27" s="478"/>
      <c r="CA27" s="478"/>
      <c r="CB27" s="478"/>
      <c r="CC27" s="478"/>
      <c r="CD27" s="478"/>
      <c r="CE27" s="478"/>
      <c r="CF27" s="478"/>
      <c r="CG27" s="478"/>
      <c r="CH27" s="478"/>
      <c r="CI27" s="478"/>
      <c r="CJ27" s="475">
        <v>20</v>
      </c>
      <c r="CK27" s="475">
        <v>15</v>
      </c>
      <c r="CL27" s="475">
        <v>20</v>
      </c>
      <c r="CM27" s="475" t="s">
        <v>553</v>
      </c>
      <c r="CN27" s="475" t="s">
        <v>216</v>
      </c>
      <c r="CO27" s="480" t="s">
        <v>436</v>
      </c>
      <c r="CP27" s="475">
        <v>1</v>
      </c>
      <c r="CQ27" s="475" t="s">
        <v>712</v>
      </c>
      <c r="CR27" s="475" t="s">
        <v>722</v>
      </c>
      <c r="CS27" s="475" t="s">
        <v>739</v>
      </c>
      <c r="CT27" s="475"/>
      <c r="CU27" s="475"/>
      <c r="CV27" s="475">
        <v>70</v>
      </c>
      <c r="CW27" s="475" t="s">
        <v>720</v>
      </c>
      <c r="CX27" s="475" t="s">
        <v>204</v>
      </c>
      <c r="CY27" s="475" t="s">
        <v>204</v>
      </c>
      <c r="CZ27" s="475"/>
      <c r="DA27" s="475"/>
      <c r="DB27" s="475" t="s">
        <v>204</v>
      </c>
      <c r="DC27" s="475" t="s">
        <v>713</v>
      </c>
      <c r="DD27" s="477"/>
      <c r="DE27" s="477"/>
      <c r="DF27" s="477"/>
      <c r="DG27" s="477"/>
      <c r="DH27" s="477"/>
      <c r="DI27" s="477"/>
      <c r="DJ27" s="477"/>
      <c r="DK27" s="477"/>
      <c r="DL27" s="477"/>
      <c r="DM27" s="477"/>
      <c r="DN27" s="477"/>
      <c r="DO27" s="477"/>
      <c r="DP27" s="477"/>
      <c r="DQ27" s="477"/>
      <c r="DR27" s="477"/>
      <c r="DS27" s="477"/>
      <c r="DT27" s="477"/>
      <c r="DU27" s="477"/>
      <c r="DV27" s="477"/>
      <c r="DW27" s="477"/>
      <c r="DX27" s="477"/>
      <c r="DY27" s="477"/>
      <c r="DZ27" s="477"/>
      <c r="EA27" s="477"/>
      <c r="EB27" s="477"/>
      <c r="EC27" s="477"/>
      <c r="ED27" s="477"/>
      <c r="EE27" s="481"/>
    </row>
    <row r="28" spans="1:135" ht="12.75" customHeight="1" x14ac:dyDescent="0.15">
      <c r="A28" s="83" t="b">
        <v>0</v>
      </c>
      <c r="B28" s="717"/>
      <c r="C28" s="542"/>
      <c r="D28" s="539" t="s">
        <v>815</v>
      </c>
      <c r="E28" s="473" t="s">
        <v>410</v>
      </c>
      <c r="F28" s="474">
        <v>605677</v>
      </c>
      <c r="G28" s="475" t="s">
        <v>374</v>
      </c>
      <c r="H28" s="475" t="s">
        <v>208</v>
      </c>
      <c r="I28" s="475" t="s">
        <v>213</v>
      </c>
      <c r="J28" s="475" t="s">
        <v>203</v>
      </c>
      <c r="K28" s="475" t="s">
        <v>205</v>
      </c>
      <c r="L28" s="475" t="s">
        <v>206</v>
      </c>
      <c r="M28" s="475" t="s">
        <v>207</v>
      </c>
      <c r="N28" s="475"/>
      <c r="O28" s="475" t="s">
        <v>215</v>
      </c>
      <c r="P28" s="475" t="s">
        <v>425</v>
      </c>
      <c r="Q28" s="475">
        <v>605677</v>
      </c>
      <c r="R28" s="475" t="s">
        <v>435</v>
      </c>
      <c r="S28" s="475" t="s">
        <v>450</v>
      </c>
      <c r="T28" s="475" t="s">
        <v>211</v>
      </c>
      <c r="U28" s="475" t="s">
        <v>451</v>
      </c>
      <c r="V28" s="475" t="s">
        <v>213</v>
      </c>
      <c r="W28" s="475" t="s">
        <v>215</v>
      </c>
      <c r="X28" s="477" t="b">
        <v>1</v>
      </c>
      <c r="Y28" s="476" t="s">
        <v>697</v>
      </c>
      <c r="Z28" s="476" t="s">
        <v>666</v>
      </c>
      <c r="AA28" s="476" t="s">
        <v>215</v>
      </c>
      <c r="AB28" s="475" t="s">
        <v>356</v>
      </c>
      <c r="AC28" s="475"/>
      <c r="AD28" s="475" t="s">
        <v>13</v>
      </c>
      <c r="AE28" s="475" t="s">
        <v>208</v>
      </c>
      <c r="AF28" s="475"/>
      <c r="AG28" s="475"/>
      <c r="AH28" s="475"/>
      <c r="AI28" s="475"/>
      <c r="AJ28" s="475"/>
      <c r="AK28" s="475"/>
      <c r="AL28" s="475"/>
      <c r="AM28" s="475"/>
      <c r="AN28" s="475"/>
      <c r="AO28" s="475"/>
      <c r="AP28" s="475"/>
      <c r="AQ28" s="475"/>
      <c r="AR28" s="475"/>
      <c r="AS28" s="475"/>
      <c r="AT28" s="475"/>
      <c r="AU28" s="475"/>
      <c r="AV28" s="475"/>
      <c r="AW28" s="475"/>
      <c r="AX28" s="475"/>
      <c r="AY28" s="475"/>
      <c r="AZ28" s="477"/>
      <c r="BA28" s="475"/>
      <c r="BB28" s="474"/>
      <c r="BC28" s="477"/>
      <c r="BD28" s="477"/>
      <c r="BE28" s="475" t="s">
        <v>147</v>
      </c>
      <c r="BF28" s="474" t="s">
        <v>720</v>
      </c>
      <c r="BG28" s="475"/>
      <c r="BH28" s="475"/>
      <c r="BI28" s="475"/>
      <c r="BJ28" s="475"/>
      <c r="BK28" s="475"/>
      <c r="BL28" s="475"/>
      <c r="BM28" s="475"/>
      <c r="BN28" s="475"/>
      <c r="BO28" s="475"/>
      <c r="BP28" s="475"/>
      <c r="BQ28" s="475"/>
      <c r="BR28" s="475"/>
      <c r="BS28" s="475"/>
      <c r="BT28" s="475" t="s">
        <v>204</v>
      </c>
      <c r="BU28" s="475"/>
      <c r="BV28" s="478"/>
      <c r="BW28" s="475"/>
      <c r="BX28" s="478"/>
      <c r="BY28" s="478"/>
      <c r="BZ28" s="478"/>
      <c r="CA28" s="478"/>
      <c r="CB28" s="478"/>
      <c r="CC28" s="478"/>
      <c r="CD28" s="478"/>
      <c r="CE28" s="478"/>
      <c r="CF28" s="478"/>
      <c r="CG28" s="478"/>
      <c r="CH28" s="478"/>
      <c r="CI28" s="478"/>
      <c r="CJ28" s="475" t="s">
        <v>63</v>
      </c>
      <c r="CK28" s="475" t="s">
        <v>63</v>
      </c>
      <c r="CL28" s="475" t="s">
        <v>63</v>
      </c>
      <c r="CM28" s="475" t="s">
        <v>553</v>
      </c>
      <c r="CN28" s="475" t="s">
        <v>216</v>
      </c>
      <c r="CO28" s="480" t="s">
        <v>62</v>
      </c>
      <c r="CP28" s="475">
        <v>2</v>
      </c>
      <c r="CQ28" s="475" t="s">
        <v>712</v>
      </c>
      <c r="CR28" s="475" t="s">
        <v>722</v>
      </c>
      <c r="CS28" s="475" t="s">
        <v>739</v>
      </c>
      <c r="CT28" s="475"/>
      <c r="CU28" s="475"/>
      <c r="CV28" s="475">
        <v>140</v>
      </c>
      <c r="CW28" s="475" t="s">
        <v>720</v>
      </c>
      <c r="CX28" s="475" t="s">
        <v>204</v>
      </c>
      <c r="CY28" s="475" t="s">
        <v>204</v>
      </c>
      <c r="CZ28" s="475"/>
      <c r="DA28" s="475"/>
      <c r="DB28" s="475" t="s">
        <v>204</v>
      </c>
      <c r="DC28" s="475" t="s">
        <v>713</v>
      </c>
      <c r="DD28" s="477"/>
      <c r="DE28" s="477"/>
      <c r="DF28" s="477"/>
      <c r="DG28" s="477"/>
      <c r="DH28" s="477"/>
      <c r="DI28" s="477"/>
      <c r="DJ28" s="477"/>
      <c r="DK28" s="477"/>
      <c r="DL28" s="477"/>
      <c r="DM28" s="477"/>
      <c r="DN28" s="477"/>
      <c r="DO28" s="477"/>
      <c r="DP28" s="477"/>
      <c r="DQ28" s="477"/>
      <c r="DR28" s="477"/>
      <c r="DS28" s="477"/>
      <c r="DT28" s="477"/>
      <c r="DU28" s="477"/>
      <c r="DV28" s="477"/>
      <c r="DW28" s="477"/>
      <c r="DX28" s="477"/>
      <c r="DY28" s="477"/>
      <c r="DZ28" s="477"/>
      <c r="EA28" s="477"/>
      <c r="EB28" s="477"/>
      <c r="EC28" s="477"/>
      <c r="ED28" s="477"/>
      <c r="EE28" s="481"/>
    </row>
    <row r="29" spans="1:135" ht="12.75" customHeight="1" x14ac:dyDescent="0.15">
      <c r="A29" s="83" t="b">
        <v>0</v>
      </c>
      <c r="B29" s="717"/>
      <c r="C29" s="542"/>
      <c r="D29" s="539" t="s">
        <v>1</v>
      </c>
      <c r="E29" s="473" t="s">
        <v>410</v>
      </c>
      <c r="F29" s="474">
        <v>605681</v>
      </c>
      <c r="G29" s="475" t="s">
        <v>374</v>
      </c>
      <c r="H29" s="475" t="s">
        <v>208</v>
      </c>
      <c r="I29" s="475" t="s">
        <v>213</v>
      </c>
      <c r="J29" s="475" t="s">
        <v>203</v>
      </c>
      <c r="K29" s="475" t="s">
        <v>205</v>
      </c>
      <c r="L29" s="475" t="s">
        <v>206</v>
      </c>
      <c r="M29" s="475" t="s">
        <v>207</v>
      </c>
      <c r="N29" s="475"/>
      <c r="O29" s="475" t="s">
        <v>215</v>
      </c>
      <c r="P29" s="475" t="s">
        <v>425</v>
      </c>
      <c r="Q29" s="475">
        <v>605681</v>
      </c>
      <c r="R29" s="475" t="s">
        <v>435</v>
      </c>
      <c r="S29" s="475" t="s">
        <v>315</v>
      </c>
      <c r="T29" s="475" t="s">
        <v>211</v>
      </c>
      <c r="U29" s="475" t="s">
        <v>212</v>
      </c>
      <c r="V29" s="475" t="s">
        <v>213</v>
      </c>
      <c r="W29" s="475" t="s">
        <v>215</v>
      </c>
      <c r="X29" s="477" t="b">
        <v>1</v>
      </c>
      <c r="Y29" s="476" t="s">
        <v>697</v>
      </c>
      <c r="Z29" s="476" t="s">
        <v>666</v>
      </c>
      <c r="AA29" s="476" t="s">
        <v>215</v>
      </c>
      <c r="AB29" s="475" t="s">
        <v>356</v>
      </c>
      <c r="AC29" s="475"/>
      <c r="AD29" s="475" t="s">
        <v>13</v>
      </c>
      <c r="AE29" s="475" t="s">
        <v>208</v>
      </c>
      <c r="AF29" s="475"/>
      <c r="AG29" s="475"/>
      <c r="AH29" s="475"/>
      <c r="AI29" s="475"/>
      <c r="AJ29" s="475"/>
      <c r="AK29" s="475"/>
      <c r="AL29" s="475" t="s">
        <v>707</v>
      </c>
      <c r="AM29" s="475"/>
      <c r="AN29" s="475"/>
      <c r="AO29" s="475"/>
      <c r="AP29" s="475"/>
      <c r="AQ29" s="475"/>
      <c r="AR29" s="475"/>
      <c r="AS29" s="475"/>
      <c r="AT29" s="475"/>
      <c r="AU29" s="475"/>
      <c r="AV29" s="475"/>
      <c r="AW29" s="475"/>
      <c r="AX29" s="475"/>
      <c r="AY29" s="478"/>
      <c r="AZ29" s="476" t="s">
        <v>705</v>
      </c>
      <c r="BA29" s="476"/>
      <c r="BB29" s="474"/>
      <c r="BC29" s="477"/>
      <c r="BD29" s="477"/>
      <c r="BE29" s="475" t="s">
        <v>133</v>
      </c>
      <c r="BF29" s="474" t="s">
        <v>720</v>
      </c>
      <c r="BG29" s="475"/>
      <c r="BH29" s="475"/>
      <c r="BI29" s="475"/>
      <c r="BJ29" s="475"/>
      <c r="BK29" s="475"/>
      <c r="BL29" s="475"/>
      <c r="BM29" s="475"/>
      <c r="BN29" s="475"/>
      <c r="BO29" s="475"/>
      <c r="BP29" s="475"/>
      <c r="BQ29" s="475"/>
      <c r="BR29" s="475"/>
      <c r="BS29" s="475"/>
      <c r="BT29" s="475" t="s">
        <v>204</v>
      </c>
      <c r="BU29" s="475"/>
      <c r="BV29" s="478"/>
      <c r="BW29" s="475"/>
      <c r="BX29" s="478"/>
      <c r="BY29" s="478"/>
      <c r="BZ29" s="478"/>
      <c r="CA29" s="478"/>
      <c r="CB29" s="478"/>
      <c r="CC29" s="478"/>
      <c r="CD29" s="478"/>
      <c r="CE29" s="478"/>
      <c r="CF29" s="478"/>
      <c r="CG29" s="478"/>
      <c r="CH29" s="478"/>
      <c r="CI29" s="478"/>
      <c r="CJ29" s="475" t="s">
        <v>144</v>
      </c>
      <c r="CK29" s="475" t="s">
        <v>63</v>
      </c>
      <c r="CL29" s="475" t="s">
        <v>63</v>
      </c>
      <c r="CM29" s="475" t="s">
        <v>553</v>
      </c>
      <c r="CN29" s="475" t="s">
        <v>216</v>
      </c>
      <c r="CO29" s="480" t="s">
        <v>62</v>
      </c>
      <c r="CP29" s="475">
        <v>2</v>
      </c>
      <c r="CQ29" s="475" t="s">
        <v>712</v>
      </c>
      <c r="CR29" s="475" t="s">
        <v>722</v>
      </c>
      <c r="CS29" s="475" t="s">
        <v>739</v>
      </c>
      <c r="CT29" s="475"/>
      <c r="CU29" s="475"/>
      <c r="CV29" s="475">
        <v>60</v>
      </c>
      <c r="CW29" s="475" t="s">
        <v>720</v>
      </c>
      <c r="CX29" s="475" t="s">
        <v>204</v>
      </c>
      <c r="CY29" s="475" t="s">
        <v>204</v>
      </c>
      <c r="CZ29" s="475" t="s">
        <v>457</v>
      </c>
      <c r="DA29" s="475"/>
      <c r="DB29" s="475" t="s">
        <v>213</v>
      </c>
      <c r="DC29" s="475" t="s">
        <v>713</v>
      </c>
      <c r="DD29" s="477"/>
      <c r="DE29" s="477"/>
      <c r="DF29" s="477"/>
      <c r="DG29" s="477"/>
      <c r="DH29" s="477"/>
      <c r="DI29" s="477"/>
      <c r="DJ29" s="477"/>
      <c r="DK29" s="477"/>
      <c r="DL29" s="477"/>
      <c r="DM29" s="477"/>
      <c r="DN29" s="477"/>
      <c r="DO29" s="477"/>
      <c r="DP29" s="477"/>
      <c r="DQ29" s="477"/>
      <c r="DR29" s="477"/>
      <c r="DS29" s="477"/>
      <c r="DT29" s="477"/>
      <c r="DU29" s="477"/>
      <c r="DV29" s="477"/>
      <c r="DW29" s="477"/>
      <c r="DX29" s="477"/>
      <c r="DY29" s="477"/>
      <c r="DZ29" s="477"/>
      <c r="EA29" s="477"/>
      <c r="EB29" s="477"/>
      <c r="EC29" s="477"/>
      <c r="ED29" s="477"/>
      <c r="EE29" s="481"/>
    </row>
    <row r="30" spans="1:135" s="89" customFormat="1" ht="12.75" customHeight="1" x14ac:dyDescent="0.15">
      <c r="A30" s="83" t="b">
        <v>0</v>
      </c>
      <c r="B30" s="717"/>
      <c r="C30" s="544"/>
      <c r="D30" s="549" t="s">
        <v>827</v>
      </c>
      <c r="E30" s="482" t="s">
        <v>410</v>
      </c>
      <c r="F30" s="474">
        <v>605686</v>
      </c>
      <c r="G30" s="484" t="s">
        <v>374</v>
      </c>
      <c r="H30" s="484" t="s">
        <v>208</v>
      </c>
      <c r="I30" s="484" t="s">
        <v>213</v>
      </c>
      <c r="J30" s="484" t="s">
        <v>203</v>
      </c>
      <c r="K30" s="484" t="s">
        <v>205</v>
      </c>
      <c r="L30" s="484" t="s">
        <v>206</v>
      </c>
      <c r="M30" s="484" t="s">
        <v>207</v>
      </c>
      <c r="N30" s="484"/>
      <c r="O30" s="484" t="s">
        <v>215</v>
      </c>
      <c r="P30" s="484" t="s">
        <v>425</v>
      </c>
      <c r="Q30" s="484">
        <v>605686</v>
      </c>
      <c r="R30" s="484" t="s">
        <v>435</v>
      </c>
      <c r="S30" s="484" t="s">
        <v>468</v>
      </c>
      <c r="T30" s="484" t="s">
        <v>460</v>
      </c>
      <c r="U30" s="484" t="s">
        <v>461</v>
      </c>
      <c r="V30" s="484" t="s">
        <v>213</v>
      </c>
      <c r="W30" s="484" t="s">
        <v>215</v>
      </c>
      <c r="X30" s="485" t="b">
        <v>1</v>
      </c>
      <c r="Y30" s="486" t="s">
        <v>697</v>
      </c>
      <c r="Z30" s="486" t="s">
        <v>666</v>
      </c>
      <c r="AA30" s="486" t="s">
        <v>215</v>
      </c>
      <c r="AB30" s="484" t="s">
        <v>356</v>
      </c>
      <c r="AC30" s="484"/>
      <c r="AD30" s="475" t="s">
        <v>13</v>
      </c>
      <c r="AE30" s="484" t="s">
        <v>208</v>
      </c>
      <c r="AF30" s="484"/>
      <c r="AG30" s="484"/>
      <c r="AH30" s="484"/>
      <c r="AI30" s="484"/>
      <c r="AJ30" s="484"/>
      <c r="AK30" s="484"/>
      <c r="AL30" s="484" t="s">
        <v>707</v>
      </c>
      <c r="AM30" s="484"/>
      <c r="AN30" s="484"/>
      <c r="AO30" s="484"/>
      <c r="AP30" s="484"/>
      <c r="AQ30" s="484"/>
      <c r="AR30" s="484"/>
      <c r="AS30" s="484"/>
      <c r="AT30" s="484"/>
      <c r="AU30" s="484"/>
      <c r="AV30" s="484"/>
      <c r="AW30" s="484"/>
      <c r="AX30" s="484" t="s">
        <v>710</v>
      </c>
      <c r="AY30" s="484"/>
      <c r="AZ30" s="485"/>
      <c r="BA30" s="484"/>
      <c r="BB30" s="483"/>
      <c r="BC30" s="485"/>
      <c r="BD30" s="485"/>
      <c r="BE30" s="484">
        <v>40</v>
      </c>
      <c r="BF30" s="483" t="s">
        <v>720</v>
      </c>
      <c r="BG30" s="484"/>
      <c r="BH30" s="484"/>
      <c r="BI30" s="484"/>
      <c r="BJ30" s="484"/>
      <c r="BK30" s="484"/>
      <c r="BL30" s="484"/>
      <c r="BM30" s="484"/>
      <c r="BN30" s="484"/>
      <c r="BO30" s="484"/>
      <c r="BP30" s="484"/>
      <c r="BQ30" s="484"/>
      <c r="BR30" s="484"/>
      <c r="BS30" s="484"/>
      <c r="BT30" s="484" t="s">
        <v>204</v>
      </c>
      <c r="BU30" s="484"/>
      <c r="BV30" s="487"/>
      <c r="BW30" s="484"/>
      <c r="BX30" s="487"/>
      <c r="BY30" s="487"/>
      <c r="BZ30" s="487"/>
      <c r="CA30" s="487"/>
      <c r="CB30" s="487"/>
      <c r="CC30" s="487"/>
      <c r="CD30" s="487"/>
      <c r="CE30" s="487"/>
      <c r="CF30" s="487"/>
      <c r="CG30" s="487"/>
      <c r="CH30" s="487"/>
      <c r="CI30" s="487"/>
      <c r="CJ30" s="484">
        <v>20</v>
      </c>
      <c r="CK30" s="484">
        <v>15</v>
      </c>
      <c r="CL30" s="484">
        <v>20</v>
      </c>
      <c r="CM30" s="484" t="s">
        <v>553</v>
      </c>
      <c r="CN30" s="484" t="s">
        <v>216</v>
      </c>
      <c r="CO30" s="488" t="s">
        <v>436</v>
      </c>
      <c r="CP30" s="484">
        <v>1</v>
      </c>
      <c r="CQ30" s="484" t="s">
        <v>712</v>
      </c>
      <c r="CR30" s="484" t="s">
        <v>722</v>
      </c>
      <c r="CS30" s="484" t="s">
        <v>739</v>
      </c>
      <c r="CT30" s="484"/>
      <c r="CU30" s="484"/>
      <c r="CV30" s="484">
        <v>40</v>
      </c>
      <c r="CW30" s="484" t="s">
        <v>720</v>
      </c>
      <c r="CX30" s="484" t="s">
        <v>204</v>
      </c>
      <c r="CY30" s="486" t="s">
        <v>709</v>
      </c>
      <c r="CZ30" s="484" t="s">
        <v>740</v>
      </c>
      <c r="DA30" s="484" t="s">
        <v>481</v>
      </c>
      <c r="DB30" s="484" t="s">
        <v>213</v>
      </c>
      <c r="DC30" s="475" t="s">
        <v>713</v>
      </c>
      <c r="DD30" s="485"/>
      <c r="DE30" s="485"/>
      <c r="DF30" s="485"/>
      <c r="DG30" s="485"/>
      <c r="DH30" s="485"/>
      <c r="DI30" s="485"/>
      <c r="DJ30" s="485"/>
      <c r="DK30" s="485"/>
      <c r="DL30" s="485"/>
      <c r="DM30" s="485"/>
      <c r="DN30" s="485"/>
      <c r="DO30" s="485"/>
      <c r="DP30" s="485"/>
      <c r="DQ30" s="485"/>
      <c r="DR30" s="485"/>
      <c r="DS30" s="485"/>
      <c r="DT30" s="485"/>
      <c r="DU30" s="485"/>
      <c r="DV30" s="485"/>
      <c r="DW30" s="485"/>
      <c r="DX30" s="485"/>
      <c r="DY30" s="485"/>
      <c r="DZ30" s="485"/>
      <c r="EA30" s="485"/>
      <c r="EB30" s="485"/>
      <c r="EC30" s="485"/>
      <c r="ED30" s="485"/>
      <c r="EE30" s="489"/>
    </row>
    <row r="31" spans="1:135" ht="12.75" customHeight="1" x14ac:dyDescent="0.15">
      <c r="A31" s="83" t="b">
        <v>0</v>
      </c>
      <c r="B31" s="717"/>
      <c r="C31" s="542"/>
      <c r="D31" s="539" t="s">
        <v>2</v>
      </c>
      <c r="E31" s="473" t="s">
        <v>410</v>
      </c>
      <c r="F31" s="474">
        <v>605697</v>
      </c>
      <c r="G31" s="475" t="s">
        <v>374</v>
      </c>
      <c r="H31" s="475" t="s">
        <v>208</v>
      </c>
      <c r="I31" s="475" t="s">
        <v>213</v>
      </c>
      <c r="J31" s="475" t="s">
        <v>203</v>
      </c>
      <c r="K31" s="475" t="s">
        <v>205</v>
      </c>
      <c r="L31" s="475" t="s">
        <v>206</v>
      </c>
      <c r="M31" s="475" t="s">
        <v>207</v>
      </c>
      <c r="N31" s="475"/>
      <c r="O31" s="475" t="s">
        <v>215</v>
      </c>
      <c r="P31" s="475" t="s">
        <v>425</v>
      </c>
      <c r="Q31" s="475">
        <v>605697</v>
      </c>
      <c r="R31" s="475" t="s">
        <v>435</v>
      </c>
      <c r="S31" s="475" t="s">
        <v>468</v>
      </c>
      <c r="T31" s="475" t="s">
        <v>460</v>
      </c>
      <c r="U31" s="475" t="s">
        <v>461</v>
      </c>
      <c r="V31" s="475" t="s">
        <v>213</v>
      </c>
      <c r="W31" s="475" t="s">
        <v>215</v>
      </c>
      <c r="X31" s="477" t="b">
        <v>1</v>
      </c>
      <c r="Y31" s="476">
        <v>222327008</v>
      </c>
      <c r="Z31" s="476" t="s">
        <v>666</v>
      </c>
      <c r="AA31" s="476" t="s">
        <v>215</v>
      </c>
      <c r="AB31" s="475" t="s">
        <v>714</v>
      </c>
      <c r="AC31" s="475"/>
      <c r="AD31" s="475" t="s">
        <v>13</v>
      </c>
      <c r="AE31" s="475" t="s">
        <v>208</v>
      </c>
      <c r="AF31" s="475"/>
      <c r="AG31" s="475"/>
      <c r="AH31" s="475"/>
      <c r="AI31" s="475"/>
      <c r="AJ31" s="475"/>
      <c r="AK31" s="475"/>
      <c r="AL31" s="475"/>
      <c r="AM31" s="475"/>
      <c r="AN31" s="475"/>
      <c r="AO31" s="475"/>
      <c r="AP31" s="475"/>
      <c r="AQ31" s="475"/>
      <c r="AR31" s="475"/>
      <c r="AS31" s="475"/>
      <c r="AT31" s="475"/>
      <c r="AU31" s="475"/>
      <c r="AV31" s="475"/>
      <c r="AW31" s="475"/>
      <c r="AX31" s="475" t="s">
        <v>710</v>
      </c>
      <c r="AY31" s="475"/>
      <c r="AZ31" s="477"/>
      <c r="BA31" s="475"/>
      <c r="BB31" s="474"/>
      <c r="BC31" s="477"/>
      <c r="BD31" s="477"/>
      <c r="BE31" s="475">
        <v>30</v>
      </c>
      <c r="BF31" s="474" t="s">
        <v>720</v>
      </c>
      <c r="BG31" s="475"/>
      <c r="BH31" s="475"/>
      <c r="BI31" s="475"/>
      <c r="BJ31" s="475"/>
      <c r="BK31" s="475"/>
      <c r="BL31" s="475"/>
      <c r="BM31" s="475"/>
      <c r="BN31" s="475"/>
      <c r="BO31" s="475"/>
      <c r="BP31" s="475"/>
      <c r="BQ31" s="475"/>
      <c r="BR31" s="475"/>
      <c r="BS31" s="475"/>
      <c r="BT31" s="475" t="s">
        <v>204</v>
      </c>
      <c r="BU31" s="475"/>
      <c r="BV31" s="478"/>
      <c r="BW31" s="475"/>
      <c r="BX31" s="478"/>
      <c r="BY31" s="478"/>
      <c r="BZ31" s="478"/>
      <c r="CA31" s="478"/>
      <c r="CB31" s="478"/>
      <c r="CC31" s="478"/>
      <c r="CD31" s="478"/>
      <c r="CE31" s="478"/>
      <c r="CF31" s="478"/>
      <c r="CG31" s="478"/>
      <c r="CH31" s="478"/>
      <c r="CI31" s="478"/>
      <c r="CJ31" s="475">
        <v>20</v>
      </c>
      <c r="CK31" s="475">
        <v>15</v>
      </c>
      <c r="CL31" s="475">
        <v>20</v>
      </c>
      <c r="CM31" s="475" t="s">
        <v>553</v>
      </c>
      <c r="CN31" s="475" t="s">
        <v>216</v>
      </c>
      <c r="CO31" s="480" t="s">
        <v>436</v>
      </c>
      <c r="CP31" s="475">
        <v>1</v>
      </c>
      <c r="CQ31" s="475" t="s">
        <v>712</v>
      </c>
      <c r="CR31" s="475" t="s">
        <v>722</v>
      </c>
      <c r="CS31" s="475" t="s">
        <v>739</v>
      </c>
      <c r="CT31" s="475"/>
      <c r="CU31" s="475"/>
      <c r="CV31" s="475">
        <v>30</v>
      </c>
      <c r="CW31" s="475" t="s">
        <v>720</v>
      </c>
      <c r="CX31" s="475" t="s">
        <v>204</v>
      </c>
      <c r="CY31" s="476" t="s">
        <v>709</v>
      </c>
      <c r="CZ31" s="475"/>
      <c r="DA31" s="475"/>
      <c r="DB31" s="475" t="s">
        <v>204</v>
      </c>
      <c r="DC31" s="475" t="s">
        <v>713</v>
      </c>
      <c r="DD31" s="477"/>
      <c r="DE31" s="477"/>
      <c r="DF31" s="477"/>
      <c r="DG31" s="477"/>
      <c r="DH31" s="477"/>
      <c r="DI31" s="477"/>
      <c r="DJ31" s="477"/>
      <c r="DK31" s="477"/>
      <c r="DL31" s="477"/>
      <c r="DM31" s="477"/>
      <c r="DN31" s="477"/>
      <c r="DO31" s="477"/>
      <c r="DP31" s="477"/>
      <c r="DQ31" s="477"/>
      <c r="DR31" s="477"/>
      <c r="DS31" s="477"/>
      <c r="DT31" s="477"/>
      <c r="DU31" s="477"/>
      <c r="DV31" s="477"/>
      <c r="DW31" s="477"/>
      <c r="DX31" s="477"/>
      <c r="DY31" s="477"/>
      <c r="DZ31" s="477"/>
      <c r="EA31" s="477"/>
      <c r="EB31" s="477"/>
      <c r="EC31" s="477"/>
      <c r="ED31" s="477"/>
      <c r="EE31" s="481"/>
    </row>
    <row r="32" spans="1:135" ht="12.75" customHeight="1" x14ac:dyDescent="0.15">
      <c r="A32" s="83" t="b">
        <v>0</v>
      </c>
      <c r="B32" s="717"/>
      <c r="C32" s="542"/>
      <c r="D32" s="539" t="s">
        <v>774</v>
      </c>
      <c r="E32" s="473" t="s">
        <v>410</v>
      </c>
      <c r="F32" s="474">
        <v>605699</v>
      </c>
      <c r="G32" s="475" t="s">
        <v>374</v>
      </c>
      <c r="H32" s="475" t="s">
        <v>208</v>
      </c>
      <c r="I32" s="475" t="s">
        <v>213</v>
      </c>
      <c r="J32" s="475" t="s">
        <v>203</v>
      </c>
      <c r="K32" s="475" t="s">
        <v>205</v>
      </c>
      <c r="L32" s="475" t="s">
        <v>206</v>
      </c>
      <c r="M32" s="475" t="s">
        <v>207</v>
      </c>
      <c r="N32" s="475"/>
      <c r="O32" s="475" t="s">
        <v>215</v>
      </c>
      <c r="P32" s="475" t="s">
        <v>425</v>
      </c>
      <c r="Q32" s="475">
        <v>605699</v>
      </c>
      <c r="R32" s="475" t="s">
        <v>435</v>
      </c>
      <c r="S32" s="475" t="s">
        <v>455</v>
      </c>
      <c r="T32" s="475" t="s">
        <v>234</v>
      </c>
      <c r="U32" s="475" t="s">
        <v>456</v>
      </c>
      <c r="V32" s="475" t="s">
        <v>213</v>
      </c>
      <c r="W32" s="475" t="s">
        <v>215</v>
      </c>
      <c r="X32" s="477" t="b">
        <v>1</v>
      </c>
      <c r="Y32" s="476">
        <v>222327008</v>
      </c>
      <c r="Z32" s="476" t="s">
        <v>666</v>
      </c>
      <c r="AA32" s="476" t="s">
        <v>215</v>
      </c>
      <c r="AB32" s="475" t="s">
        <v>714</v>
      </c>
      <c r="AC32" s="475"/>
      <c r="AD32" s="475" t="s">
        <v>13</v>
      </c>
      <c r="AE32" s="475" t="s">
        <v>208</v>
      </c>
      <c r="AF32" s="475"/>
      <c r="AG32" s="475"/>
      <c r="AH32" s="475"/>
      <c r="AI32" s="475"/>
      <c r="AJ32" s="475"/>
      <c r="AK32" s="475"/>
      <c r="AL32" s="475" t="s">
        <v>707</v>
      </c>
      <c r="AM32" s="475"/>
      <c r="AN32" s="475"/>
      <c r="AO32" s="475"/>
      <c r="AP32" s="475"/>
      <c r="AQ32" s="475"/>
      <c r="AR32" s="475"/>
      <c r="AS32" s="475"/>
      <c r="AT32" s="475"/>
      <c r="AU32" s="475"/>
      <c r="AV32" s="475"/>
      <c r="AW32" s="475"/>
      <c r="AX32" s="475" t="s">
        <v>710</v>
      </c>
      <c r="AY32" s="475"/>
      <c r="AZ32" s="477"/>
      <c r="BA32" s="475"/>
      <c r="BB32" s="474"/>
      <c r="BC32" s="477"/>
      <c r="BD32" s="477"/>
      <c r="BE32" s="475">
        <v>70</v>
      </c>
      <c r="BF32" s="474" t="s">
        <v>720</v>
      </c>
      <c r="BG32" s="475"/>
      <c r="BH32" s="475"/>
      <c r="BI32" s="475"/>
      <c r="BJ32" s="475"/>
      <c r="BK32" s="475"/>
      <c r="BL32" s="475"/>
      <c r="BM32" s="475"/>
      <c r="BN32" s="475"/>
      <c r="BO32" s="475"/>
      <c r="BP32" s="475"/>
      <c r="BQ32" s="475"/>
      <c r="BR32" s="475"/>
      <c r="BS32" s="475"/>
      <c r="BT32" s="475" t="s">
        <v>204</v>
      </c>
      <c r="BU32" s="475"/>
      <c r="BV32" s="478"/>
      <c r="BW32" s="475"/>
      <c r="BX32" s="478"/>
      <c r="BY32" s="478"/>
      <c r="BZ32" s="478"/>
      <c r="CA32" s="478"/>
      <c r="CB32" s="478"/>
      <c r="CC32" s="478"/>
      <c r="CD32" s="478"/>
      <c r="CE32" s="478"/>
      <c r="CF32" s="478"/>
      <c r="CG32" s="478"/>
      <c r="CH32" s="478"/>
      <c r="CI32" s="478"/>
      <c r="CJ32" s="475">
        <v>20</v>
      </c>
      <c r="CK32" s="475">
        <v>15</v>
      </c>
      <c r="CL32" s="475">
        <v>20</v>
      </c>
      <c r="CM32" s="475" t="s">
        <v>553</v>
      </c>
      <c r="CN32" s="475" t="s">
        <v>216</v>
      </c>
      <c r="CO32" s="480" t="s">
        <v>484</v>
      </c>
      <c r="CP32" s="475">
        <v>1</v>
      </c>
      <c r="CQ32" s="475" t="s">
        <v>712</v>
      </c>
      <c r="CR32" s="475" t="s">
        <v>722</v>
      </c>
      <c r="CS32" s="475" t="s">
        <v>739</v>
      </c>
      <c r="CT32" s="475"/>
      <c r="CU32" s="475"/>
      <c r="CV32" s="475">
        <v>70</v>
      </c>
      <c r="CW32" s="475" t="s">
        <v>720</v>
      </c>
      <c r="CX32" s="475" t="s">
        <v>204</v>
      </c>
      <c r="CY32" s="476" t="s">
        <v>709</v>
      </c>
      <c r="CZ32" s="475" t="s">
        <v>457</v>
      </c>
      <c r="DA32" s="475"/>
      <c r="DB32" s="475" t="s">
        <v>213</v>
      </c>
      <c r="DC32" s="475" t="s">
        <v>713</v>
      </c>
      <c r="DD32" s="477"/>
      <c r="DE32" s="477"/>
      <c r="DF32" s="477"/>
      <c r="DG32" s="477"/>
      <c r="DH32" s="477"/>
      <c r="DI32" s="477"/>
      <c r="DJ32" s="477"/>
      <c r="DK32" s="477"/>
      <c r="DL32" s="477"/>
      <c r="DM32" s="477"/>
      <c r="DN32" s="477"/>
      <c r="DO32" s="477"/>
      <c r="DP32" s="477"/>
      <c r="DQ32" s="477"/>
      <c r="DR32" s="477"/>
      <c r="DS32" s="477"/>
      <c r="DT32" s="477"/>
      <c r="DU32" s="477"/>
      <c r="DV32" s="477"/>
      <c r="DW32" s="477"/>
      <c r="DX32" s="477"/>
      <c r="DY32" s="477"/>
      <c r="DZ32" s="477"/>
      <c r="EA32" s="477"/>
      <c r="EB32" s="477"/>
      <c r="EC32" s="477"/>
      <c r="ED32" s="477"/>
      <c r="EE32" s="481"/>
    </row>
    <row r="33" spans="1:135" ht="12.75" customHeight="1" x14ac:dyDescent="0.15">
      <c r="A33" s="83" t="b">
        <v>0</v>
      </c>
      <c r="B33" s="717"/>
      <c r="C33" s="542"/>
      <c r="D33" s="539" t="s">
        <v>506</v>
      </c>
      <c r="E33" s="473" t="s">
        <v>410</v>
      </c>
      <c r="F33" s="474">
        <v>605712</v>
      </c>
      <c r="G33" s="475" t="s">
        <v>374</v>
      </c>
      <c r="H33" s="475" t="s">
        <v>208</v>
      </c>
      <c r="I33" s="475" t="s">
        <v>213</v>
      </c>
      <c r="J33" s="475" t="s">
        <v>203</v>
      </c>
      <c r="K33" s="475" t="s">
        <v>205</v>
      </c>
      <c r="L33" s="475" t="s">
        <v>206</v>
      </c>
      <c r="M33" s="475" t="s">
        <v>207</v>
      </c>
      <c r="N33" s="475"/>
      <c r="O33" s="475" t="s">
        <v>215</v>
      </c>
      <c r="P33" s="475" t="s">
        <v>425</v>
      </c>
      <c r="Q33" s="475">
        <v>605712</v>
      </c>
      <c r="R33" s="475" t="s">
        <v>435</v>
      </c>
      <c r="S33" s="475" t="s">
        <v>488</v>
      </c>
      <c r="T33" s="475" t="s">
        <v>352</v>
      </c>
      <c r="U33" s="475" t="s">
        <v>489</v>
      </c>
      <c r="V33" s="475" t="s">
        <v>213</v>
      </c>
      <c r="W33" s="475" t="s">
        <v>215</v>
      </c>
      <c r="X33" s="477" t="b">
        <v>1</v>
      </c>
      <c r="Y33" s="476">
        <v>222327008</v>
      </c>
      <c r="Z33" s="476" t="s">
        <v>666</v>
      </c>
      <c r="AA33" s="476" t="s">
        <v>215</v>
      </c>
      <c r="AB33" s="480" t="s">
        <v>357</v>
      </c>
      <c r="AC33" s="475"/>
      <c r="AD33" s="475" t="s">
        <v>13</v>
      </c>
      <c r="AE33" s="475" t="s">
        <v>208</v>
      </c>
      <c r="AF33" s="475"/>
      <c r="AG33" s="475"/>
      <c r="AH33" s="475"/>
      <c r="AI33" s="475"/>
      <c r="AJ33" s="475"/>
      <c r="AK33" s="475"/>
      <c r="AL33" s="477"/>
      <c r="AM33" s="477"/>
      <c r="AN33" s="477"/>
      <c r="AO33" s="477"/>
      <c r="AP33" s="477"/>
      <c r="AQ33" s="477"/>
      <c r="AR33" s="477"/>
      <c r="AS33" s="477"/>
      <c r="AT33" s="477"/>
      <c r="AU33" s="477"/>
      <c r="AV33" s="477"/>
      <c r="AW33" s="477"/>
      <c r="AX33" s="475" t="s">
        <v>710</v>
      </c>
      <c r="AY33" s="475"/>
      <c r="AZ33" s="475"/>
      <c r="BA33" s="475"/>
      <c r="BB33" s="474"/>
      <c r="BC33" s="477"/>
      <c r="BD33" s="477"/>
      <c r="BE33" s="475">
        <v>15</v>
      </c>
      <c r="BF33" s="474" t="s">
        <v>720</v>
      </c>
      <c r="BG33" s="475"/>
      <c r="BH33" s="475"/>
      <c r="BI33" s="475"/>
      <c r="BJ33" s="475"/>
      <c r="BK33" s="475"/>
      <c r="BL33" s="475"/>
      <c r="BM33" s="475"/>
      <c r="BN33" s="475"/>
      <c r="BO33" s="475"/>
      <c r="BP33" s="475"/>
      <c r="BQ33" s="475"/>
      <c r="BR33" s="475"/>
      <c r="BS33" s="475"/>
      <c r="BT33" s="475" t="s">
        <v>204</v>
      </c>
      <c r="BU33" s="475"/>
      <c r="BV33" s="478"/>
      <c r="BW33" s="475"/>
      <c r="BX33" s="478"/>
      <c r="BY33" s="478"/>
      <c r="BZ33" s="478"/>
      <c r="CA33" s="478"/>
      <c r="CB33" s="478"/>
      <c r="CC33" s="478"/>
      <c r="CD33" s="478"/>
      <c r="CE33" s="478"/>
      <c r="CF33" s="478"/>
      <c r="CG33" s="478"/>
      <c r="CH33" s="478"/>
      <c r="CI33" s="478"/>
      <c r="CJ33" s="475">
        <v>20</v>
      </c>
      <c r="CK33" s="475">
        <v>15</v>
      </c>
      <c r="CL33" s="475">
        <v>20</v>
      </c>
      <c r="CM33" s="475" t="s">
        <v>553</v>
      </c>
      <c r="CN33" s="475" t="s">
        <v>216</v>
      </c>
      <c r="CO33" s="480" t="s">
        <v>436</v>
      </c>
      <c r="CP33" s="475">
        <v>1</v>
      </c>
      <c r="CQ33" s="475" t="s">
        <v>712</v>
      </c>
      <c r="CR33" s="475" t="s">
        <v>722</v>
      </c>
      <c r="CS33" s="475" t="s">
        <v>739</v>
      </c>
      <c r="CT33" s="475"/>
      <c r="CU33" s="475"/>
      <c r="CV33" s="475">
        <v>15</v>
      </c>
      <c r="CW33" s="475" t="s">
        <v>720</v>
      </c>
      <c r="CX33" s="475" t="s">
        <v>204</v>
      </c>
      <c r="CY33" s="476" t="s">
        <v>709</v>
      </c>
      <c r="CZ33" s="475"/>
      <c r="DA33" s="475"/>
      <c r="DB33" s="475" t="s">
        <v>204</v>
      </c>
      <c r="DC33" s="475" t="s">
        <v>713</v>
      </c>
      <c r="DD33" s="477"/>
      <c r="DE33" s="477"/>
      <c r="DF33" s="477"/>
      <c r="DG33" s="477"/>
      <c r="DH33" s="477"/>
      <c r="DI33" s="477"/>
      <c r="DJ33" s="477"/>
      <c r="DK33" s="477"/>
      <c r="DL33" s="477"/>
      <c r="DM33" s="477"/>
      <c r="DN33" s="477"/>
      <c r="DO33" s="477"/>
      <c r="DP33" s="477"/>
      <c r="DQ33" s="477"/>
      <c r="DR33" s="477"/>
      <c r="DS33" s="477"/>
      <c r="DT33" s="477"/>
      <c r="DU33" s="477"/>
      <c r="DV33" s="477"/>
      <c r="DW33" s="477"/>
      <c r="DX33" s="477"/>
      <c r="DY33" s="477"/>
      <c r="DZ33" s="477"/>
      <c r="EA33" s="477"/>
      <c r="EB33" s="477"/>
      <c r="EC33" s="477"/>
      <c r="ED33" s="477"/>
      <c r="EE33" s="481"/>
    </row>
    <row r="34" spans="1:135" s="89" customFormat="1" ht="12.75" customHeight="1" x14ac:dyDescent="0.15">
      <c r="A34" s="83" t="b">
        <v>0</v>
      </c>
      <c r="B34" s="717"/>
      <c r="C34" s="554"/>
      <c r="D34" s="549" t="s">
        <v>873</v>
      </c>
      <c r="E34" s="482" t="s">
        <v>410</v>
      </c>
      <c r="F34" s="474" t="s">
        <v>82</v>
      </c>
      <c r="G34" s="484" t="s">
        <v>202</v>
      </c>
      <c r="H34" s="484" t="s">
        <v>208</v>
      </c>
      <c r="I34" s="484" t="s">
        <v>213</v>
      </c>
      <c r="J34" s="537" t="s">
        <v>859</v>
      </c>
      <c r="K34" s="537" t="s">
        <v>860</v>
      </c>
      <c r="L34" s="537" t="s">
        <v>234</v>
      </c>
      <c r="M34" s="537" t="s">
        <v>456</v>
      </c>
      <c r="N34" s="485"/>
      <c r="O34" s="484" t="s">
        <v>215</v>
      </c>
      <c r="P34" s="484" t="s">
        <v>425</v>
      </c>
      <c r="Q34" s="537" t="s">
        <v>82</v>
      </c>
      <c r="R34" s="537" t="s">
        <v>435</v>
      </c>
      <c r="S34" s="537" t="s">
        <v>315</v>
      </c>
      <c r="T34" s="537" t="s">
        <v>211</v>
      </c>
      <c r="U34" s="537" t="s">
        <v>212</v>
      </c>
      <c r="V34" s="484" t="s">
        <v>213</v>
      </c>
      <c r="W34" s="484" t="s">
        <v>215</v>
      </c>
      <c r="X34" s="485"/>
      <c r="Y34" s="537" t="s">
        <v>697</v>
      </c>
      <c r="Z34" s="537" t="s">
        <v>666</v>
      </c>
      <c r="AA34" s="537" t="s">
        <v>215</v>
      </c>
      <c r="AB34" s="483" t="s">
        <v>356</v>
      </c>
      <c r="AC34" s="485"/>
      <c r="AD34" s="484" t="s">
        <v>13</v>
      </c>
      <c r="AE34" s="484" t="s">
        <v>208</v>
      </c>
      <c r="AF34" s="484"/>
      <c r="AG34" s="484"/>
      <c r="AH34" s="484"/>
      <c r="AI34" s="484"/>
      <c r="AJ34" s="484"/>
      <c r="AK34" s="484"/>
      <c r="AL34" s="485" t="s">
        <v>57</v>
      </c>
      <c r="AM34" s="485"/>
      <c r="AN34" s="485"/>
      <c r="AO34" s="485"/>
      <c r="AP34" s="485"/>
      <c r="AQ34" s="485"/>
      <c r="AR34" s="485"/>
      <c r="AS34" s="485"/>
      <c r="AT34" s="485"/>
      <c r="AU34" s="485"/>
      <c r="AV34" s="485"/>
      <c r="AW34" s="485"/>
      <c r="AX34" s="485" t="s">
        <v>710</v>
      </c>
      <c r="AY34" s="485"/>
      <c r="AZ34" s="484"/>
      <c r="BA34" s="485"/>
      <c r="BB34" s="485"/>
      <c r="BC34" s="485"/>
      <c r="BD34" s="485"/>
      <c r="BE34" s="537" t="s">
        <v>162</v>
      </c>
      <c r="BF34" s="483" t="s">
        <v>720</v>
      </c>
      <c r="BG34" s="485"/>
      <c r="BH34" s="485"/>
      <c r="BI34" s="485"/>
      <c r="BJ34" s="485"/>
      <c r="BK34" s="485"/>
      <c r="BL34" s="485"/>
      <c r="BM34" s="485"/>
      <c r="BN34" s="485"/>
      <c r="BO34" s="485"/>
      <c r="BP34" s="485"/>
      <c r="BQ34" s="485"/>
      <c r="BR34" s="485"/>
      <c r="BS34" s="485"/>
      <c r="BT34" s="485"/>
      <c r="BU34" s="485"/>
      <c r="BV34" s="487"/>
      <c r="BW34" s="485"/>
      <c r="BX34" s="485"/>
      <c r="BY34" s="485"/>
      <c r="BZ34" s="485"/>
      <c r="CA34" s="485"/>
      <c r="CB34" s="485"/>
      <c r="CC34" s="485"/>
      <c r="CD34" s="485"/>
      <c r="CE34" s="485"/>
      <c r="CF34" s="485"/>
      <c r="CG34" s="485"/>
      <c r="CH34" s="485"/>
      <c r="CI34" s="485"/>
      <c r="CJ34" s="484">
        <v>20</v>
      </c>
      <c r="CK34" s="484">
        <v>15</v>
      </c>
      <c r="CL34" s="484">
        <v>20</v>
      </c>
      <c r="CM34" s="484" t="s">
        <v>553</v>
      </c>
      <c r="CN34" s="484"/>
      <c r="CO34" s="537"/>
      <c r="CP34" s="484">
        <v>1</v>
      </c>
      <c r="CQ34" s="484" t="s">
        <v>712</v>
      </c>
      <c r="CR34" s="484" t="s">
        <v>722</v>
      </c>
      <c r="CS34" s="484" t="s">
        <v>738</v>
      </c>
      <c r="CT34" s="484"/>
      <c r="CU34" s="484"/>
      <c r="CV34" s="537" t="s">
        <v>162</v>
      </c>
      <c r="CW34" s="484" t="s">
        <v>720</v>
      </c>
      <c r="CX34" s="485"/>
      <c r="CY34" s="590" t="s">
        <v>361</v>
      </c>
      <c r="CZ34" s="485"/>
      <c r="DA34" s="485"/>
      <c r="DB34" s="485"/>
      <c r="DC34" s="475" t="s">
        <v>713</v>
      </c>
      <c r="DD34" s="485" t="s">
        <v>357</v>
      </c>
      <c r="DE34" s="485" t="s">
        <v>887</v>
      </c>
      <c r="DF34" s="485"/>
      <c r="DG34" s="485" t="s">
        <v>888</v>
      </c>
      <c r="DH34" s="485" t="s">
        <v>25</v>
      </c>
      <c r="DI34" s="485"/>
      <c r="DJ34" s="485"/>
      <c r="DK34" s="485"/>
      <c r="DL34" s="485"/>
      <c r="DM34" s="485"/>
      <c r="DN34" s="485"/>
      <c r="DO34" s="485"/>
      <c r="DP34" s="485"/>
      <c r="DQ34" s="485"/>
      <c r="DR34" s="485"/>
      <c r="DS34" s="485"/>
      <c r="DT34" s="485"/>
      <c r="DU34" s="485"/>
      <c r="DV34" s="485"/>
      <c r="DW34" s="485"/>
      <c r="DX34" s="485"/>
      <c r="DY34" s="485"/>
      <c r="DZ34" s="485"/>
      <c r="EA34" s="485"/>
      <c r="EB34" s="485"/>
      <c r="EC34" s="485"/>
      <c r="ED34" s="485"/>
      <c r="EE34" s="489"/>
    </row>
    <row r="35" spans="1:135" s="89" customFormat="1" ht="12.75" customHeight="1" x14ac:dyDescent="0.15">
      <c r="A35" s="83" t="b">
        <v>0</v>
      </c>
      <c r="B35" s="717"/>
      <c r="C35" s="554"/>
      <c r="D35" s="549" t="s">
        <v>876</v>
      </c>
      <c r="E35" s="482" t="s">
        <v>410</v>
      </c>
      <c r="F35" s="474" t="s">
        <v>83</v>
      </c>
      <c r="G35" s="484" t="s">
        <v>202</v>
      </c>
      <c r="H35" s="484" t="s">
        <v>208</v>
      </c>
      <c r="I35" s="484" t="s">
        <v>213</v>
      </c>
      <c r="J35" s="537" t="s">
        <v>846</v>
      </c>
      <c r="K35" s="537" t="s">
        <v>847</v>
      </c>
      <c r="L35" s="537" t="s">
        <v>211</v>
      </c>
      <c r="M35" s="537" t="s">
        <v>1067</v>
      </c>
      <c r="N35" s="485"/>
      <c r="O35" s="484" t="s">
        <v>215</v>
      </c>
      <c r="P35" s="484" t="s">
        <v>425</v>
      </c>
      <c r="Q35" s="537" t="s">
        <v>83</v>
      </c>
      <c r="R35" s="537" t="s">
        <v>435</v>
      </c>
      <c r="S35" s="537" t="s">
        <v>848</v>
      </c>
      <c r="T35" s="537" t="s">
        <v>327</v>
      </c>
      <c r="U35" s="537" t="s">
        <v>849</v>
      </c>
      <c r="V35" s="484" t="s">
        <v>213</v>
      </c>
      <c r="W35" s="484" t="s">
        <v>215</v>
      </c>
      <c r="X35" s="485" t="b">
        <v>1</v>
      </c>
      <c r="Y35" s="537" t="s">
        <v>697</v>
      </c>
      <c r="Z35" s="486" t="s">
        <v>666</v>
      </c>
      <c r="AA35" s="486" t="s">
        <v>215</v>
      </c>
      <c r="AB35" s="483" t="s">
        <v>356</v>
      </c>
      <c r="AC35" s="485"/>
      <c r="AD35" s="484" t="s">
        <v>13</v>
      </c>
      <c r="AE35" s="484" t="s">
        <v>208</v>
      </c>
      <c r="AF35" s="484"/>
      <c r="AG35" s="484"/>
      <c r="AH35" s="484"/>
      <c r="AI35" s="484"/>
      <c r="AJ35" s="484"/>
      <c r="AK35" s="484"/>
      <c r="AL35" s="485" t="s">
        <v>57</v>
      </c>
      <c r="AM35" s="485"/>
      <c r="AN35" s="485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  <c r="AY35" s="485"/>
      <c r="AZ35" s="484"/>
      <c r="BA35" s="484"/>
      <c r="BB35" s="485"/>
      <c r="BC35" s="485"/>
      <c r="BD35" s="485"/>
      <c r="BE35" s="537" t="s">
        <v>163</v>
      </c>
      <c r="BF35" s="483" t="s">
        <v>720</v>
      </c>
      <c r="BG35" s="485"/>
      <c r="BH35" s="485"/>
      <c r="BI35" s="485"/>
      <c r="BJ35" s="485"/>
      <c r="BK35" s="485"/>
      <c r="BL35" s="485"/>
      <c r="BM35" s="485"/>
      <c r="BN35" s="485"/>
      <c r="BO35" s="485"/>
      <c r="BP35" s="485"/>
      <c r="BQ35" s="485"/>
      <c r="BR35" s="485"/>
      <c r="BS35" s="485"/>
      <c r="BT35" s="485"/>
      <c r="BU35" s="485"/>
      <c r="BV35" s="487"/>
      <c r="BW35" s="485"/>
      <c r="BX35" s="485"/>
      <c r="BY35" s="485"/>
      <c r="BZ35" s="485"/>
      <c r="CA35" s="485"/>
      <c r="CB35" s="485"/>
      <c r="CC35" s="485"/>
      <c r="CD35" s="485"/>
      <c r="CE35" s="485"/>
      <c r="CF35" s="485"/>
      <c r="CG35" s="485"/>
      <c r="CH35" s="485"/>
      <c r="CI35" s="485"/>
      <c r="CJ35" s="484">
        <v>20</v>
      </c>
      <c r="CK35" s="484">
        <v>15</v>
      </c>
      <c r="CL35" s="484">
        <v>20</v>
      </c>
      <c r="CM35" s="484" t="s">
        <v>553</v>
      </c>
      <c r="CN35" s="484" t="s">
        <v>216</v>
      </c>
      <c r="CO35" s="537" t="s">
        <v>469</v>
      </c>
      <c r="CP35" s="484">
        <v>1</v>
      </c>
      <c r="CQ35" s="484" t="s">
        <v>712</v>
      </c>
      <c r="CR35" s="484" t="s">
        <v>722</v>
      </c>
      <c r="CS35" s="484" t="s">
        <v>739</v>
      </c>
      <c r="CT35" s="484"/>
      <c r="CU35" s="484"/>
      <c r="CV35" s="537" t="s">
        <v>163</v>
      </c>
      <c r="CW35" s="484" t="s">
        <v>720</v>
      </c>
      <c r="CX35" s="485"/>
      <c r="CY35" s="485"/>
      <c r="CZ35" s="485"/>
      <c r="DA35" s="485"/>
      <c r="DB35" s="485"/>
      <c r="DC35" s="475" t="s">
        <v>713</v>
      </c>
      <c r="DD35" s="485" t="s">
        <v>776</v>
      </c>
      <c r="DE35" s="485" t="s">
        <v>887</v>
      </c>
      <c r="DF35" s="485"/>
      <c r="DG35" s="485" t="s">
        <v>888</v>
      </c>
      <c r="DH35" s="485" t="s">
        <v>25</v>
      </c>
      <c r="DI35" s="485"/>
      <c r="DJ35" s="485"/>
      <c r="DK35" s="485"/>
      <c r="DL35" s="485"/>
      <c r="DM35" s="485"/>
      <c r="DN35" s="485"/>
      <c r="DO35" s="485"/>
      <c r="DP35" s="485"/>
      <c r="DQ35" s="485"/>
      <c r="DR35" s="485"/>
      <c r="DS35" s="485"/>
      <c r="DT35" s="485"/>
      <c r="DU35" s="485"/>
      <c r="DV35" s="485"/>
      <c r="DW35" s="485"/>
      <c r="DX35" s="485"/>
      <c r="DY35" s="485"/>
      <c r="DZ35" s="485"/>
      <c r="EA35" s="485"/>
      <c r="EB35" s="485"/>
      <c r="EC35" s="485"/>
      <c r="ED35" s="485"/>
      <c r="EE35" s="489"/>
    </row>
    <row r="36" spans="1:135" s="89" customFormat="1" ht="12.75" customHeight="1" x14ac:dyDescent="0.15">
      <c r="A36" s="83" t="b">
        <v>0</v>
      </c>
      <c r="B36" s="717"/>
      <c r="C36" s="554"/>
      <c r="D36" s="549" t="s">
        <v>875</v>
      </c>
      <c r="E36" s="482" t="s">
        <v>410</v>
      </c>
      <c r="F36" s="474" t="s">
        <v>84</v>
      </c>
      <c r="G36" s="484" t="s">
        <v>202</v>
      </c>
      <c r="H36" s="484" t="s">
        <v>208</v>
      </c>
      <c r="I36" s="484" t="s">
        <v>213</v>
      </c>
      <c r="J36" s="537" t="s">
        <v>846</v>
      </c>
      <c r="K36" s="537" t="s">
        <v>847</v>
      </c>
      <c r="L36" s="537" t="s">
        <v>211</v>
      </c>
      <c r="M36" s="537" t="s">
        <v>1067</v>
      </c>
      <c r="N36" s="485"/>
      <c r="O36" s="484" t="s">
        <v>215</v>
      </c>
      <c r="P36" s="484" t="s">
        <v>425</v>
      </c>
      <c r="Q36" s="537" t="s">
        <v>84</v>
      </c>
      <c r="R36" s="537" t="s">
        <v>435</v>
      </c>
      <c r="S36" s="537" t="s">
        <v>861</v>
      </c>
      <c r="T36" s="537" t="s">
        <v>862</v>
      </c>
      <c r="U36" s="537" t="s">
        <v>863</v>
      </c>
      <c r="V36" s="484" t="s">
        <v>213</v>
      </c>
      <c r="W36" s="484" t="s">
        <v>215</v>
      </c>
      <c r="X36" s="485"/>
      <c r="Y36" s="537" t="s">
        <v>697</v>
      </c>
      <c r="Z36" s="486" t="s">
        <v>666</v>
      </c>
      <c r="AA36" s="486" t="s">
        <v>215</v>
      </c>
      <c r="AB36" s="483" t="s">
        <v>356</v>
      </c>
      <c r="AC36" s="485"/>
      <c r="AD36" s="484" t="s">
        <v>13</v>
      </c>
      <c r="AE36" s="484" t="s">
        <v>208</v>
      </c>
      <c r="AF36" s="484"/>
      <c r="AG36" s="484"/>
      <c r="AH36" s="484"/>
      <c r="AI36" s="484"/>
      <c r="AJ36" s="484"/>
      <c r="AK36" s="484"/>
      <c r="AL36" s="485" t="s">
        <v>57</v>
      </c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  <c r="AY36" s="485"/>
      <c r="AZ36" s="485"/>
      <c r="BA36" s="485"/>
      <c r="BB36" s="485"/>
      <c r="BC36" s="485"/>
      <c r="BD36" s="485"/>
      <c r="BE36" s="537" t="s">
        <v>442</v>
      </c>
      <c r="BF36" s="483" t="s">
        <v>720</v>
      </c>
      <c r="BG36" s="485"/>
      <c r="BH36" s="485"/>
      <c r="BI36" s="485"/>
      <c r="BJ36" s="485"/>
      <c r="BK36" s="485"/>
      <c r="BL36" s="485"/>
      <c r="BM36" s="485"/>
      <c r="BN36" s="485"/>
      <c r="BO36" s="485"/>
      <c r="BP36" s="485" t="s">
        <v>369</v>
      </c>
      <c r="BQ36" s="485"/>
      <c r="BR36" s="485"/>
      <c r="BS36" s="485"/>
      <c r="BT36" s="485"/>
      <c r="BU36" s="485"/>
      <c r="BV36" s="487"/>
      <c r="BW36" s="485"/>
      <c r="BX36" s="485"/>
      <c r="BY36" s="485"/>
      <c r="BZ36" s="485"/>
      <c r="CA36" s="485"/>
      <c r="CB36" s="485"/>
      <c r="CC36" s="485"/>
      <c r="CD36" s="485"/>
      <c r="CE36" s="485"/>
      <c r="CF36" s="485"/>
      <c r="CG36" s="485"/>
      <c r="CH36" s="485"/>
      <c r="CI36" s="485"/>
      <c r="CJ36" s="484">
        <v>20</v>
      </c>
      <c r="CK36" s="484">
        <v>15</v>
      </c>
      <c r="CL36" s="484">
        <v>20</v>
      </c>
      <c r="CM36" s="484" t="s">
        <v>553</v>
      </c>
      <c r="CN36" s="484" t="s">
        <v>216</v>
      </c>
      <c r="CO36" s="537" t="s">
        <v>436</v>
      </c>
      <c r="CP36" s="484">
        <v>1</v>
      </c>
      <c r="CQ36" s="484" t="s">
        <v>712</v>
      </c>
      <c r="CR36" s="484" t="s">
        <v>722</v>
      </c>
      <c r="CS36" s="484" t="s">
        <v>738</v>
      </c>
      <c r="CT36" s="484"/>
      <c r="CU36" s="484"/>
      <c r="CV36" s="537" t="s">
        <v>442</v>
      </c>
      <c r="CW36" s="484" t="s">
        <v>720</v>
      </c>
      <c r="CX36" s="485"/>
      <c r="CY36" s="485"/>
      <c r="CZ36" s="485"/>
      <c r="DA36" s="485"/>
      <c r="DB36" s="485"/>
      <c r="DC36" s="475" t="s">
        <v>713</v>
      </c>
      <c r="DD36" s="485" t="s">
        <v>160</v>
      </c>
      <c r="DE36" s="485" t="s">
        <v>887</v>
      </c>
      <c r="DF36" s="485"/>
      <c r="DG36" s="485" t="s">
        <v>888</v>
      </c>
      <c r="DH36" s="485" t="s">
        <v>25</v>
      </c>
      <c r="DI36" s="485"/>
      <c r="DJ36" s="485"/>
      <c r="DK36" s="485"/>
      <c r="DL36" s="485"/>
      <c r="DM36" s="485"/>
      <c r="DN36" s="485"/>
      <c r="DO36" s="485"/>
      <c r="DP36" s="485"/>
      <c r="DQ36" s="485"/>
      <c r="DR36" s="485"/>
      <c r="DS36" s="485"/>
      <c r="DT36" s="485"/>
      <c r="DU36" s="485"/>
      <c r="DV36" s="485"/>
      <c r="DW36" s="485"/>
      <c r="DX36" s="485"/>
      <c r="DY36" s="485"/>
      <c r="DZ36" s="485"/>
      <c r="EA36" s="485"/>
      <c r="EB36" s="485"/>
      <c r="EC36" s="485"/>
      <c r="ED36" s="485"/>
      <c r="EE36" s="489"/>
    </row>
    <row r="37" spans="1:135" s="89" customFormat="1" ht="12.75" customHeight="1" x14ac:dyDescent="0.15">
      <c r="A37" s="83" t="b">
        <v>0</v>
      </c>
      <c r="B37" s="717"/>
      <c r="C37" s="554"/>
      <c r="D37" s="549" t="s">
        <v>874</v>
      </c>
      <c r="E37" s="482" t="s">
        <v>410</v>
      </c>
      <c r="F37" s="474" t="s">
        <v>85</v>
      </c>
      <c r="G37" s="484" t="s">
        <v>202</v>
      </c>
      <c r="H37" s="484" t="s">
        <v>208</v>
      </c>
      <c r="I37" s="484" t="s">
        <v>213</v>
      </c>
      <c r="J37" s="537" t="s">
        <v>864</v>
      </c>
      <c r="K37" s="537" t="s">
        <v>217</v>
      </c>
      <c r="L37" s="537" t="s">
        <v>218</v>
      </c>
      <c r="M37" s="537" t="s">
        <v>1068</v>
      </c>
      <c r="N37" s="485"/>
      <c r="O37" s="484" t="s">
        <v>215</v>
      </c>
      <c r="P37" s="484" t="s">
        <v>425</v>
      </c>
      <c r="Q37" s="537" t="s">
        <v>85</v>
      </c>
      <c r="R37" s="537" t="s">
        <v>435</v>
      </c>
      <c r="S37" s="537" t="s">
        <v>450</v>
      </c>
      <c r="T37" s="537" t="s">
        <v>211</v>
      </c>
      <c r="U37" s="537" t="s">
        <v>865</v>
      </c>
      <c r="V37" s="484" t="s">
        <v>213</v>
      </c>
      <c r="W37" s="484" t="s">
        <v>215</v>
      </c>
      <c r="X37" s="485"/>
      <c r="Y37" s="537" t="s">
        <v>452</v>
      </c>
      <c r="Z37" s="486" t="s">
        <v>666</v>
      </c>
      <c r="AA37" s="486" t="s">
        <v>215</v>
      </c>
      <c r="AB37" s="483" t="s">
        <v>714</v>
      </c>
      <c r="AC37" s="485"/>
      <c r="AD37" s="484" t="s">
        <v>13</v>
      </c>
      <c r="AE37" s="484" t="s">
        <v>208</v>
      </c>
      <c r="AF37" s="484"/>
      <c r="AG37" s="484"/>
      <c r="AH37" s="484"/>
      <c r="AI37" s="484"/>
      <c r="AJ37" s="484"/>
      <c r="AK37" s="484"/>
      <c r="AL37" s="485" t="s">
        <v>57</v>
      </c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  <c r="AY37" s="485"/>
      <c r="AZ37" s="485"/>
      <c r="BA37" s="485"/>
      <c r="BB37" s="485"/>
      <c r="BC37" s="485"/>
      <c r="BD37" s="485"/>
      <c r="BE37" s="537" t="s">
        <v>483</v>
      </c>
      <c r="BF37" s="483" t="s">
        <v>720</v>
      </c>
      <c r="BG37" s="485"/>
      <c r="BH37" s="485"/>
      <c r="BI37" s="485"/>
      <c r="BJ37" s="485"/>
      <c r="BK37" s="485"/>
      <c r="BL37" s="485"/>
      <c r="BM37" s="485"/>
      <c r="BN37" s="485"/>
      <c r="BO37" s="485"/>
      <c r="BP37" s="485"/>
      <c r="BQ37" s="485"/>
      <c r="BR37" s="485"/>
      <c r="BS37" s="485"/>
      <c r="BT37" s="485"/>
      <c r="BU37" s="485"/>
      <c r="BV37" s="487"/>
      <c r="BW37" s="485"/>
      <c r="BX37" s="485"/>
      <c r="BY37" s="485"/>
      <c r="BZ37" s="485"/>
      <c r="CA37" s="485"/>
      <c r="CB37" s="485"/>
      <c r="CC37" s="485"/>
      <c r="CD37" s="485"/>
      <c r="CE37" s="485"/>
      <c r="CF37" s="485"/>
      <c r="CG37" s="485"/>
      <c r="CH37" s="485"/>
      <c r="CI37" s="485"/>
      <c r="CJ37" s="484">
        <v>20</v>
      </c>
      <c r="CK37" s="484">
        <v>15</v>
      </c>
      <c r="CL37" s="484">
        <v>20</v>
      </c>
      <c r="CM37" s="484" t="s">
        <v>553</v>
      </c>
      <c r="CN37" s="484" t="s">
        <v>216</v>
      </c>
      <c r="CO37" s="537" t="s">
        <v>436</v>
      </c>
      <c r="CP37" s="484">
        <v>1</v>
      </c>
      <c r="CQ37" s="484" t="s">
        <v>712</v>
      </c>
      <c r="CR37" s="484" t="s">
        <v>722</v>
      </c>
      <c r="CS37" s="484" t="s">
        <v>738</v>
      </c>
      <c r="CT37" s="484"/>
      <c r="CU37" s="484"/>
      <c r="CV37" s="537" t="s">
        <v>483</v>
      </c>
      <c r="CW37" s="484" t="s">
        <v>720</v>
      </c>
      <c r="CX37" s="485"/>
      <c r="CY37" s="485"/>
      <c r="CZ37" s="485"/>
      <c r="DA37" s="485"/>
      <c r="DB37" s="485"/>
      <c r="DC37" s="475" t="s">
        <v>713</v>
      </c>
      <c r="DD37" s="485" t="s">
        <v>161</v>
      </c>
      <c r="DE37" s="485" t="s">
        <v>887</v>
      </c>
      <c r="DF37" s="485"/>
      <c r="DG37" s="485" t="s">
        <v>888</v>
      </c>
      <c r="DH37" s="485" t="s">
        <v>25</v>
      </c>
      <c r="DI37" s="485"/>
      <c r="DJ37" s="485"/>
      <c r="DK37" s="485"/>
      <c r="DL37" s="485"/>
      <c r="DM37" s="485"/>
      <c r="DN37" s="485"/>
      <c r="DO37" s="485"/>
      <c r="DP37" s="485"/>
      <c r="DQ37" s="485"/>
      <c r="DR37" s="485"/>
      <c r="DS37" s="485"/>
      <c r="DT37" s="485"/>
      <c r="DU37" s="485"/>
      <c r="DV37" s="485"/>
      <c r="DW37" s="485"/>
      <c r="DX37" s="485"/>
      <c r="DY37" s="485"/>
      <c r="DZ37" s="485"/>
      <c r="EA37" s="485"/>
      <c r="EB37" s="485"/>
      <c r="EC37" s="485"/>
      <c r="ED37" s="485"/>
      <c r="EE37" s="489"/>
    </row>
    <row r="38" spans="1:135" s="89" customFormat="1" ht="12.75" customHeight="1" x14ac:dyDescent="0.15">
      <c r="A38" s="83" t="b">
        <v>0</v>
      </c>
      <c r="B38" s="717"/>
      <c r="C38" s="554"/>
      <c r="D38" s="549" t="s">
        <v>3</v>
      </c>
      <c r="E38" s="482" t="s">
        <v>410</v>
      </c>
      <c r="F38" s="474" t="s">
        <v>86</v>
      </c>
      <c r="G38" s="484" t="s">
        <v>202</v>
      </c>
      <c r="H38" s="484" t="s">
        <v>208</v>
      </c>
      <c r="I38" s="484" t="s">
        <v>213</v>
      </c>
      <c r="J38" s="537" t="s">
        <v>850</v>
      </c>
      <c r="K38" s="537" t="s">
        <v>982</v>
      </c>
      <c r="L38" s="537" t="s">
        <v>244</v>
      </c>
      <c r="M38" s="537" t="s">
        <v>983</v>
      </c>
      <c r="N38" s="485"/>
      <c r="O38" s="537" t="s">
        <v>215</v>
      </c>
      <c r="P38" s="484" t="s">
        <v>425</v>
      </c>
      <c r="Q38" s="537" t="s">
        <v>86</v>
      </c>
      <c r="R38" s="537" t="s">
        <v>426</v>
      </c>
      <c r="S38" s="537" t="s">
        <v>851</v>
      </c>
      <c r="T38" s="537" t="s">
        <v>185</v>
      </c>
      <c r="U38" s="537" t="s">
        <v>852</v>
      </c>
      <c r="V38" s="484" t="s">
        <v>213</v>
      </c>
      <c r="W38" s="537" t="s">
        <v>244</v>
      </c>
      <c r="X38" s="485"/>
      <c r="Y38" s="537" t="s">
        <v>697</v>
      </c>
      <c r="Z38" s="486" t="s">
        <v>666</v>
      </c>
      <c r="AA38" s="486" t="s">
        <v>215</v>
      </c>
      <c r="AB38" s="483" t="s">
        <v>356</v>
      </c>
      <c r="AC38" s="485"/>
      <c r="AD38" s="484" t="s">
        <v>13</v>
      </c>
      <c r="AE38" s="484" t="s">
        <v>208</v>
      </c>
      <c r="AF38" s="484"/>
      <c r="AG38" s="484"/>
      <c r="AH38" s="484"/>
      <c r="AI38" s="484"/>
      <c r="AJ38" s="484"/>
      <c r="AK38" s="484"/>
      <c r="AL38" s="485"/>
      <c r="AM38" s="485"/>
      <c r="AN38" s="485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  <c r="AY38" s="485"/>
      <c r="AZ38" s="485"/>
      <c r="BA38" s="485"/>
      <c r="BB38" s="485" t="s">
        <v>840</v>
      </c>
      <c r="BC38" s="485" t="s">
        <v>216</v>
      </c>
      <c r="BD38" s="485">
        <v>800</v>
      </c>
      <c r="BE38" s="537" t="s">
        <v>443</v>
      </c>
      <c r="BF38" s="483" t="s">
        <v>720</v>
      </c>
      <c r="BG38" s="485"/>
      <c r="BH38" s="485"/>
      <c r="BI38" s="485"/>
      <c r="BJ38" s="485"/>
      <c r="BK38" s="485"/>
      <c r="BL38" s="485"/>
      <c r="BM38" s="485"/>
      <c r="BN38" s="485"/>
      <c r="BO38" s="485"/>
      <c r="BP38" s="485"/>
      <c r="BQ38" s="485"/>
      <c r="BR38" s="485"/>
      <c r="BS38" s="485"/>
      <c r="BT38" s="485"/>
      <c r="BU38" s="485"/>
      <c r="BV38" s="487"/>
      <c r="BW38" s="485"/>
      <c r="BX38" s="485"/>
      <c r="BY38" s="485"/>
      <c r="BZ38" s="485"/>
      <c r="CA38" s="485"/>
      <c r="CB38" s="485"/>
      <c r="CC38" s="485"/>
      <c r="CD38" s="485"/>
      <c r="CE38" s="485"/>
      <c r="CF38" s="485"/>
      <c r="CG38" s="485"/>
      <c r="CH38" s="485"/>
      <c r="CI38" s="485"/>
      <c r="CJ38" s="484">
        <v>20</v>
      </c>
      <c r="CK38" s="484">
        <v>15</v>
      </c>
      <c r="CL38" s="484">
        <v>20</v>
      </c>
      <c r="CM38" s="484" t="s">
        <v>553</v>
      </c>
      <c r="CN38" s="484" t="s">
        <v>216</v>
      </c>
      <c r="CO38" s="537" t="s">
        <v>479</v>
      </c>
      <c r="CP38" s="484">
        <v>1</v>
      </c>
      <c r="CQ38" s="484" t="s">
        <v>712</v>
      </c>
      <c r="CR38" s="484" t="s">
        <v>722</v>
      </c>
      <c r="CS38" s="484" t="s">
        <v>738</v>
      </c>
      <c r="CT38" s="484"/>
      <c r="CU38" s="484"/>
      <c r="CV38" s="537" t="s">
        <v>178</v>
      </c>
      <c r="CW38" s="484" t="s">
        <v>720</v>
      </c>
      <c r="CX38" s="485"/>
      <c r="CY38" s="485"/>
      <c r="CZ38" s="485"/>
      <c r="DA38" s="485"/>
      <c r="DB38" s="485"/>
      <c r="DC38" s="475" t="s">
        <v>713</v>
      </c>
      <c r="DD38" s="485"/>
      <c r="DE38" s="485"/>
      <c r="DF38" s="485"/>
      <c r="DG38" s="485"/>
      <c r="DH38" s="485"/>
      <c r="DI38" s="485">
        <v>1</v>
      </c>
      <c r="DJ38" s="485" t="s">
        <v>14</v>
      </c>
      <c r="DK38" s="485" t="s">
        <v>215</v>
      </c>
      <c r="DL38" s="485">
        <v>1234567890</v>
      </c>
      <c r="DM38" s="485" t="s">
        <v>720</v>
      </c>
      <c r="DN38" s="483">
        <v>400</v>
      </c>
      <c r="DO38" s="485">
        <v>1</v>
      </c>
      <c r="DP38" s="485" t="s">
        <v>20</v>
      </c>
      <c r="DQ38" s="485" t="s">
        <v>216</v>
      </c>
      <c r="DR38" s="485">
        <v>800</v>
      </c>
      <c r="DS38" s="485" t="s">
        <v>216</v>
      </c>
      <c r="DT38" s="485">
        <v>800</v>
      </c>
      <c r="DU38" s="485" t="s">
        <v>356</v>
      </c>
      <c r="DV38" s="485" t="s">
        <v>697</v>
      </c>
      <c r="DW38" s="485" t="s">
        <v>666</v>
      </c>
      <c r="DX38" s="485" t="s">
        <v>215</v>
      </c>
      <c r="DY38" s="485" t="s">
        <v>845</v>
      </c>
      <c r="DZ38" s="485" t="s">
        <v>418</v>
      </c>
      <c r="EA38" s="485">
        <v>1234567890</v>
      </c>
      <c r="EB38" s="485" t="s">
        <v>419</v>
      </c>
      <c r="EC38" s="485"/>
      <c r="ED38" s="485"/>
      <c r="EE38" s="489" t="s">
        <v>420</v>
      </c>
    </row>
    <row r="39" spans="1:135" ht="12.75" customHeight="1" x14ac:dyDescent="0.15">
      <c r="A39" s="83" t="b">
        <v>0</v>
      </c>
      <c r="B39" s="717"/>
      <c r="C39" s="543"/>
      <c r="D39" s="539" t="s">
        <v>3</v>
      </c>
      <c r="E39" s="473" t="s">
        <v>410</v>
      </c>
      <c r="F39" s="474" t="s">
        <v>87</v>
      </c>
      <c r="G39" s="491" t="s">
        <v>202</v>
      </c>
      <c r="H39" s="491" t="s">
        <v>208</v>
      </c>
      <c r="I39" s="491" t="s">
        <v>213</v>
      </c>
      <c r="J39" s="490" t="s">
        <v>853</v>
      </c>
      <c r="K39" s="490" t="s">
        <v>854</v>
      </c>
      <c r="L39" s="490" t="s">
        <v>327</v>
      </c>
      <c r="M39" s="490" t="s">
        <v>1069</v>
      </c>
      <c r="N39" s="477"/>
      <c r="O39" s="490" t="s">
        <v>215</v>
      </c>
      <c r="P39" s="475" t="s">
        <v>425</v>
      </c>
      <c r="Q39" s="490" t="s">
        <v>87</v>
      </c>
      <c r="R39" s="490" t="s">
        <v>426</v>
      </c>
      <c r="S39" s="490" t="s">
        <v>855</v>
      </c>
      <c r="T39" s="490" t="s">
        <v>427</v>
      </c>
      <c r="U39" s="490" t="s">
        <v>856</v>
      </c>
      <c r="V39" s="491" t="s">
        <v>213</v>
      </c>
      <c r="W39" s="490" t="s">
        <v>244</v>
      </c>
      <c r="X39" s="477"/>
      <c r="Y39" s="490" t="s">
        <v>697</v>
      </c>
      <c r="Z39" s="490" t="s">
        <v>666</v>
      </c>
      <c r="AA39" s="490" t="s">
        <v>215</v>
      </c>
      <c r="AB39" s="492" t="s">
        <v>356</v>
      </c>
      <c r="AC39" s="477"/>
      <c r="AD39" s="475" t="s">
        <v>13</v>
      </c>
      <c r="AE39" s="475" t="s">
        <v>208</v>
      </c>
      <c r="AF39" s="475"/>
      <c r="AG39" s="475"/>
      <c r="AH39" s="475"/>
      <c r="AI39" s="475"/>
      <c r="AJ39" s="475"/>
      <c r="AK39" s="475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7"/>
      <c r="AX39" s="477"/>
      <c r="AY39" s="477"/>
      <c r="AZ39" s="477"/>
      <c r="BA39" s="477"/>
      <c r="BB39" s="477" t="s">
        <v>840</v>
      </c>
      <c r="BC39" s="477" t="s">
        <v>858</v>
      </c>
      <c r="BD39" s="477">
        <v>100</v>
      </c>
      <c r="BE39" s="490" t="s">
        <v>454</v>
      </c>
      <c r="BF39" s="474" t="s">
        <v>720</v>
      </c>
      <c r="BG39" s="477"/>
      <c r="BH39" s="477"/>
      <c r="BI39" s="477"/>
      <c r="BJ39" s="477"/>
      <c r="BK39" s="477"/>
      <c r="BL39" s="477"/>
      <c r="BM39" s="477"/>
      <c r="BN39" s="477"/>
      <c r="BO39" s="477"/>
      <c r="BP39" s="477"/>
      <c r="BQ39" s="477"/>
      <c r="BR39" s="477"/>
      <c r="BS39" s="477"/>
      <c r="BT39" s="477"/>
      <c r="BU39" s="477"/>
      <c r="BV39" s="478"/>
      <c r="BW39" s="477"/>
      <c r="BX39" s="477"/>
      <c r="BY39" s="477"/>
      <c r="BZ39" s="477"/>
      <c r="CA39" s="477"/>
      <c r="CB39" s="477"/>
      <c r="CC39" s="477"/>
      <c r="CD39" s="477"/>
      <c r="CE39" s="477"/>
      <c r="CF39" s="477"/>
      <c r="CG39" s="477"/>
      <c r="CH39" s="477"/>
      <c r="CI39" s="477"/>
      <c r="CJ39" s="475">
        <v>20</v>
      </c>
      <c r="CK39" s="475">
        <v>15</v>
      </c>
      <c r="CL39" s="475">
        <v>20</v>
      </c>
      <c r="CM39" s="475" t="s">
        <v>553</v>
      </c>
      <c r="CN39" s="475" t="s">
        <v>858</v>
      </c>
      <c r="CO39" s="490" t="s">
        <v>436</v>
      </c>
      <c r="CP39" s="475">
        <v>1</v>
      </c>
      <c r="CQ39" s="475" t="s">
        <v>712</v>
      </c>
      <c r="CR39" s="475" t="s">
        <v>722</v>
      </c>
      <c r="CS39" s="475" t="s">
        <v>738</v>
      </c>
      <c r="CT39" s="475"/>
      <c r="CU39" s="475"/>
      <c r="CV39" s="490" t="s">
        <v>857</v>
      </c>
      <c r="CW39" s="475" t="s">
        <v>720</v>
      </c>
      <c r="CX39" s="477"/>
      <c r="CY39" s="477"/>
      <c r="CZ39" s="477"/>
      <c r="DA39" s="477"/>
      <c r="DB39" s="477"/>
      <c r="DC39" s="475" t="s">
        <v>713</v>
      </c>
      <c r="DD39" s="477"/>
      <c r="DE39" s="477"/>
      <c r="DF39" s="477"/>
      <c r="DG39" s="477"/>
      <c r="DH39" s="477"/>
      <c r="DI39" s="477">
        <v>1</v>
      </c>
      <c r="DJ39" s="477" t="s">
        <v>14</v>
      </c>
      <c r="DK39" s="477" t="s">
        <v>215</v>
      </c>
      <c r="DL39" s="477">
        <v>1234567890</v>
      </c>
      <c r="DM39" s="477" t="s">
        <v>720</v>
      </c>
      <c r="DN39" s="492">
        <v>200</v>
      </c>
      <c r="DO39" s="477">
        <v>1</v>
      </c>
      <c r="DP39" s="477" t="s">
        <v>20</v>
      </c>
      <c r="DQ39" s="477" t="s">
        <v>858</v>
      </c>
      <c r="DR39" s="477">
        <v>100</v>
      </c>
      <c r="DS39" s="477" t="s">
        <v>858</v>
      </c>
      <c r="DT39" s="477">
        <v>100</v>
      </c>
      <c r="DU39" s="477" t="s">
        <v>356</v>
      </c>
      <c r="DV39" s="477" t="s">
        <v>697</v>
      </c>
      <c r="DW39" s="477" t="s">
        <v>666</v>
      </c>
      <c r="DX39" s="477" t="s">
        <v>215</v>
      </c>
      <c r="DY39" s="477" t="s">
        <v>421</v>
      </c>
      <c r="DZ39" s="477" t="s">
        <v>422</v>
      </c>
      <c r="EA39" s="477">
        <v>1234567890</v>
      </c>
      <c r="EB39" s="477" t="s">
        <v>423</v>
      </c>
      <c r="EC39" s="477"/>
      <c r="ED39" s="477"/>
      <c r="EE39" s="481" t="s">
        <v>420</v>
      </c>
    </row>
    <row r="40" spans="1:135" ht="12.75" customHeight="1" x14ac:dyDescent="0.2">
      <c r="A40" s="83" t="b">
        <v>0</v>
      </c>
      <c r="B40" s="717"/>
      <c r="C40" s="542" t="s">
        <v>431</v>
      </c>
      <c r="D40" s="539" t="s">
        <v>760</v>
      </c>
      <c r="E40" s="473" t="s">
        <v>410</v>
      </c>
      <c r="F40" s="474">
        <v>502241</v>
      </c>
      <c r="G40" s="475" t="s">
        <v>374</v>
      </c>
      <c r="H40" s="475" t="s">
        <v>208</v>
      </c>
      <c r="I40" s="475" t="s">
        <v>213</v>
      </c>
      <c r="J40" s="475" t="s">
        <v>203</v>
      </c>
      <c r="K40" s="475" t="s">
        <v>205</v>
      </c>
      <c r="L40" s="475" t="s">
        <v>206</v>
      </c>
      <c r="M40" s="475" t="s">
        <v>207</v>
      </c>
      <c r="N40" s="478"/>
      <c r="O40" s="475" t="s">
        <v>215</v>
      </c>
      <c r="P40" s="475" t="s">
        <v>425</v>
      </c>
      <c r="Q40" s="477" t="s">
        <v>431</v>
      </c>
      <c r="R40" s="475" t="s">
        <v>426</v>
      </c>
      <c r="S40" s="493" t="s">
        <v>619</v>
      </c>
      <c r="T40" s="475" t="s">
        <v>427</v>
      </c>
      <c r="U40" s="475" t="s">
        <v>614</v>
      </c>
      <c r="V40" s="475" t="s">
        <v>213</v>
      </c>
      <c r="W40" s="475" t="s">
        <v>244</v>
      </c>
      <c r="X40" s="475"/>
      <c r="Y40" s="476" t="s">
        <v>697</v>
      </c>
      <c r="Z40" s="476" t="s">
        <v>666</v>
      </c>
      <c r="AA40" s="476" t="s">
        <v>215</v>
      </c>
      <c r="AB40" s="475" t="s">
        <v>356</v>
      </c>
      <c r="AC40" s="475"/>
      <c r="AD40" s="475" t="s">
        <v>13</v>
      </c>
      <c r="AE40" s="475" t="s">
        <v>208</v>
      </c>
      <c r="AF40" s="475"/>
      <c r="AG40" s="475"/>
      <c r="AH40" s="475"/>
      <c r="AI40" s="475"/>
      <c r="AJ40" s="475"/>
      <c r="AK40" s="475"/>
      <c r="AL40" s="475"/>
      <c r="AM40" s="475"/>
      <c r="AN40" s="475"/>
      <c r="AO40" s="475"/>
      <c r="AP40" s="475"/>
      <c r="AQ40" s="475"/>
      <c r="AR40" s="475"/>
      <c r="AS40" s="475"/>
      <c r="AT40" s="475"/>
      <c r="AU40" s="475"/>
      <c r="AV40" s="475"/>
      <c r="AW40" s="475"/>
      <c r="AX40" s="475"/>
      <c r="AY40" s="475"/>
      <c r="AZ40" s="475"/>
      <c r="BA40" s="475"/>
      <c r="BB40" s="474" t="s">
        <v>840</v>
      </c>
      <c r="BC40" s="476" t="s">
        <v>216</v>
      </c>
      <c r="BD40" s="480">
        <v>100</v>
      </c>
      <c r="BE40" s="475">
        <v>20</v>
      </c>
      <c r="BF40" s="474" t="s">
        <v>720</v>
      </c>
      <c r="BG40" s="475"/>
      <c r="BH40" s="475"/>
      <c r="BI40" s="475"/>
      <c r="BJ40" s="475"/>
      <c r="BK40" s="475"/>
      <c r="BL40" s="475"/>
      <c r="BM40" s="475"/>
      <c r="BN40" s="475"/>
      <c r="BO40" s="475"/>
      <c r="BP40" s="475"/>
      <c r="BQ40" s="475"/>
      <c r="BR40" s="475"/>
      <c r="BS40" s="475"/>
      <c r="BT40" s="475" t="s">
        <v>204</v>
      </c>
      <c r="BU40" s="475"/>
      <c r="BV40" s="478"/>
      <c r="BW40" s="475"/>
      <c r="BX40" s="478"/>
      <c r="BY40" s="478"/>
      <c r="BZ40" s="478"/>
      <c r="CA40" s="478"/>
      <c r="CB40" s="478"/>
      <c r="CC40" s="478"/>
      <c r="CD40" s="478"/>
      <c r="CE40" s="478"/>
      <c r="CF40" s="478"/>
      <c r="CG40" s="478"/>
      <c r="CH40" s="478"/>
      <c r="CI40" s="478"/>
      <c r="CJ40" s="475">
        <v>20</v>
      </c>
      <c r="CK40" s="475">
        <v>20</v>
      </c>
      <c r="CL40" s="475" t="s">
        <v>432</v>
      </c>
      <c r="CM40" s="475" t="s">
        <v>553</v>
      </c>
      <c r="CN40" s="475" t="s">
        <v>216</v>
      </c>
      <c r="CO40" s="480">
        <v>100</v>
      </c>
      <c r="CP40" s="475">
        <v>1</v>
      </c>
      <c r="CQ40" s="475" t="s">
        <v>712</v>
      </c>
      <c r="CR40" s="475" t="s">
        <v>722</v>
      </c>
      <c r="CS40" s="475" t="s">
        <v>738</v>
      </c>
      <c r="CT40" s="475"/>
      <c r="CU40" s="475"/>
      <c r="CV40" s="475">
        <v>20</v>
      </c>
      <c r="CW40" s="475" t="s">
        <v>720</v>
      </c>
      <c r="CX40" s="478"/>
      <c r="CY40" s="478"/>
      <c r="CZ40" s="478"/>
      <c r="DA40" s="478"/>
      <c r="DB40" s="475" t="s">
        <v>204</v>
      </c>
      <c r="DC40" s="475" t="s">
        <v>713</v>
      </c>
      <c r="DD40" s="477"/>
      <c r="DE40" s="477"/>
      <c r="DF40" s="477"/>
      <c r="DG40" s="477"/>
      <c r="DH40" s="477"/>
      <c r="DI40" s="494">
        <v>1</v>
      </c>
      <c r="DJ40" s="494" t="s">
        <v>719</v>
      </c>
      <c r="DK40" s="494" t="s">
        <v>215</v>
      </c>
      <c r="DL40" s="494"/>
      <c r="DM40" s="494" t="s">
        <v>720</v>
      </c>
      <c r="DN40" s="495">
        <v>1</v>
      </c>
      <c r="DO40" s="494">
        <v>1</v>
      </c>
      <c r="DP40" s="494" t="s">
        <v>20</v>
      </c>
      <c r="DQ40" s="494" t="s">
        <v>216</v>
      </c>
      <c r="DR40" s="494">
        <v>100</v>
      </c>
      <c r="DS40" s="477" t="s">
        <v>216</v>
      </c>
      <c r="DT40" s="477">
        <v>100</v>
      </c>
      <c r="DU40" s="477" t="s">
        <v>356</v>
      </c>
      <c r="DV40" s="477" t="s">
        <v>697</v>
      </c>
      <c r="DW40" s="477" t="s">
        <v>666</v>
      </c>
      <c r="DX40" s="477" t="s">
        <v>215</v>
      </c>
      <c r="DY40" s="477"/>
      <c r="DZ40" s="477"/>
      <c r="EA40" s="477"/>
      <c r="EB40" s="477"/>
      <c r="EC40" s="477"/>
      <c r="ED40" s="477"/>
      <c r="EE40" s="481"/>
    </row>
    <row r="41" spans="1:135" ht="12.75" customHeight="1" x14ac:dyDescent="0.2">
      <c r="A41" s="83" t="b">
        <v>0</v>
      </c>
      <c r="B41" s="717"/>
      <c r="C41" s="542" t="s">
        <v>433</v>
      </c>
      <c r="D41" s="539" t="s">
        <v>1520</v>
      </c>
      <c r="E41" s="473" t="s">
        <v>410</v>
      </c>
      <c r="F41" s="474">
        <v>502242</v>
      </c>
      <c r="G41" s="475" t="s">
        <v>374</v>
      </c>
      <c r="H41" s="475" t="s">
        <v>208</v>
      </c>
      <c r="I41" s="475" t="s">
        <v>213</v>
      </c>
      <c r="J41" s="475" t="s">
        <v>203</v>
      </c>
      <c r="K41" s="475" t="s">
        <v>205</v>
      </c>
      <c r="L41" s="475" t="s">
        <v>206</v>
      </c>
      <c r="M41" s="475" t="s">
        <v>207</v>
      </c>
      <c r="N41" s="478"/>
      <c r="O41" s="475" t="s">
        <v>215</v>
      </c>
      <c r="P41" s="475" t="s">
        <v>425</v>
      </c>
      <c r="Q41" s="477" t="s">
        <v>433</v>
      </c>
      <c r="R41" s="475" t="s">
        <v>426</v>
      </c>
      <c r="S41" s="493" t="s">
        <v>619</v>
      </c>
      <c r="T41" s="475" t="s">
        <v>427</v>
      </c>
      <c r="U41" s="475" t="s">
        <v>614</v>
      </c>
      <c r="V41" s="475" t="s">
        <v>213</v>
      </c>
      <c r="W41" s="475" t="s">
        <v>244</v>
      </c>
      <c r="X41" s="475"/>
      <c r="Y41" s="476" t="s">
        <v>697</v>
      </c>
      <c r="Z41" s="476" t="s">
        <v>666</v>
      </c>
      <c r="AA41" s="476" t="s">
        <v>215</v>
      </c>
      <c r="AB41" s="475" t="s">
        <v>356</v>
      </c>
      <c r="AC41" s="475"/>
      <c r="AD41" s="475" t="s">
        <v>13</v>
      </c>
      <c r="AE41" s="475" t="s">
        <v>208</v>
      </c>
      <c r="AF41" s="475"/>
      <c r="AG41" s="475"/>
      <c r="AH41" s="475"/>
      <c r="AI41" s="475"/>
      <c r="AJ41" s="475"/>
      <c r="AK41" s="475"/>
      <c r="AL41" s="475"/>
      <c r="AM41" s="475"/>
      <c r="AN41" s="475"/>
      <c r="AO41" s="475"/>
      <c r="AP41" s="475"/>
      <c r="AQ41" s="475"/>
      <c r="AR41" s="475"/>
      <c r="AS41" s="475"/>
      <c r="AT41" s="475"/>
      <c r="AU41" s="475"/>
      <c r="AV41" s="475"/>
      <c r="AW41" s="475"/>
      <c r="AX41" s="475" t="s">
        <v>710</v>
      </c>
      <c r="AY41" s="475"/>
      <c r="AZ41" s="475"/>
      <c r="BA41" s="478"/>
      <c r="BB41" s="474" t="s">
        <v>840</v>
      </c>
      <c r="BC41" s="476" t="s">
        <v>216</v>
      </c>
      <c r="BD41" s="480">
        <v>100</v>
      </c>
      <c r="BE41" s="475">
        <v>100</v>
      </c>
      <c r="BF41" s="474" t="s">
        <v>720</v>
      </c>
      <c r="BG41" s="475"/>
      <c r="BH41" s="475"/>
      <c r="BI41" s="475"/>
      <c r="BJ41" s="475"/>
      <c r="BK41" s="475"/>
      <c r="BL41" s="475"/>
      <c r="BM41" s="475"/>
      <c r="BN41" s="475"/>
      <c r="BO41" s="475"/>
      <c r="BP41" s="475"/>
      <c r="BQ41" s="475"/>
      <c r="BR41" s="475"/>
      <c r="BS41" s="475"/>
      <c r="BT41" s="475" t="s">
        <v>204</v>
      </c>
      <c r="BU41" s="475"/>
      <c r="BV41" s="478"/>
      <c r="BW41" s="475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5">
        <v>20</v>
      </c>
      <c r="CK41" s="475">
        <v>15</v>
      </c>
      <c r="CL41" s="475">
        <v>20</v>
      </c>
      <c r="CM41" s="475" t="s">
        <v>553</v>
      </c>
      <c r="CN41" s="475" t="s">
        <v>216</v>
      </c>
      <c r="CO41" s="480">
        <v>100</v>
      </c>
      <c r="CP41" s="475">
        <v>1</v>
      </c>
      <c r="CQ41" s="475" t="s">
        <v>712</v>
      </c>
      <c r="CR41" s="475" t="s">
        <v>722</v>
      </c>
      <c r="CS41" s="475" t="s">
        <v>738</v>
      </c>
      <c r="CT41" s="475"/>
      <c r="CU41" s="475"/>
      <c r="CV41" s="475">
        <v>100</v>
      </c>
      <c r="CW41" s="475" t="s">
        <v>720</v>
      </c>
      <c r="CX41" s="478"/>
      <c r="CY41" s="478" t="s">
        <v>362</v>
      </c>
      <c r="CZ41" s="478"/>
      <c r="DA41" s="478"/>
      <c r="DB41" s="475" t="s">
        <v>204</v>
      </c>
      <c r="DC41" s="475" t="s">
        <v>713</v>
      </c>
      <c r="DD41" s="477"/>
      <c r="DE41" s="477"/>
      <c r="DF41" s="477"/>
      <c r="DG41" s="477"/>
      <c r="DH41" s="477"/>
      <c r="DI41" s="494">
        <v>1</v>
      </c>
      <c r="DJ41" s="494" t="s">
        <v>719</v>
      </c>
      <c r="DK41" s="494" t="s">
        <v>215</v>
      </c>
      <c r="DL41" s="494"/>
      <c r="DM41" s="494" t="s">
        <v>720</v>
      </c>
      <c r="DN41" s="495">
        <v>1</v>
      </c>
      <c r="DO41" s="494">
        <v>1</v>
      </c>
      <c r="DP41" s="494" t="s">
        <v>20</v>
      </c>
      <c r="DQ41" s="494" t="s">
        <v>216</v>
      </c>
      <c r="DR41" s="494">
        <v>100</v>
      </c>
      <c r="DS41" s="477" t="s">
        <v>216</v>
      </c>
      <c r="DT41" s="477">
        <v>100</v>
      </c>
      <c r="DU41" s="477" t="s">
        <v>356</v>
      </c>
      <c r="DV41" s="477" t="s">
        <v>697</v>
      </c>
      <c r="DW41" s="477" t="s">
        <v>666</v>
      </c>
      <c r="DX41" s="477" t="s">
        <v>215</v>
      </c>
      <c r="DY41" s="477"/>
      <c r="DZ41" s="477"/>
      <c r="EA41" s="477"/>
      <c r="EB41" s="477"/>
      <c r="EC41" s="477"/>
      <c r="ED41" s="477"/>
      <c r="EE41" s="481"/>
    </row>
    <row r="42" spans="1:135" ht="12.75" customHeight="1" x14ac:dyDescent="0.2">
      <c r="A42" s="83" t="b">
        <v>0</v>
      </c>
      <c r="B42" s="717"/>
      <c r="C42" s="542">
        <v>479</v>
      </c>
      <c r="D42" s="539" t="s">
        <v>761</v>
      </c>
      <c r="E42" s="473" t="s">
        <v>410</v>
      </c>
      <c r="F42" s="474">
        <v>502245</v>
      </c>
      <c r="G42" s="475" t="s">
        <v>374</v>
      </c>
      <c r="H42" s="475" t="s">
        <v>208</v>
      </c>
      <c r="I42" s="475" t="s">
        <v>213</v>
      </c>
      <c r="J42" s="475" t="s">
        <v>203</v>
      </c>
      <c r="K42" s="475" t="s">
        <v>205</v>
      </c>
      <c r="L42" s="475" t="s">
        <v>206</v>
      </c>
      <c r="M42" s="475" t="s">
        <v>207</v>
      </c>
      <c r="N42" s="478"/>
      <c r="O42" s="475" t="s">
        <v>215</v>
      </c>
      <c r="P42" s="475" t="s">
        <v>425</v>
      </c>
      <c r="Q42" s="477">
        <v>479</v>
      </c>
      <c r="R42" s="475" t="s">
        <v>426</v>
      </c>
      <c r="S42" s="493" t="s">
        <v>619</v>
      </c>
      <c r="T42" s="475" t="s">
        <v>427</v>
      </c>
      <c r="U42" s="475" t="s">
        <v>614</v>
      </c>
      <c r="V42" s="475" t="s">
        <v>213</v>
      </c>
      <c r="W42" s="475" t="s">
        <v>244</v>
      </c>
      <c r="X42" s="475"/>
      <c r="Y42" s="476" t="s">
        <v>697</v>
      </c>
      <c r="Z42" s="476" t="s">
        <v>666</v>
      </c>
      <c r="AA42" s="476" t="s">
        <v>215</v>
      </c>
      <c r="AB42" s="475" t="s">
        <v>356</v>
      </c>
      <c r="AC42" s="475"/>
      <c r="AD42" s="475" t="s">
        <v>13</v>
      </c>
      <c r="AE42" s="475" t="s">
        <v>208</v>
      </c>
      <c r="AF42" s="475"/>
      <c r="AG42" s="475"/>
      <c r="AH42" s="475"/>
      <c r="AI42" s="475"/>
      <c r="AJ42" s="475"/>
      <c r="AK42" s="475"/>
      <c r="AL42" s="475"/>
      <c r="AM42" s="475" t="s">
        <v>647</v>
      </c>
      <c r="AN42" s="475"/>
      <c r="AO42" s="475"/>
      <c r="AP42" s="475"/>
      <c r="AQ42" s="475"/>
      <c r="AR42" s="475"/>
      <c r="AS42" s="475"/>
      <c r="AT42" s="475"/>
      <c r="AU42" s="475"/>
      <c r="AV42" s="475"/>
      <c r="AW42" s="475"/>
      <c r="AX42" s="475"/>
      <c r="AY42" s="478"/>
      <c r="AZ42" s="477" t="s">
        <v>705</v>
      </c>
      <c r="BA42" s="478"/>
      <c r="BB42" s="474" t="s">
        <v>840</v>
      </c>
      <c r="BC42" s="476" t="s">
        <v>216</v>
      </c>
      <c r="BD42" s="480">
        <v>250</v>
      </c>
      <c r="BE42" s="475">
        <v>10</v>
      </c>
      <c r="BF42" s="474" t="s">
        <v>720</v>
      </c>
      <c r="BG42" s="475"/>
      <c r="BH42" s="475"/>
      <c r="BI42" s="475"/>
      <c r="BJ42" s="475"/>
      <c r="BK42" s="475"/>
      <c r="BL42" s="475"/>
      <c r="BM42" s="475"/>
      <c r="BN42" s="475"/>
      <c r="BO42" s="475"/>
      <c r="BP42" s="475"/>
      <c r="BQ42" s="475"/>
      <c r="BR42" s="475"/>
      <c r="BS42" s="475"/>
      <c r="BT42" s="475">
        <v>125</v>
      </c>
      <c r="BU42" s="475" t="s">
        <v>858</v>
      </c>
      <c r="BV42" s="478"/>
      <c r="BW42" s="475" t="s">
        <v>434</v>
      </c>
      <c r="BX42" s="478" t="s">
        <v>902</v>
      </c>
      <c r="BY42" s="478">
        <v>123456789</v>
      </c>
      <c r="BZ42" s="478" t="s">
        <v>374</v>
      </c>
      <c r="CA42" s="478" t="s">
        <v>208</v>
      </c>
      <c r="CB42" s="478">
        <v>9012633035</v>
      </c>
      <c r="CC42" s="475" t="s">
        <v>495</v>
      </c>
      <c r="CD42" s="475" t="s">
        <v>205</v>
      </c>
      <c r="CE42" s="475" t="s">
        <v>206</v>
      </c>
      <c r="CF42" s="475" t="s">
        <v>207</v>
      </c>
      <c r="CG42" s="478" t="s">
        <v>215</v>
      </c>
      <c r="CH42" s="479" t="s">
        <v>700</v>
      </c>
      <c r="CI42" s="478" t="s">
        <v>742</v>
      </c>
      <c r="CJ42" s="475">
        <v>20</v>
      </c>
      <c r="CK42" s="475">
        <v>20</v>
      </c>
      <c r="CL42" s="475">
        <v>70</v>
      </c>
      <c r="CM42" s="475" t="s">
        <v>553</v>
      </c>
      <c r="CN42" s="475" t="s">
        <v>216</v>
      </c>
      <c r="CO42" s="480">
        <v>250</v>
      </c>
      <c r="CP42" s="475">
        <v>1</v>
      </c>
      <c r="CQ42" s="475" t="s">
        <v>712</v>
      </c>
      <c r="CR42" s="475" t="s">
        <v>722</v>
      </c>
      <c r="CS42" s="475" t="s">
        <v>738</v>
      </c>
      <c r="CT42" s="475"/>
      <c r="CU42" s="475"/>
      <c r="CV42" s="475">
        <v>10</v>
      </c>
      <c r="CW42" s="475" t="s">
        <v>720</v>
      </c>
      <c r="CX42" s="478"/>
      <c r="CY42" s="478"/>
      <c r="CZ42" s="478"/>
      <c r="DA42" s="478"/>
      <c r="DB42" s="475" t="s">
        <v>204</v>
      </c>
      <c r="DC42" s="475" t="s">
        <v>713</v>
      </c>
      <c r="DD42" s="477"/>
      <c r="DE42" s="477"/>
      <c r="DF42" s="477"/>
      <c r="DG42" s="477"/>
      <c r="DH42" s="477"/>
      <c r="DI42" s="494">
        <v>1</v>
      </c>
      <c r="DJ42" s="494" t="s">
        <v>719</v>
      </c>
      <c r="DK42" s="494" t="s">
        <v>215</v>
      </c>
      <c r="DL42" s="494"/>
      <c r="DM42" s="494" t="s">
        <v>720</v>
      </c>
      <c r="DN42" s="495">
        <v>1</v>
      </c>
      <c r="DO42" s="494">
        <v>1</v>
      </c>
      <c r="DP42" s="494" t="s">
        <v>20</v>
      </c>
      <c r="DQ42" s="494" t="s">
        <v>216</v>
      </c>
      <c r="DR42" s="494">
        <v>100</v>
      </c>
      <c r="DS42" s="477" t="s">
        <v>216</v>
      </c>
      <c r="DT42" s="477">
        <v>250</v>
      </c>
      <c r="DU42" s="477" t="s">
        <v>356</v>
      </c>
      <c r="DV42" s="477" t="s">
        <v>697</v>
      </c>
      <c r="DW42" s="477" t="s">
        <v>666</v>
      </c>
      <c r="DX42" s="477" t="s">
        <v>215</v>
      </c>
      <c r="DY42" s="477"/>
      <c r="DZ42" s="477"/>
      <c r="EA42" s="477"/>
      <c r="EB42" s="477"/>
      <c r="EC42" s="477"/>
      <c r="ED42" s="477"/>
      <c r="EE42" s="481"/>
    </row>
    <row r="43" spans="1:135" ht="12.75" customHeight="1" x14ac:dyDescent="0.2">
      <c r="A43" s="83" t="b">
        <v>0</v>
      </c>
      <c r="B43" s="717"/>
      <c r="C43" s="542">
        <v>487</v>
      </c>
      <c r="D43" s="539" t="s">
        <v>1521</v>
      </c>
      <c r="E43" s="473" t="s">
        <v>410</v>
      </c>
      <c r="F43" s="474">
        <v>502246</v>
      </c>
      <c r="G43" s="475" t="s">
        <v>374</v>
      </c>
      <c r="H43" s="475" t="s">
        <v>208</v>
      </c>
      <c r="I43" s="475" t="s">
        <v>213</v>
      </c>
      <c r="J43" s="475" t="s">
        <v>203</v>
      </c>
      <c r="K43" s="475" t="s">
        <v>205</v>
      </c>
      <c r="L43" s="475" t="s">
        <v>206</v>
      </c>
      <c r="M43" s="475" t="s">
        <v>207</v>
      </c>
      <c r="N43" s="478"/>
      <c r="O43" s="475" t="s">
        <v>215</v>
      </c>
      <c r="P43" s="475" t="s">
        <v>425</v>
      </c>
      <c r="Q43" s="477">
        <v>487</v>
      </c>
      <c r="R43" s="475" t="s">
        <v>426</v>
      </c>
      <c r="S43" s="493" t="s">
        <v>619</v>
      </c>
      <c r="T43" s="475" t="s">
        <v>427</v>
      </c>
      <c r="U43" s="475" t="s">
        <v>614</v>
      </c>
      <c r="V43" s="475" t="s">
        <v>213</v>
      </c>
      <c r="W43" s="475" t="s">
        <v>244</v>
      </c>
      <c r="X43" s="475"/>
      <c r="Y43" s="476" t="s">
        <v>697</v>
      </c>
      <c r="Z43" s="476" t="s">
        <v>666</v>
      </c>
      <c r="AA43" s="476" t="s">
        <v>215</v>
      </c>
      <c r="AB43" s="475" t="s">
        <v>356</v>
      </c>
      <c r="AC43" s="475"/>
      <c r="AD43" s="475" t="s">
        <v>13</v>
      </c>
      <c r="AE43" s="475" t="s">
        <v>208</v>
      </c>
      <c r="AF43" s="475"/>
      <c r="AG43" s="475"/>
      <c r="AH43" s="475"/>
      <c r="AI43" s="475"/>
      <c r="AJ43" s="475"/>
      <c r="AK43" s="475"/>
      <c r="AL43" s="475"/>
      <c r="AM43" s="475"/>
      <c r="AN43" s="475"/>
      <c r="AO43" s="475"/>
      <c r="AP43" s="475"/>
      <c r="AQ43" s="475"/>
      <c r="AR43" s="475"/>
      <c r="AS43" s="475"/>
      <c r="AT43" s="475"/>
      <c r="AU43" s="475"/>
      <c r="AV43" s="475"/>
      <c r="AW43" s="475"/>
      <c r="AX43" s="475"/>
      <c r="AY43" s="475"/>
      <c r="AZ43" s="475"/>
      <c r="BA43" s="478"/>
      <c r="BB43" s="474" t="s">
        <v>840</v>
      </c>
      <c r="BC43" s="476" t="s">
        <v>216</v>
      </c>
      <c r="BD43" s="480" t="s">
        <v>135</v>
      </c>
      <c r="BE43" s="475" t="s">
        <v>62</v>
      </c>
      <c r="BF43" s="474" t="s">
        <v>720</v>
      </c>
      <c r="BG43" s="475"/>
      <c r="BH43" s="475"/>
      <c r="BI43" s="475"/>
      <c r="BJ43" s="475"/>
      <c r="BK43" s="475"/>
      <c r="BL43" s="475"/>
      <c r="BM43" s="475"/>
      <c r="BN43" s="475"/>
      <c r="BO43" s="475"/>
      <c r="BP43" s="475"/>
      <c r="BQ43" s="475"/>
      <c r="BR43" s="475"/>
      <c r="BS43" s="475"/>
      <c r="BT43" s="475" t="s">
        <v>204</v>
      </c>
      <c r="BU43" s="475"/>
      <c r="BV43" s="478"/>
      <c r="BW43" s="475"/>
      <c r="BX43" s="478"/>
      <c r="BY43" s="478"/>
      <c r="BZ43" s="478"/>
      <c r="CA43" s="478"/>
      <c r="CB43" s="478"/>
      <c r="CC43" s="478"/>
      <c r="CD43" s="478"/>
      <c r="CE43" s="478"/>
      <c r="CF43" s="478"/>
      <c r="CG43" s="478"/>
      <c r="CH43" s="478"/>
      <c r="CI43" s="478"/>
      <c r="CJ43" s="475" t="s">
        <v>63</v>
      </c>
      <c r="CK43" s="475" t="s">
        <v>134</v>
      </c>
      <c r="CL43" s="475" t="s">
        <v>63</v>
      </c>
      <c r="CM43" s="475" t="s">
        <v>553</v>
      </c>
      <c r="CN43" s="475" t="s">
        <v>216</v>
      </c>
      <c r="CO43" s="480" t="s">
        <v>135</v>
      </c>
      <c r="CP43" s="475">
        <v>2</v>
      </c>
      <c r="CQ43" s="475" t="s">
        <v>712</v>
      </c>
      <c r="CR43" s="475" t="s">
        <v>722</v>
      </c>
      <c r="CS43" s="475" t="s">
        <v>738</v>
      </c>
      <c r="CT43" s="475"/>
      <c r="CU43" s="475"/>
      <c r="CV43" s="475">
        <v>200</v>
      </c>
      <c r="CW43" s="475" t="s">
        <v>720</v>
      </c>
      <c r="CX43" s="478"/>
      <c r="CY43" s="478"/>
      <c r="CZ43" s="478"/>
      <c r="DA43" s="478"/>
      <c r="DB43" s="475" t="s">
        <v>204</v>
      </c>
      <c r="DC43" s="475" t="s">
        <v>713</v>
      </c>
      <c r="DD43" s="477"/>
      <c r="DE43" s="477"/>
      <c r="DF43" s="477"/>
      <c r="DG43" s="477"/>
      <c r="DH43" s="477"/>
      <c r="DI43" s="494">
        <v>1</v>
      </c>
      <c r="DJ43" s="494" t="s">
        <v>719</v>
      </c>
      <c r="DK43" s="494" t="s">
        <v>215</v>
      </c>
      <c r="DL43" s="494"/>
      <c r="DM43" s="494" t="s">
        <v>720</v>
      </c>
      <c r="DN43" s="495" t="s">
        <v>6</v>
      </c>
      <c r="DO43" s="494">
        <v>1</v>
      </c>
      <c r="DP43" s="494" t="s">
        <v>20</v>
      </c>
      <c r="DQ43" s="494" t="s">
        <v>216</v>
      </c>
      <c r="DR43" s="494" t="s">
        <v>7</v>
      </c>
      <c r="DS43" s="477" t="s">
        <v>216</v>
      </c>
      <c r="DT43" s="477">
        <v>250</v>
      </c>
      <c r="DU43" s="477" t="s">
        <v>356</v>
      </c>
      <c r="DV43" s="477" t="s">
        <v>697</v>
      </c>
      <c r="DW43" s="476" t="s">
        <v>666</v>
      </c>
      <c r="DX43" s="477" t="s">
        <v>215</v>
      </c>
      <c r="DY43" s="477"/>
      <c r="DZ43" s="477"/>
      <c r="EA43" s="477"/>
      <c r="EB43" s="477"/>
      <c r="EC43" s="477"/>
      <c r="ED43" s="477"/>
      <c r="EE43" s="481"/>
    </row>
    <row r="44" spans="1:135" ht="12.75" customHeight="1" x14ac:dyDescent="0.2">
      <c r="A44" s="83" t="b">
        <v>0</v>
      </c>
      <c r="B44" s="717"/>
      <c r="C44" s="542">
        <v>488</v>
      </c>
      <c r="D44" s="539" t="s">
        <v>1522</v>
      </c>
      <c r="E44" s="473" t="s">
        <v>410</v>
      </c>
      <c r="F44" s="474">
        <v>502247</v>
      </c>
      <c r="G44" s="475" t="s">
        <v>374</v>
      </c>
      <c r="H44" s="475" t="s">
        <v>208</v>
      </c>
      <c r="I44" s="475" t="s">
        <v>213</v>
      </c>
      <c r="J44" s="475" t="s">
        <v>203</v>
      </c>
      <c r="K44" s="475" t="s">
        <v>205</v>
      </c>
      <c r="L44" s="475" t="s">
        <v>206</v>
      </c>
      <c r="M44" s="475" t="s">
        <v>207</v>
      </c>
      <c r="N44" s="478"/>
      <c r="O44" s="475" t="s">
        <v>215</v>
      </c>
      <c r="P44" s="475" t="s">
        <v>425</v>
      </c>
      <c r="Q44" s="477">
        <v>488</v>
      </c>
      <c r="R44" s="475" t="s">
        <v>426</v>
      </c>
      <c r="S44" s="493" t="s">
        <v>619</v>
      </c>
      <c r="T44" s="475" t="s">
        <v>427</v>
      </c>
      <c r="U44" s="475" t="s">
        <v>614</v>
      </c>
      <c r="V44" s="475" t="s">
        <v>213</v>
      </c>
      <c r="W44" s="475" t="s">
        <v>244</v>
      </c>
      <c r="X44" s="475"/>
      <c r="Y44" s="476" t="s">
        <v>697</v>
      </c>
      <c r="Z44" s="476" t="s">
        <v>666</v>
      </c>
      <c r="AA44" s="476" t="s">
        <v>215</v>
      </c>
      <c r="AB44" s="475" t="s">
        <v>356</v>
      </c>
      <c r="AC44" s="475"/>
      <c r="AD44" s="475" t="s">
        <v>13</v>
      </c>
      <c r="AE44" s="475" t="s">
        <v>208</v>
      </c>
      <c r="AF44" s="475"/>
      <c r="AG44" s="475"/>
      <c r="AH44" s="475"/>
      <c r="AI44" s="475"/>
      <c r="AJ44" s="475"/>
      <c r="AK44" s="475"/>
      <c r="AL44" s="475"/>
      <c r="AM44" s="475"/>
      <c r="AN44" s="475"/>
      <c r="AO44" s="475"/>
      <c r="AP44" s="475"/>
      <c r="AQ44" s="475"/>
      <c r="AR44" s="475"/>
      <c r="AS44" s="475"/>
      <c r="AT44" s="475"/>
      <c r="AU44" s="475"/>
      <c r="AV44" s="475"/>
      <c r="AW44" s="475"/>
      <c r="AX44" s="475" t="s">
        <v>710</v>
      </c>
      <c r="AY44" s="475"/>
      <c r="AZ44" s="475"/>
      <c r="BA44" s="478"/>
      <c r="BB44" s="474" t="s">
        <v>840</v>
      </c>
      <c r="BC44" s="476" t="s">
        <v>216</v>
      </c>
      <c r="BD44" s="480">
        <v>250</v>
      </c>
      <c r="BE44" s="475">
        <v>100</v>
      </c>
      <c r="BF44" s="474" t="s">
        <v>720</v>
      </c>
      <c r="BG44" s="475"/>
      <c r="BH44" s="475"/>
      <c r="BI44" s="475"/>
      <c r="BJ44" s="475"/>
      <c r="BK44" s="475"/>
      <c r="BL44" s="475"/>
      <c r="BM44" s="475"/>
      <c r="BN44" s="475"/>
      <c r="BO44" s="475"/>
      <c r="BP44" s="475"/>
      <c r="BQ44" s="475"/>
      <c r="BR44" s="475"/>
      <c r="BS44" s="475"/>
      <c r="BT44" s="475" t="s">
        <v>204</v>
      </c>
      <c r="BU44" s="475"/>
      <c r="BV44" s="478"/>
      <c r="BW44" s="475"/>
      <c r="BX44" s="478"/>
      <c r="BY44" s="478"/>
      <c r="BZ44" s="478"/>
      <c r="CA44" s="478"/>
      <c r="CB44" s="478"/>
      <c r="CC44" s="478"/>
      <c r="CD44" s="478"/>
      <c r="CE44" s="478"/>
      <c r="CF44" s="478"/>
      <c r="CG44" s="478"/>
      <c r="CH44" s="478"/>
      <c r="CI44" s="478"/>
      <c r="CJ44" s="475">
        <v>20</v>
      </c>
      <c r="CK44" s="475">
        <v>15</v>
      </c>
      <c r="CL44" s="475">
        <v>20</v>
      </c>
      <c r="CM44" s="475" t="s">
        <v>553</v>
      </c>
      <c r="CN44" s="475" t="s">
        <v>216</v>
      </c>
      <c r="CO44" s="480">
        <v>250</v>
      </c>
      <c r="CP44" s="475">
        <v>1</v>
      </c>
      <c r="CQ44" s="475" t="s">
        <v>712</v>
      </c>
      <c r="CR44" s="475" t="s">
        <v>722</v>
      </c>
      <c r="CS44" s="475" t="s">
        <v>738</v>
      </c>
      <c r="CT44" s="475"/>
      <c r="CU44" s="475"/>
      <c r="CV44" s="475">
        <v>100</v>
      </c>
      <c r="CW44" s="475" t="s">
        <v>720</v>
      </c>
      <c r="CX44" s="478"/>
      <c r="CY44" s="478" t="s">
        <v>362</v>
      </c>
      <c r="CZ44" s="478"/>
      <c r="DA44" s="478"/>
      <c r="DB44" s="475" t="s">
        <v>204</v>
      </c>
      <c r="DC44" s="475" t="s">
        <v>713</v>
      </c>
      <c r="DD44" s="477"/>
      <c r="DE44" s="477"/>
      <c r="DF44" s="477"/>
      <c r="DG44" s="477"/>
      <c r="DH44" s="477"/>
      <c r="DI44" s="494">
        <v>1</v>
      </c>
      <c r="DJ44" s="494" t="s">
        <v>719</v>
      </c>
      <c r="DK44" s="494" t="s">
        <v>215</v>
      </c>
      <c r="DL44" s="494"/>
      <c r="DM44" s="494" t="s">
        <v>720</v>
      </c>
      <c r="DN44" s="495">
        <v>1</v>
      </c>
      <c r="DO44" s="494">
        <v>1</v>
      </c>
      <c r="DP44" s="494" t="s">
        <v>20</v>
      </c>
      <c r="DQ44" s="494" t="s">
        <v>216</v>
      </c>
      <c r="DR44" s="494">
        <v>100</v>
      </c>
      <c r="DS44" s="477" t="s">
        <v>216</v>
      </c>
      <c r="DT44" s="477">
        <v>250</v>
      </c>
      <c r="DU44" s="477" t="s">
        <v>356</v>
      </c>
      <c r="DV44" s="477" t="s">
        <v>697</v>
      </c>
      <c r="DW44" s="476" t="s">
        <v>666</v>
      </c>
      <c r="DX44" s="477" t="s">
        <v>215</v>
      </c>
      <c r="DY44" s="477"/>
      <c r="DZ44" s="477"/>
      <c r="EA44" s="477"/>
      <c r="EB44" s="477"/>
      <c r="EC44" s="477"/>
      <c r="ED44" s="477"/>
      <c r="EE44" s="481"/>
    </row>
    <row r="45" spans="1:135" s="89" customFormat="1" ht="12.75" customHeight="1" x14ac:dyDescent="0.2">
      <c r="A45" s="83" t="b">
        <v>0</v>
      </c>
      <c r="B45" s="717"/>
      <c r="C45" s="544">
        <v>493</v>
      </c>
      <c r="D45" s="549" t="s">
        <v>764</v>
      </c>
      <c r="E45" s="482" t="s">
        <v>410</v>
      </c>
      <c r="F45" s="474">
        <v>502252</v>
      </c>
      <c r="G45" s="484" t="s">
        <v>374</v>
      </c>
      <c r="H45" s="484" t="s">
        <v>208</v>
      </c>
      <c r="I45" s="484" t="s">
        <v>213</v>
      </c>
      <c r="J45" s="484" t="s">
        <v>203</v>
      </c>
      <c r="K45" s="484" t="s">
        <v>205</v>
      </c>
      <c r="L45" s="484" t="s">
        <v>206</v>
      </c>
      <c r="M45" s="484" t="s">
        <v>207</v>
      </c>
      <c r="N45" s="487"/>
      <c r="O45" s="484" t="s">
        <v>215</v>
      </c>
      <c r="P45" s="484" t="s">
        <v>425</v>
      </c>
      <c r="Q45" s="485">
        <v>493</v>
      </c>
      <c r="R45" s="484" t="s">
        <v>426</v>
      </c>
      <c r="S45" s="496" t="s">
        <v>619</v>
      </c>
      <c r="T45" s="484" t="s">
        <v>427</v>
      </c>
      <c r="U45" s="484" t="s">
        <v>614</v>
      </c>
      <c r="V45" s="484" t="s">
        <v>213</v>
      </c>
      <c r="W45" s="484" t="s">
        <v>244</v>
      </c>
      <c r="X45" s="484"/>
      <c r="Y45" s="486">
        <v>222327008</v>
      </c>
      <c r="Z45" s="486" t="s">
        <v>666</v>
      </c>
      <c r="AA45" s="486" t="s">
        <v>215</v>
      </c>
      <c r="AB45" s="488" t="s">
        <v>357</v>
      </c>
      <c r="AC45" s="484"/>
      <c r="AD45" s="475" t="s">
        <v>13</v>
      </c>
      <c r="AE45" s="484" t="s">
        <v>208</v>
      </c>
      <c r="AF45" s="484"/>
      <c r="AG45" s="484"/>
      <c r="AH45" s="484"/>
      <c r="AI45" s="484"/>
      <c r="AJ45" s="484"/>
      <c r="AK45" s="484"/>
      <c r="AL45" s="484"/>
      <c r="AM45" s="484"/>
      <c r="AN45" s="484"/>
      <c r="AO45" s="484"/>
      <c r="AP45" s="484"/>
      <c r="AQ45" s="484"/>
      <c r="AR45" s="484"/>
      <c r="AS45" s="484"/>
      <c r="AT45" s="484"/>
      <c r="AU45" s="484"/>
      <c r="AV45" s="484"/>
      <c r="AW45" s="484"/>
      <c r="AX45" s="484" t="s">
        <v>710</v>
      </c>
      <c r="AY45" s="484"/>
      <c r="AZ45" s="484"/>
      <c r="BA45" s="487"/>
      <c r="BB45" s="483" t="s">
        <v>840</v>
      </c>
      <c r="BC45" s="486" t="s">
        <v>216</v>
      </c>
      <c r="BD45" s="488" t="s">
        <v>135</v>
      </c>
      <c r="BE45" s="484" t="s">
        <v>62</v>
      </c>
      <c r="BF45" s="483" t="s">
        <v>720</v>
      </c>
      <c r="BG45" s="484"/>
      <c r="BH45" s="484"/>
      <c r="BI45" s="484"/>
      <c r="BJ45" s="484"/>
      <c r="BK45" s="484"/>
      <c r="BL45" s="484"/>
      <c r="BM45" s="484"/>
      <c r="BN45" s="484"/>
      <c r="BO45" s="484"/>
      <c r="BP45" s="484"/>
      <c r="BQ45" s="484"/>
      <c r="BR45" s="484"/>
      <c r="BS45" s="484"/>
      <c r="BT45" s="484" t="s">
        <v>204</v>
      </c>
      <c r="BU45" s="484"/>
      <c r="BV45" s="487"/>
      <c r="BW45" s="484"/>
      <c r="BX45" s="487"/>
      <c r="BY45" s="487"/>
      <c r="BZ45" s="487"/>
      <c r="CA45" s="487"/>
      <c r="CB45" s="487"/>
      <c r="CC45" s="487"/>
      <c r="CD45" s="487"/>
      <c r="CE45" s="487"/>
      <c r="CF45" s="487"/>
      <c r="CG45" s="487"/>
      <c r="CH45" s="487"/>
      <c r="CI45" s="487"/>
      <c r="CJ45" s="484" t="s">
        <v>63</v>
      </c>
      <c r="CK45" s="484" t="s">
        <v>134</v>
      </c>
      <c r="CL45" s="484" t="s">
        <v>63</v>
      </c>
      <c r="CM45" s="484" t="s">
        <v>553</v>
      </c>
      <c r="CN45" s="484" t="s">
        <v>216</v>
      </c>
      <c r="CO45" s="488" t="s">
        <v>135</v>
      </c>
      <c r="CP45" s="484">
        <v>2</v>
      </c>
      <c r="CQ45" s="484" t="s">
        <v>712</v>
      </c>
      <c r="CR45" s="484" t="s">
        <v>722</v>
      </c>
      <c r="CS45" s="484" t="s">
        <v>738</v>
      </c>
      <c r="CT45" s="484"/>
      <c r="CU45" s="484"/>
      <c r="CV45" s="484">
        <v>200</v>
      </c>
      <c r="CW45" s="484" t="s">
        <v>720</v>
      </c>
      <c r="CX45" s="487"/>
      <c r="CY45" s="487" t="s">
        <v>362</v>
      </c>
      <c r="CZ45" s="487"/>
      <c r="DA45" s="487"/>
      <c r="DB45" s="484" t="s">
        <v>204</v>
      </c>
      <c r="DC45" s="484" t="s">
        <v>713</v>
      </c>
      <c r="DD45" s="485"/>
      <c r="DE45" s="485"/>
      <c r="DF45" s="485"/>
      <c r="DG45" s="485"/>
      <c r="DH45" s="485"/>
      <c r="DI45" s="497">
        <v>1</v>
      </c>
      <c r="DJ45" s="497" t="s">
        <v>719</v>
      </c>
      <c r="DK45" s="497" t="s">
        <v>215</v>
      </c>
      <c r="DL45" s="497"/>
      <c r="DM45" s="497" t="s">
        <v>720</v>
      </c>
      <c r="DN45" s="498" t="s">
        <v>6</v>
      </c>
      <c r="DO45" s="497">
        <v>1</v>
      </c>
      <c r="DP45" s="497" t="s">
        <v>20</v>
      </c>
      <c r="DQ45" s="497" t="s">
        <v>216</v>
      </c>
      <c r="DR45" s="497" t="s">
        <v>7</v>
      </c>
      <c r="DS45" s="485" t="s">
        <v>216</v>
      </c>
      <c r="DT45" s="485">
        <v>250</v>
      </c>
      <c r="DU45" s="485" t="s">
        <v>357</v>
      </c>
      <c r="DV45" s="486">
        <v>222327008</v>
      </c>
      <c r="DW45" s="486" t="s">
        <v>666</v>
      </c>
      <c r="DX45" s="485" t="s">
        <v>215</v>
      </c>
      <c r="DY45" s="485"/>
      <c r="DZ45" s="485"/>
      <c r="EA45" s="485"/>
      <c r="EB45" s="485"/>
      <c r="EC45" s="485"/>
      <c r="ED45" s="485"/>
      <c r="EE45" s="489"/>
    </row>
    <row r="46" spans="1:135" ht="12.75" customHeight="1" thickBot="1" x14ac:dyDescent="0.2">
      <c r="A46" s="83" t="b">
        <v>0</v>
      </c>
      <c r="B46" s="717"/>
      <c r="C46" s="558">
        <v>814</v>
      </c>
      <c r="D46" s="559" t="s">
        <v>838</v>
      </c>
      <c r="E46" s="561" t="s">
        <v>410</v>
      </c>
      <c r="F46" s="565">
        <v>605760</v>
      </c>
      <c r="G46" s="566" t="s">
        <v>374</v>
      </c>
      <c r="H46" s="566" t="s">
        <v>208</v>
      </c>
      <c r="I46" s="566" t="s">
        <v>213</v>
      </c>
      <c r="J46" s="566" t="s">
        <v>203</v>
      </c>
      <c r="K46" s="566" t="s">
        <v>205</v>
      </c>
      <c r="L46" s="566" t="s">
        <v>206</v>
      </c>
      <c r="M46" s="566" t="s">
        <v>207</v>
      </c>
      <c r="N46" s="566"/>
      <c r="O46" s="566" t="s">
        <v>215</v>
      </c>
      <c r="P46" s="566" t="s">
        <v>425</v>
      </c>
      <c r="Q46" s="560">
        <v>814</v>
      </c>
      <c r="R46" s="566" t="s">
        <v>502</v>
      </c>
      <c r="S46" s="566" t="s">
        <v>315</v>
      </c>
      <c r="T46" s="566" t="s">
        <v>211</v>
      </c>
      <c r="U46" s="566" t="s">
        <v>212</v>
      </c>
      <c r="V46" s="566" t="s">
        <v>213</v>
      </c>
      <c r="W46" s="566" t="s">
        <v>215</v>
      </c>
      <c r="X46" s="567" t="s">
        <v>587</v>
      </c>
      <c r="Y46" s="568" t="s">
        <v>697</v>
      </c>
      <c r="Z46" s="568" t="s">
        <v>666</v>
      </c>
      <c r="AA46" s="568" t="s">
        <v>215</v>
      </c>
      <c r="AB46" s="566" t="s">
        <v>356</v>
      </c>
      <c r="AC46" s="566"/>
      <c r="AD46" s="566" t="s">
        <v>13</v>
      </c>
      <c r="AE46" s="566" t="s">
        <v>208</v>
      </c>
      <c r="AF46" s="566"/>
      <c r="AG46" s="566"/>
      <c r="AH46" s="566"/>
      <c r="AI46" s="566"/>
      <c r="AJ46" s="566"/>
      <c r="AK46" s="566"/>
      <c r="AL46" s="566" t="s">
        <v>707</v>
      </c>
      <c r="AM46" s="568"/>
      <c r="AN46" s="568"/>
      <c r="AO46" s="568"/>
      <c r="AP46" s="568"/>
      <c r="AQ46" s="568"/>
      <c r="AR46" s="568"/>
      <c r="AS46" s="568"/>
      <c r="AT46" s="568"/>
      <c r="AU46" s="568"/>
      <c r="AV46" s="568"/>
      <c r="AW46" s="568"/>
      <c r="AX46" s="566"/>
      <c r="AY46" s="566"/>
      <c r="AZ46" s="560" t="s">
        <v>705</v>
      </c>
      <c r="BA46" s="566"/>
      <c r="BB46" s="560"/>
      <c r="BC46" s="560"/>
      <c r="BD46" s="560"/>
      <c r="BE46" s="566">
        <v>30</v>
      </c>
      <c r="BF46" s="565" t="s">
        <v>720</v>
      </c>
      <c r="BG46" s="568"/>
      <c r="BH46" s="568"/>
      <c r="BI46" s="568"/>
      <c r="BJ46" s="568"/>
      <c r="BK46" s="568"/>
      <c r="BL46" s="568"/>
      <c r="BM46" s="568"/>
      <c r="BN46" s="568"/>
      <c r="BO46" s="568"/>
      <c r="BP46" s="568"/>
      <c r="BQ46" s="568"/>
      <c r="BR46" s="568"/>
      <c r="BS46" s="568"/>
      <c r="BT46" s="566" t="s">
        <v>204</v>
      </c>
      <c r="BU46" s="566"/>
      <c r="BV46" s="569"/>
      <c r="BW46" s="566"/>
      <c r="BX46" s="569"/>
      <c r="BY46" s="569"/>
      <c r="BZ46" s="569"/>
      <c r="CA46" s="569"/>
      <c r="CB46" s="569"/>
      <c r="CC46" s="569"/>
      <c r="CD46" s="569"/>
      <c r="CE46" s="569"/>
      <c r="CF46" s="569"/>
      <c r="CG46" s="569"/>
      <c r="CH46" s="569"/>
      <c r="CI46" s="569"/>
      <c r="CJ46" s="566">
        <v>80</v>
      </c>
      <c r="CK46" s="566">
        <v>20</v>
      </c>
      <c r="CL46" s="566" t="s">
        <v>443</v>
      </c>
      <c r="CM46" s="566" t="s">
        <v>553</v>
      </c>
      <c r="CN46" s="566" t="s">
        <v>216</v>
      </c>
      <c r="CO46" s="570" t="s">
        <v>436</v>
      </c>
      <c r="CP46" s="566">
        <v>1</v>
      </c>
      <c r="CQ46" s="566" t="s">
        <v>712</v>
      </c>
      <c r="CR46" s="566" t="s">
        <v>722</v>
      </c>
      <c r="CS46" s="566" t="s">
        <v>739</v>
      </c>
      <c r="CT46" s="566"/>
      <c r="CU46" s="566"/>
      <c r="CV46" s="566">
        <v>30</v>
      </c>
      <c r="CW46" s="566" t="s">
        <v>720</v>
      </c>
      <c r="CX46" s="569"/>
      <c r="CY46" s="566"/>
      <c r="CZ46" s="566" t="s">
        <v>457</v>
      </c>
      <c r="DA46" s="566"/>
      <c r="DB46" s="566" t="s">
        <v>213</v>
      </c>
      <c r="DC46" s="475" t="s">
        <v>713</v>
      </c>
      <c r="DD46" s="560"/>
      <c r="DE46" s="560"/>
      <c r="DF46" s="560"/>
      <c r="DG46" s="560"/>
      <c r="DH46" s="560"/>
      <c r="DI46" s="560"/>
      <c r="DJ46" s="560"/>
      <c r="DK46" s="560"/>
      <c r="DL46" s="560"/>
      <c r="DM46" s="560"/>
      <c r="DN46" s="560"/>
      <c r="DO46" s="560"/>
      <c r="DP46" s="560"/>
      <c r="DQ46" s="560"/>
      <c r="DR46" s="560"/>
      <c r="DS46" s="560"/>
      <c r="DT46" s="560"/>
      <c r="DU46" s="560"/>
      <c r="DV46" s="560"/>
      <c r="DW46" s="560"/>
      <c r="DX46" s="560"/>
      <c r="DY46" s="560"/>
      <c r="DZ46" s="560"/>
      <c r="EA46" s="560"/>
      <c r="EB46" s="560"/>
      <c r="EC46" s="560"/>
      <c r="ED46" s="560"/>
      <c r="EE46" s="562"/>
    </row>
    <row r="47" spans="1:135" ht="12.75" customHeight="1" x14ac:dyDescent="0.15">
      <c r="A47" s="83" t="b">
        <v>1</v>
      </c>
      <c r="B47" s="718" t="s">
        <v>1208</v>
      </c>
      <c r="C47" s="547" t="s">
        <v>437</v>
      </c>
      <c r="D47" s="552" t="s">
        <v>765</v>
      </c>
      <c r="E47" s="563" t="s">
        <v>410</v>
      </c>
      <c r="F47" s="571">
        <v>605621</v>
      </c>
      <c r="G47" s="500" t="s">
        <v>374</v>
      </c>
      <c r="H47" s="500" t="s">
        <v>208</v>
      </c>
      <c r="I47" s="500" t="s">
        <v>213</v>
      </c>
      <c r="J47" s="500" t="s">
        <v>203</v>
      </c>
      <c r="K47" s="500" t="s">
        <v>205</v>
      </c>
      <c r="L47" s="500" t="s">
        <v>206</v>
      </c>
      <c r="M47" s="500" t="s">
        <v>207</v>
      </c>
      <c r="N47" s="500"/>
      <c r="O47" s="500" t="s">
        <v>215</v>
      </c>
      <c r="P47" s="500" t="s">
        <v>425</v>
      </c>
      <c r="Q47" s="501" t="s">
        <v>437</v>
      </c>
      <c r="R47" s="500" t="s">
        <v>435</v>
      </c>
      <c r="S47" s="500" t="s">
        <v>438</v>
      </c>
      <c r="T47" s="500" t="s">
        <v>327</v>
      </c>
      <c r="U47" s="500" t="s">
        <v>439</v>
      </c>
      <c r="V47" s="500" t="s">
        <v>213</v>
      </c>
      <c r="W47" s="500" t="s">
        <v>215</v>
      </c>
      <c r="X47" s="500"/>
      <c r="Y47" s="502" t="s">
        <v>697</v>
      </c>
      <c r="Z47" s="502" t="s">
        <v>666</v>
      </c>
      <c r="AA47" s="502" t="s">
        <v>215</v>
      </c>
      <c r="AB47" s="500" t="s">
        <v>356</v>
      </c>
      <c r="AC47" s="500"/>
      <c r="AD47" s="500" t="s">
        <v>13</v>
      </c>
      <c r="AE47" s="500" t="s">
        <v>208</v>
      </c>
      <c r="AF47" s="500"/>
      <c r="AG47" s="500"/>
      <c r="AH47" s="500"/>
      <c r="AI47" s="500"/>
      <c r="AJ47" s="500"/>
      <c r="AK47" s="500"/>
      <c r="AL47" s="500"/>
      <c r="AM47" s="500" t="s">
        <v>59</v>
      </c>
      <c r="AN47" s="500"/>
      <c r="AO47" s="500"/>
      <c r="AP47" s="500"/>
      <c r="AQ47" s="500"/>
      <c r="AR47" s="500"/>
      <c r="AS47" s="500"/>
      <c r="AT47" s="500"/>
      <c r="AU47" s="500"/>
      <c r="AV47" s="500"/>
      <c r="AW47" s="500"/>
      <c r="AX47" s="500"/>
      <c r="AY47" s="500"/>
      <c r="AZ47" s="500"/>
      <c r="BA47" s="500"/>
      <c r="BB47" s="499"/>
      <c r="BC47" s="501"/>
      <c r="BD47" s="501"/>
      <c r="BE47" s="500" t="s">
        <v>63</v>
      </c>
      <c r="BF47" s="499" t="s">
        <v>720</v>
      </c>
      <c r="BG47" s="500"/>
      <c r="BH47" s="500"/>
      <c r="BI47" s="500"/>
      <c r="BJ47" s="500"/>
      <c r="BK47" s="500"/>
      <c r="BL47" s="500"/>
      <c r="BM47" s="500"/>
      <c r="BN47" s="500"/>
      <c r="BO47" s="500"/>
      <c r="BP47" s="500"/>
      <c r="BQ47" s="500"/>
      <c r="BR47" s="500"/>
      <c r="BS47" s="500"/>
      <c r="BT47" s="500" t="s">
        <v>140</v>
      </c>
      <c r="BU47" s="500" t="s">
        <v>216</v>
      </c>
      <c r="BV47" s="503"/>
      <c r="BW47" s="500" t="s">
        <v>141</v>
      </c>
      <c r="BX47" s="503" t="s">
        <v>902</v>
      </c>
      <c r="BY47" s="503">
        <v>123456789</v>
      </c>
      <c r="BZ47" s="503" t="s">
        <v>374</v>
      </c>
      <c r="CA47" s="503" t="s">
        <v>208</v>
      </c>
      <c r="CB47" s="503">
        <v>9012633035</v>
      </c>
      <c r="CC47" s="500" t="s">
        <v>495</v>
      </c>
      <c r="CD47" s="500" t="s">
        <v>205</v>
      </c>
      <c r="CE47" s="500" t="s">
        <v>206</v>
      </c>
      <c r="CF47" s="500" t="s">
        <v>207</v>
      </c>
      <c r="CG47" s="503" t="s">
        <v>215</v>
      </c>
      <c r="CH47" s="572" t="s">
        <v>700</v>
      </c>
      <c r="CI47" s="503" t="s">
        <v>742</v>
      </c>
      <c r="CJ47" s="500" t="s">
        <v>63</v>
      </c>
      <c r="CK47" s="500" t="s">
        <v>134</v>
      </c>
      <c r="CL47" s="500" t="s">
        <v>63</v>
      </c>
      <c r="CM47" s="500" t="s">
        <v>553</v>
      </c>
      <c r="CN47" s="500" t="s">
        <v>216</v>
      </c>
      <c r="CO47" s="504" t="s">
        <v>142</v>
      </c>
      <c r="CP47" s="500">
        <v>2</v>
      </c>
      <c r="CQ47" s="500" t="s">
        <v>712</v>
      </c>
      <c r="CR47" s="500" t="s">
        <v>722</v>
      </c>
      <c r="CS47" s="500" t="s">
        <v>738</v>
      </c>
      <c r="CT47" s="500"/>
      <c r="CU47" s="500"/>
      <c r="CV47" s="500">
        <v>40</v>
      </c>
      <c r="CW47" s="500" t="s">
        <v>720</v>
      </c>
      <c r="CX47" s="500" t="s">
        <v>204</v>
      </c>
      <c r="CY47" s="500" t="s">
        <v>204</v>
      </c>
      <c r="CZ47" s="500"/>
      <c r="DA47" s="500"/>
      <c r="DB47" s="500" t="s">
        <v>204</v>
      </c>
      <c r="DC47" s="500" t="s">
        <v>713</v>
      </c>
      <c r="DD47" s="501"/>
      <c r="DE47" s="501"/>
      <c r="DF47" s="501"/>
      <c r="DG47" s="501"/>
      <c r="DH47" s="501"/>
      <c r="DI47" s="501"/>
      <c r="DJ47" s="501"/>
      <c r="DK47" s="501"/>
      <c r="DL47" s="501"/>
      <c r="DM47" s="501"/>
      <c r="DN47" s="501"/>
      <c r="DO47" s="501"/>
      <c r="DP47" s="501"/>
      <c r="DQ47" s="501"/>
      <c r="DR47" s="501"/>
      <c r="DS47" s="501"/>
      <c r="DT47" s="501"/>
      <c r="DU47" s="501"/>
      <c r="DV47" s="501"/>
      <c r="DW47" s="501"/>
      <c r="DX47" s="501"/>
      <c r="DY47" s="501"/>
      <c r="DZ47" s="501"/>
      <c r="EA47" s="501"/>
      <c r="EB47" s="501"/>
      <c r="EC47" s="501"/>
      <c r="ED47" s="501"/>
      <c r="EE47" s="564"/>
    </row>
    <row r="48" spans="1:135" ht="12.75" customHeight="1" x14ac:dyDescent="0.15">
      <c r="A48" s="83" t="b">
        <v>1</v>
      </c>
      <c r="B48" s="719"/>
      <c r="C48" s="548" t="s">
        <v>492</v>
      </c>
      <c r="D48" s="546" t="s">
        <v>4</v>
      </c>
      <c r="E48" s="505" t="s">
        <v>410</v>
      </c>
      <c r="F48" s="519">
        <v>605734</v>
      </c>
      <c r="G48" s="507" t="s">
        <v>374</v>
      </c>
      <c r="H48" s="507" t="s">
        <v>208</v>
      </c>
      <c r="I48" s="507" t="s">
        <v>213</v>
      </c>
      <c r="J48" s="507" t="s">
        <v>203</v>
      </c>
      <c r="K48" s="507" t="s">
        <v>205</v>
      </c>
      <c r="L48" s="507" t="s">
        <v>206</v>
      </c>
      <c r="M48" s="507" t="s">
        <v>207</v>
      </c>
      <c r="N48" s="507"/>
      <c r="O48" s="507" t="s">
        <v>215</v>
      </c>
      <c r="P48" s="507" t="s">
        <v>425</v>
      </c>
      <c r="Q48" s="508" t="s">
        <v>492</v>
      </c>
      <c r="R48" s="507" t="s">
        <v>493</v>
      </c>
      <c r="S48" s="507" t="s">
        <v>350</v>
      </c>
      <c r="T48" s="507" t="s">
        <v>250</v>
      </c>
      <c r="U48" s="507" t="s">
        <v>251</v>
      </c>
      <c r="V48" s="507" t="s">
        <v>213</v>
      </c>
      <c r="W48" s="507" t="s">
        <v>215</v>
      </c>
      <c r="X48" s="507"/>
      <c r="Y48" s="509" t="s">
        <v>697</v>
      </c>
      <c r="Z48" s="509" t="s">
        <v>666</v>
      </c>
      <c r="AA48" s="509" t="s">
        <v>215</v>
      </c>
      <c r="AB48" s="507" t="s">
        <v>356</v>
      </c>
      <c r="AC48" s="507"/>
      <c r="AD48" s="507" t="s">
        <v>13</v>
      </c>
      <c r="AE48" s="507" t="s">
        <v>208</v>
      </c>
      <c r="AF48" s="507"/>
      <c r="AG48" s="507"/>
      <c r="AH48" s="507"/>
      <c r="AI48" s="507"/>
      <c r="AJ48" s="507"/>
      <c r="AK48" s="507"/>
      <c r="AL48" s="509"/>
      <c r="AM48" s="509"/>
      <c r="AN48" s="509"/>
      <c r="AO48" s="509"/>
      <c r="AP48" s="509"/>
      <c r="AQ48" s="509"/>
      <c r="AR48" s="509"/>
      <c r="AS48" s="509"/>
      <c r="AT48" s="509"/>
      <c r="AU48" s="509"/>
      <c r="AV48" s="509"/>
      <c r="AW48" s="509"/>
      <c r="AX48" s="510"/>
      <c r="AY48" s="510"/>
      <c r="AZ48" s="508" t="s">
        <v>137</v>
      </c>
      <c r="BA48" s="510"/>
      <c r="BB48" s="508"/>
      <c r="BC48" s="508"/>
      <c r="BD48" s="508"/>
      <c r="BE48" s="507" t="s">
        <v>145</v>
      </c>
      <c r="BF48" s="511" t="s">
        <v>720</v>
      </c>
      <c r="BG48" s="509"/>
      <c r="BH48" s="509"/>
      <c r="BI48" s="509"/>
      <c r="BJ48" s="509"/>
      <c r="BK48" s="509"/>
      <c r="BL48" s="509"/>
      <c r="BM48" s="509"/>
      <c r="BN48" s="509"/>
      <c r="BO48" s="509"/>
      <c r="BP48" s="509"/>
      <c r="BQ48" s="509"/>
      <c r="BR48" s="509"/>
      <c r="BS48" s="509"/>
      <c r="BT48" s="507" t="s">
        <v>204</v>
      </c>
      <c r="BU48" s="507"/>
      <c r="BV48" s="510"/>
      <c r="BW48" s="507"/>
      <c r="BX48" s="510"/>
      <c r="BY48" s="510"/>
      <c r="BZ48" s="510"/>
      <c r="CA48" s="510"/>
      <c r="CB48" s="510"/>
      <c r="CC48" s="510"/>
      <c r="CD48" s="510"/>
      <c r="CE48" s="510"/>
      <c r="CF48" s="510"/>
      <c r="CG48" s="510"/>
      <c r="CH48" s="510"/>
      <c r="CI48" s="510"/>
      <c r="CJ48" s="507" t="s">
        <v>472</v>
      </c>
      <c r="CK48" s="507" t="s">
        <v>134</v>
      </c>
      <c r="CL48" s="507" t="s">
        <v>63</v>
      </c>
      <c r="CM48" s="507" t="s">
        <v>553</v>
      </c>
      <c r="CN48" s="507" t="s">
        <v>216</v>
      </c>
      <c r="CO48" s="506" t="s">
        <v>62</v>
      </c>
      <c r="CP48" s="507">
        <v>2</v>
      </c>
      <c r="CQ48" s="507" t="s">
        <v>712</v>
      </c>
      <c r="CR48" s="507" t="s">
        <v>722</v>
      </c>
      <c r="CS48" s="507" t="s">
        <v>738</v>
      </c>
      <c r="CT48" s="507"/>
      <c r="CU48" s="507"/>
      <c r="CV48" s="507">
        <v>250</v>
      </c>
      <c r="CW48" s="507" t="s">
        <v>720</v>
      </c>
      <c r="CX48" s="510"/>
      <c r="CY48" s="507"/>
      <c r="CZ48" s="507"/>
      <c r="DA48" s="507"/>
      <c r="DB48" s="507" t="s">
        <v>204</v>
      </c>
      <c r="DC48" s="507" t="s">
        <v>713</v>
      </c>
      <c r="DD48" s="508"/>
      <c r="DE48" s="508"/>
      <c r="DF48" s="508"/>
      <c r="DG48" s="508"/>
      <c r="DH48" s="508"/>
      <c r="DI48" s="508"/>
      <c r="DJ48" s="508"/>
      <c r="DK48" s="508"/>
      <c r="DL48" s="508"/>
      <c r="DM48" s="508"/>
      <c r="DN48" s="508"/>
      <c r="DO48" s="508"/>
      <c r="DP48" s="508"/>
      <c r="DQ48" s="508"/>
      <c r="DR48" s="508"/>
      <c r="DS48" s="508"/>
      <c r="DT48" s="508"/>
      <c r="DU48" s="508"/>
      <c r="DV48" s="508"/>
      <c r="DW48" s="508"/>
      <c r="DX48" s="508"/>
      <c r="DY48" s="508"/>
      <c r="DZ48" s="508"/>
      <c r="EA48" s="508"/>
      <c r="EB48" s="508"/>
      <c r="EC48" s="508"/>
      <c r="ED48" s="508"/>
      <c r="EE48" s="512"/>
    </row>
    <row r="49" spans="1:135" ht="12.75" customHeight="1" x14ac:dyDescent="0.15">
      <c r="A49" s="83" t="b">
        <v>1</v>
      </c>
      <c r="B49" s="719"/>
      <c r="C49" s="548" t="s">
        <v>446</v>
      </c>
      <c r="D49" s="546" t="s">
        <v>900</v>
      </c>
      <c r="E49" s="505" t="s">
        <v>410</v>
      </c>
      <c r="F49" s="519">
        <v>605625</v>
      </c>
      <c r="G49" s="507" t="s">
        <v>374</v>
      </c>
      <c r="H49" s="507" t="s">
        <v>208</v>
      </c>
      <c r="I49" s="507" t="s">
        <v>213</v>
      </c>
      <c r="J49" s="507" t="s">
        <v>203</v>
      </c>
      <c r="K49" s="507" t="s">
        <v>205</v>
      </c>
      <c r="L49" s="507" t="s">
        <v>206</v>
      </c>
      <c r="M49" s="507" t="s">
        <v>207</v>
      </c>
      <c r="N49" s="507"/>
      <c r="O49" s="507" t="s">
        <v>215</v>
      </c>
      <c r="P49" s="507" t="s">
        <v>425</v>
      </c>
      <c r="Q49" s="508" t="s">
        <v>446</v>
      </c>
      <c r="R49" s="507" t="s">
        <v>435</v>
      </c>
      <c r="S49" s="507" t="s">
        <v>315</v>
      </c>
      <c r="T49" s="507" t="s">
        <v>211</v>
      </c>
      <c r="U49" s="507" t="s">
        <v>212</v>
      </c>
      <c r="V49" s="507" t="s">
        <v>213</v>
      </c>
      <c r="W49" s="507" t="s">
        <v>215</v>
      </c>
      <c r="X49" s="507"/>
      <c r="Y49" s="509">
        <v>222327008</v>
      </c>
      <c r="Z49" s="509" t="s">
        <v>666</v>
      </c>
      <c r="AA49" s="509" t="s">
        <v>215</v>
      </c>
      <c r="AB49" s="507" t="s">
        <v>12</v>
      </c>
      <c r="AC49" s="507"/>
      <c r="AD49" s="507" t="s">
        <v>13</v>
      </c>
      <c r="AE49" s="507" t="s">
        <v>208</v>
      </c>
      <c r="AF49" s="507"/>
      <c r="AG49" s="507"/>
      <c r="AH49" s="507"/>
      <c r="AI49" s="507"/>
      <c r="AJ49" s="507"/>
      <c r="AK49" s="507"/>
      <c r="AL49" s="507"/>
      <c r="AM49" s="507"/>
      <c r="AN49" s="507"/>
      <c r="AO49" s="507"/>
      <c r="AP49" s="507"/>
      <c r="AQ49" s="507"/>
      <c r="AR49" s="507"/>
      <c r="AS49" s="507"/>
      <c r="AT49" s="507"/>
      <c r="AU49" s="507"/>
      <c r="AV49" s="507"/>
      <c r="AW49" s="507"/>
      <c r="AX49" s="507"/>
      <c r="AY49" s="507"/>
      <c r="AZ49" s="507"/>
      <c r="BA49" s="507"/>
      <c r="BB49" s="511"/>
      <c r="BC49" s="508"/>
      <c r="BD49" s="508"/>
      <c r="BE49" s="507" t="s">
        <v>133</v>
      </c>
      <c r="BF49" s="511" t="s">
        <v>720</v>
      </c>
      <c r="BG49" s="507"/>
      <c r="BH49" s="507"/>
      <c r="BI49" s="507"/>
      <c r="BJ49" s="507"/>
      <c r="BK49" s="507"/>
      <c r="BL49" s="507"/>
      <c r="BM49" s="507"/>
      <c r="BN49" s="507"/>
      <c r="BO49" s="507"/>
      <c r="BP49" s="507"/>
      <c r="BQ49" s="507"/>
      <c r="BR49" s="507"/>
      <c r="BS49" s="507"/>
      <c r="BT49" s="507" t="s">
        <v>204</v>
      </c>
      <c r="BU49" s="507"/>
      <c r="BV49" s="510"/>
      <c r="BW49" s="507"/>
      <c r="BX49" s="510"/>
      <c r="BY49" s="510"/>
      <c r="BZ49" s="510"/>
      <c r="CA49" s="510"/>
      <c r="CB49" s="510"/>
      <c r="CC49" s="510"/>
      <c r="CD49" s="510"/>
      <c r="CE49" s="510"/>
      <c r="CF49" s="510"/>
      <c r="CG49" s="510"/>
      <c r="CH49" s="510"/>
      <c r="CI49" s="510"/>
      <c r="CJ49" s="507" t="s">
        <v>63</v>
      </c>
      <c r="CK49" s="507" t="s">
        <v>134</v>
      </c>
      <c r="CL49" s="507" t="s">
        <v>63</v>
      </c>
      <c r="CM49" s="507" t="s">
        <v>553</v>
      </c>
      <c r="CN49" s="507" t="s">
        <v>216</v>
      </c>
      <c r="CO49" s="506" t="s">
        <v>62</v>
      </c>
      <c r="CP49" s="507">
        <v>2</v>
      </c>
      <c r="CQ49" s="507" t="s">
        <v>712</v>
      </c>
      <c r="CR49" s="507" t="s">
        <v>722</v>
      </c>
      <c r="CS49" s="507" t="s">
        <v>738</v>
      </c>
      <c r="CT49" s="507"/>
      <c r="CU49" s="507"/>
      <c r="CV49" s="507">
        <v>150</v>
      </c>
      <c r="CW49" s="507" t="s">
        <v>720</v>
      </c>
      <c r="CX49" s="507" t="s">
        <v>204</v>
      </c>
      <c r="CY49" s="507" t="s">
        <v>204</v>
      </c>
      <c r="CZ49" s="507"/>
      <c r="DA49" s="507"/>
      <c r="DB49" s="507" t="s">
        <v>204</v>
      </c>
      <c r="DC49" s="507" t="s">
        <v>713</v>
      </c>
      <c r="DD49" s="508"/>
      <c r="DE49" s="508"/>
      <c r="DF49" s="508"/>
      <c r="DG49" s="508"/>
      <c r="DH49" s="508"/>
      <c r="DI49" s="508"/>
      <c r="DJ49" s="508"/>
      <c r="DK49" s="508"/>
      <c r="DL49" s="508"/>
      <c r="DM49" s="508"/>
      <c r="DN49" s="508"/>
      <c r="DO49" s="508"/>
      <c r="DP49" s="508"/>
      <c r="DQ49" s="508"/>
      <c r="DR49" s="508"/>
      <c r="DS49" s="508"/>
      <c r="DT49" s="508"/>
      <c r="DU49" s="508"/>
      <c r="DV49" s="508"/>
      <c r="DW49" s="508"/>
      <c r="DX49" s="508"/>
      <c r="DY49" s="508"/>
      <c r="DZ49" s="508"/>
      <c r="EA49" s="508"/>
      <c r="EB49" s="508"/>
      <c r="EC49" s="508"/>
      <c r="ED49" s="508"/>
      <c r="EE49" s="512"/>
    </row>
    <row r="50" spans="1:135" ht="12.75" customHeight="1" x14ac:dyDescent="0.15">
      <c r="A50" s="83" t="b">
        <v>1</v>
      </c>
      <c r="B50" s="719"/>
      <c r="C50" s="548">
        <v>131</v>
      </c>
      <c r="D50" s="546" t="s">
        <v>768</v>
      </c>
      <c r="E50" s="505" t="s">
        <v>410</v>
      </c>
      <c r="F50" s="519">
        <v>605633</v>
      </c>
      <c r="G50" s="507" t="s">
        <v>374</v>
      </c>
      <c r="H50" s="507" t="s">
        <v>208</v>
      </c>
      <c r="I50" s="507" t="s">
        <v>213</v>
      </c>
      <c r="J50" s="507" t="s">
        <v>203</v>
      </c>
      <c r="K50" s="507" t="s">
        <v>205</v>
      </c>
      <c r="L50" s="507" t="s">
        <v>206</v>
      </c>
      <c r="M50" s="507" t="s">
        <v>207</v>
      </c>
      <c r="N50" s="507"/>
      <c r="O50" s="507" t="s">
        <v>215</v>
      </c>
      <c r="P50" s="507" t="s">
        <v>425</v>
      </c>
      <c r="Q50" s="508">
        <v>131</v>
      </c>
      <c r="R50" s="507" t="s">
        <v>435</v>
      </c>
      <c r="S50" s="507" t="s">
        <v>447</v>
      </c>
      <c r="T50" s="507" t="s">
        <v>244</v>
      </c>
      <c r="U50" s="507" t="s">
        <v>448</v>
      </c>
      <c r="V50" s="507" t="s">
        <v>213</v>
      </c>
      <c r="W50" s="507" t="s">
        <v>215</v>
      </c>
      <c r="X50" s="507"/>
      <c r="Y50" s="509">
        <v>222327008</v>
      </c>
      <c r="Z50" s="509" t="s">
        <v>666</v>
      </c>
      <c r="AA50" s="509" t="s">
        <v>215</v>
      </c>
      <c r="AB50" s="507" t="s">
        <v>714</v>
      </c>
      <c r="AC50" s="507"/>
      <c r="AD50" s="507" t="s">
        <v>13</v>
      </c>
      <c r="AE50" s="507" t="s">
        <v>208</v>
      </c>
      <c r="AF50" s="507"/>
      <c r="AG50" s="507"/>
      <c r="AH50" s="507"/>
      <c r="AI50" s="507"/>
      <c r="AJ50" s="507"/>
      <c r="AK50" s="507"/>
      <c r="AL50" s="509" t="s">
        <v>741</v>
      </c>
      <c r="AM50" s="509"/>
      <c r="AN50" s="509"/>
      <c r="AO50" s="509"/>
      <c r="AP50" s="509"/>
      <c r="AQ50" s="509"/>
      <c r="AR50" s="509"/>
      <c r="AS50" s="509"/>
      <c r="AT50" s="509"/>
      <c r="AU50" s="509"/>
      <c r="AV50" s="509"/>
      <c r="AW50" s="509"/>
      <c r="AX50" s="507"/>
      <c r="AY50" s="507"/>
      <c r="AZ50" s="508" t="s">
        <v>137</v>
      </c>
      <c r="BA50" s="507"/>
      <c r="BB50" s="511"/>
      <c r="BC50" s="508"/>
      <c r="BD50" s="508"/>
      <c r="BE50" s="507">
        <v>20</v>
      </c>
      <c r="BF50" s="511" t="s">
        <v>720</v>
      </c>
      <c r="BG50" s="509"/>
      <c r="BH50" s="509"/>
      <c r="BI50" s="509"/>
      <c r="BJ50" s="509"/>
      <c r="BK50" s="509"/>
      <c r="BL50" s="509"/>
      <c r="BM50" s="509"/>
      <c r="BN50" s="509"/>
      <c r="BO50" s="509"/>
      <c r="BP50" s="509"/>
      <c r="BQ50" s="509"/>
      <c r="BR50" s="509"/>
      <c r="BS50" s="509"/>
      <c r="BT50" s="507" t="s">
        <v>204</v>
      </c>
      <c r="BU50" s="507"/>
      <c r="BV50" s="510"/>
      <c r="BW50" s="507"/>
      <c r="BX50" s="510"/>
      <c r="BY50" s="510"/>
      <c r="BZ50" s="510"/>
      <c r="CA50" s="510"/>
      <c r="CB50" s="510"/>
      <c r="CC50" s="510"/>
      <c r="CD50" s="510"/>
      <c r="CE50" s="510"/>
      <c r="CF50" s="510"/>
      <c r="CG50" s="510"/>
      <c r="CH50" s="510"/>
      <c r="CI50" s="510"/>
      <c r="CJ50" s="507">
        <v>2</v>
      </c>
      <c r="CK50" s="507">
        <v>2</v>
      </c>
      <c r="CL50" s="507">
        <v>61</v>
      </c>
      <c r="CM50" s="507" t="s">
        <v>553</v>
      </c>
      <c r="CN50" s="507" t="s">
        <v>216</v>
      </c>
      <c r="CO50" s="506">
        <v>65</v>
      </c>
      <c r="CP50" s="507">
        <v>1</v>
      </c>
      <c r="CQ50" s="507" t="s">
        <v>712</v>
      </c>
      <c r="CR50" s="507" t="s">
        <v>722</v>
      </c>
      <c r="CS50" s="507" t="s">
        <v>738</v>
      </c>
      <c r="CT50" s="507"/>
      <c r="CU50" s="507"/>
      <c r="CV50" s="507">
        <v>100</v>
      </c>
      <c r="CW50" s="507" t="s">
        <v>720</v>
      </c>
      <c r="CX50" s="509" t="s">
        <v>708</v>
      </c>
      <c r="CY50" s="507" t="s">
        <v>204</v>
      </c>
      <c r="CZ50" s="507"/>
      <c r="DA50" s="507"/>
      <c r="DB50" s="507" t="s">
        <v>204</v>
      </c>
      <c r="DC50" s="507" t="s">
        <v>713</v>
      </c>
      <c r="DD50" s="508"/>
      <c r="DE50" s="508"/>
      <c r="DF50" s="508"/>
      <c r="DG50" s="508"/>
      <c r="DH50" s="508"/>
      <c r="DI50" s="508"/>
      <c r="DJ50" s="508"/>
      <c r="DK50" s="508"/>
      <c r="DL50" s="508"/>
      <c r="DM50" s="508"/>
      <c r="DN50" s="508"/>
      <c r="DO50" s="508"/>
      <c r="DP50" s="508"/>
      <c r="DQ50" s="508"/>
      <c r="DR50" s="508"/>
      <c r="DS50" s="508"/>
      <c r="DT50" s="508"/>
      <c r="DU50" s="508"/>
      <c r="DV50" s="508"/>
      <c r="DW50" s="508"/>
      <c r="DX50" s="508"/>
      <c r="DY50" s="508"/>
      <c r="DZ50" s="508"/>
      <c r="EA50" s="508"/>
      <c r="EB50" s="508"/>
      <c r="EC50" s="508"/>
      <c r="ED50" s="508"/>
      <c r="EE50" s="512"/>
    </row>
    <row r="51" spans="1:135" ht="12.75" customHeight="1" x14ac:dyDescent="0.15">
      <c r="A51" s="83" t="b">
        <v>1</v>
      </c>
      <c r="B51" s="719"/>
      <c r="C51" s="548">
        <v>417</v>
      </c>
      <c r="D51" s="546" t="s">
        <v>766</v>
      </c>
      <c r="E51" s="505" t="s">
        <v>410</v>
      </c>
      <c r="F51" s="519">
        <v>605626</v>
      </c>
      <c r="G51" s="507" t="s">
        <v>374</v>
      </c>
      <c r="H51" s="507" t="s">
        <v>208</v>
      </c>
      <c r="I51" s="507" t="s">
        <v>213</v>
      </c>
      <c r="J51" s="507" t="s">
        <v>203</v>
      </c>
      <c r="K51" s="507" t="s">
        <v>205</v>
      </c>
      <c r="L51" s="507" t="s">
        <v>206</v>
      </c>
      <c r="M51" s="507" t="s">
        <v>207</v>
      </c>
      <c r="N51" s="507"/>
      <c r="O51" s="507" t="s">
        <v>215</v>
      </c>
      <c r="P51" s="507" t="s">
        <v>425</v>
      </c>
      <c r="Q51" s="508">
        <v>417</v>
      </c>
      <c r="R51" s="507" t="s">
        <v>435</v>
      </c>
      <c r="S51" s="507" t="s">
        <v>447</v>
      </c>
      <c r="T51" s="507" t="s">
        <v>244</v>
      </c>
      <c r="U51" s="507" t="s">
        <v>448</v>
      </c>
      <c r="V51" s="507" t="s">
        <v>213</v>
      </c>
      <c r="W51" s="507" t="s">
        <v>215</v>
      </c>
      <c r="X51" s="507"/>
      <c r="Y51" s="506" t="s">
        <v>449</v>
      </c>
      <c r="Z51" s="509" t="s">
        <v>666</v>
      </c>
      <c r="AA51" s="509" t="s">
        <v>215</v>
      </c>
      <c r="AB51" s="507" t="s">
        <v>714</v>
      </c>
      <c r="AC51" s="507"/>
      <c r="AD51" s="507" t="s">
        <v>13</v>
      </c>
      <c r="AE51" s="507" t="s">
        <v>208</v>
      </c>
      <c r="AF51" s="507"/>
      <c r="AG51" s="507"/>
      <c r="AH51" s="507"/>
      <c r="AI51" s="507"/>
      <c r="AJ51" s="507"/>
      <c r="AK51" s="507"/>
      <c r="AL51" s="507"/>
      <c r="AM51" s="507"/>
      <c r="AN51" s="507"/>
      <c r="AO51" s="507"/>
      <c r="AP51" s="507"/>
      <c r="AQ51" s="507"/>
      <c r="AR51" s="507"/>
      <c r="AS51" s="507"/>
      <c r="AT51" s="507"/>
      <c r="AU51" s="507"/>
      <c r="AV51" s="507"/>
      <c r="AW51" s="507"/>
      <c r="AX51" s="507"/>
      <c r="AY51" s="507"/>
      <c r="AZ51" s="507"/>
      <c r="BA51" s="507"/>
      <c r="BB51" s="511"/>
      <c r="BC51" s="508"/>
      <c r="BD51" s="508"/>
      <c r="BE51" s="507" t="s">
        <v>63</v>
      </c>
      <c r="BF51" s="511" t="s">
        <v>720</v>
      </c>
      <c r="BG51" s="507"/>
      <c r="BH51" s="507"/>
      <c r="BI51" s="507"/>
      <c r="BJ51" s="507"/>
      <c r="BK51" s="507"/>
      <c r="BL51" s="507"/>
      <c r="BM51" s="507"/>
      <c r="BN51" s="507"/>
      <c r="BO51" s="507"/>
      <c r="BP51" s="507"/>
      <c r="BQ51" s="507"/>
      <c r="BR51" s="507"/>
      <c r="BS51" s="507"/>
      <c r="BT51" s="507" t="s">
        <v>204</v>
      </c>
      <c r="BU51" s="507"/>
      <c r="BV51" s="510"/>
      <c r="BW51" s="507"/>
      <c r="BX51" s="510"/>
      <c r="BY51" s="510"/>
      <c r="BZ51" s="510"/>
      <c r="CA51" s="510"/>
      <c r="CB51" s="510"/>
      <c r="CC51" s="510"/>
      <c r="CD51" s="510"/>
      <c r="CE51" s="510"/>
      <c r="CF51" s="510"/>
      <c r="CG51" s="510"/>
      <c r="CH51" s="510"/>
      <c r="CI51" s="510"/>
      <c r="CJ51" s="507" t="s">
        <v>63</v>
      </c>
      <c r="CK51" s="507" t="s">
        <v>134</v>
      </c>
      <c r="CL51" s="507" t="s">
        <v>63</v>
      </c>
      <c r="CM51" s="507" t="s">
        <v>553</v>
      </c>
      <c r="CN51" s="507" t="s">
        <v>216</v>
      </c>
      <c r="CO51" s="506" t="s">
        <v>62</v>
      </c>
      <c r="CP51" s="507">
        <v>2</v>
      </c>
      <c r="CQ51" s="507" t="s">
        <v>712</v>
      </c>
      <c r="CR51" s="507" t="s">
        <v>722</v>
      </c>
      <c r="CS51" s="507" t="s">
        <v>738</v>
      </c>
      <c r="CT51" s="507"/>
      <c r="CU51" s="507"/>
      <c r="CV51" s="507">
        <v>40</v>
      </c>
      <c r="CW51" s="507" t="s">
        <v>720</v>
      </c>
      <c r="CX51" s="507" t="s">
        <v>204</v>
      </c>
      <c r="CY51" s="507" t="s">
        <v>204</v>
      </c>
      <c r="CZ51" s="507"/>
      <c r="DA51" s="507"/>
      <c r="DB51" s="507" t="s">
        <v>204</v>
      </c>
      <c r="DC51" s="507" t="s">
        <v>713</v>
      </c>
      <c r="DD51" s="508"/>
      <c r="DE51" s="508"/>
      <c r="DF51" s="508"/>
      <c r="DG51" s="508"/>
      <c r="DH51" s="508"/>
      <c r="DI51" s="508"/>
      <c r="DJ51" s="508"/>
      <c r="DK51" s="508"/>
      <c r="DL51" s="508"/>
      <c r="DM51" s="508"/>
      <c r="DN51" s="508"/>
      <c r="DO51" s="508"/>
      <c r="DP51" s="508"/>
      <c r="DQ51" s="508"/>
      <c r="DR51" s="508"/>
      <c r="DS51" s="508"/>
      <c r="DT51" s="508"/>
      <c r="DU51" s="508"/>
      <c r="DV51" s="508"/>
      <c r="DW51" s="508"/>
      <c r="DX51" s="508"/>
      <c r="DY51" s="508"/>
      <c r="DZ51" s="508"/>
      <c r="EA51" s="508"/>
      <c r="EB51" s="508"/>
      <c r="EC51" s="508"/>
      <c r="ED51" s="508"/>
      <c r="EE51" s="512"/>
    </row>
    <row r="52" spans="1:135" ht="12.75" customHeight="1" x14ac:dyDescent="0.15">
      <c r="A52" s="83" t="b">
        <v>1</v>
      </c>
      <c r="B52" s="719"/>
      <c r="C52" s="548">
        <v>422</v>
      </c>
      <c r="D52" s="546" t="s">
        <v>164</v>
      </c>
      <c r="E52" s="505" t="s">
        <v>410</v>
      </c>
      <c r="F52" s="519">
        <v>605669</v>
      </c>
      <c r="G52" s="507" t="s">
        <v>374</v>
      </c>
      <c r="H52" s="507" t="s">
        <v>208</v>
      </c>
      <c r="I52" s="507" t="s">
        <v>213</v>
      </c>
      <c r="J52" s="507" t="s">
        <v>203</v>
      </c>
      <c r="K52" s="507" t="s">
        <v>205</v>
      </c>
      <c r="L52" s="507" t="s">
        <v>206</v>
      </c>
      <c r="M52" s="507" t="s">
        <v>207</v>
      </c>
      <c r="N52" s="507"/>
      <c r="O52" s="507" t="s">
        <v>215</v>
      </c>
      <c r="P52" s="507" t="s">
        <v>425</v>
      </c>
      <c r="Q52" s="508">
        <v>422</v>
      </c>
      <c r="R52" s="507" t="s">
        <v>435</v>
      </c>
      <c r="S52" s="507" t="s">
        <v>447</v>
      </c>
      <c r="T52" s="507" t="s">
        <v>244</v>
      </c>
      <c r="U52" s="507" t="s">
        <v>448</v>
      </c>
      <c r="V52" s="507" t="s">
        <v>213</v>
      </c>
      <c r="W52" s="507" t="s">
        <v>215</v>
      </c>
      <c r="X52" s="507"/>
      <c r="Y52" s="509">
        <v>222327008</v>
      </c>
      <c r="Z52" s="509" t="s">
        <v>666</v>
      </c>
      <c r="AA52" s="509" t="s">
        <v>215</v>
      </c>
      <c r="AB52" s="506" t="s">
        <v>357</v>
      </c>
      <c r="AC52" s="507"/>
      <c r="AD52" s="507" t="s">
        <v>13</v>
      </c>
      <c r="AE52" s="507" t="s">
        <v>208</v>
      </c>
      <c r="AF52" s="507"/>
      <c r="AG52" s="507"/>
      <c r="AH52" s="507"/>
      <c r="AI52" s="507"/>
      <c r="AJ52" s="507"/>
      <c r="AK52" s="507"/>
      <c r="AL52" s="507"/>
      <c r="AM52" s="507"/>
      <c r="AN52" s="507"/>
      <c r="AO52" s="507"/>
      <c r="AP52" s="507"/>
      <c r="AQ52" s="507"/>
      <c r="AR52" s="507"/>
      <c r="AS52" s="507"/>
      <c r="AT52" s="507"/>
      <c r="AU52" s="507"/>
      <c r="AV52" s="507"/>
      <c r="AW52" s="507"/>
      <c r="AX52" s="507"/>
      <c r="AY52" s="507"/>
      <c r="AZ52" s="508"/>
      <c r="BA52" s="507"/>
      <c r="BB52" s="511"/>
      <c r="BC52" s="508"/>
      <c r="BD52" s="508"/>
      <c r="BE52" s="507">
        <v>20</v>
      </c>
      <c r="BF52" s="511" t="s">
        <v>720</v>
      </c>
      <c r="BG52" s="507"/>
      <c r="BH52" s="507"/>
      <c r="BI52" s="507"/>
      <c r="BJ52" s="507"/>
      <c r="BK52" s="507"/>
      <c r="BL52" s="507"/>
      <c r="BM52" s="507"/>
      <c r="BN52" s="507"/>
      <c r="BO52" s="507"/>
      <c r="BP52" s="507"/>
      <c r="BQ52" s="507"/>
      <c r="BR52" s="507"/>
      <c r="BS52" s="507"/>
      <c r="BT52" s="507" t="s">
        <v>204</v>
      </c>
      <c r="BU52" s="507"/>
      <c r="BV52" s="510"/>
      <c r="BW52" s="507"/>
      <c r="BX52" s="510"/>
      <c r="BY52" s="510"/>
      <c r="BZ52" s="510"/>
      <c r="CA52" s="510"/>
      <c r="CB52" s="510"/>
      <c r="CC52" s="510"/>
      <c r="CD52" s="510"/>
      <c r="CE52" s="510"/>
      <c r="CF52" s="510"/>
      <c r="CG52" s="510"/>
      <c r="CH52" s="510"/>
      <c r="CI52" s="510"/>
      <c r="CJ52" s="507">
        <v>20</v>
      </c>
      <c r="CK52" s="507">
        <v>15</v>
      </c>
      <c r="CL52" s="507">
        <v>20</v>
      </c>
      <c r="CM52" s="507" t="s">
        <v>553</v>
      </c>
      <c r="CN52" s="507" t="s">
        <v>216</v>
      </c>
      <c r="CO52" s="506" t="s">
        <v>436</v>
      </c>
      <c r="CP52" s="507">
        <v>1</v>
      </c>
      <c r="CQ52" s="507" t="s">
        <v>712</v>
      </c>
      <c r="CR52" s="507" t="s">
        <v>722</v>
      </c>
      <c r="CS52" s="507" t="s">
        <v>738</v>
      </c>
      <c r="CT52" s="507"/>
      <c r="CU52" s="507"/>
      <c r="CV52" s="507">
        <v>20</v>
      </c>
      <c r="CW52" s="507" t="s">
        <v>720</v>
      </c>
      <c r="CX52" s="507" t="s">
        <v>204</v>
      </c>
      <c r="CY52" s="507" t="s">
        <v>204</v>
      </c>
      <c r="CZ52" s="507"/>
      <c r="DA52" s="507"/>
      <c r="DB52" s="507" t="s">
        <v>204</v>
      </c>
      <c r="DC52" s="507" t="s">
        <v>713</v>
      </c>
      <c r="DD52" s="508"/>
      <c r="DE52" s="508"/>
      <c r="DF52" s="508"/>
      <c r="DG52" s="508"/>
      <c r="DH52" s="508"/>
      <c r="DI52" s="508"/>
      <c r="DJ52" s="508"/>
      <c r="DK52" s="508"/>
      <c r="DL52" s="508"/>
      <c r="DM52" s="508"/>
      <c r="DN52" s="508"/>
      <c r="DO52" s="508"/>
      <c r="DP52" s="508"/>
      <c r="DQ52" s="508"/>
      <c r="DR52" s="508"/>
      <c r="DS52" s="508"/>
      <c r="DT52" s="508"/>
      <c r="DU52" s="508"/>
      <c r="DV52" s="508"/>
      <c r="DW52" s="508"/>
      <c r="DX52" s="508"/>
      <c r="DY52" s="508"/>
      <c r="DZ52" s="508"/>
      <c r="EA52" s="508"/>
      <c r="EB52" s="508"/>
      <c r="EC52" s="508"/>
      <c r="ED52" s="508"/>
      <c r="EE52" s="512"/>
    </row>
    <row r="53" spans="1:135" s="89" customFormat="1" ht="12.75" customHeight="1" x14ac:dyDescent="0.2">
      <c r="A53" s="83" t="b">
        <v>1</v>
      </c>
      <c r="B53" s="719"/>
      <c r="C53" s="548" t="s">
        <v>424</v>
      </c>
      <c r="D53" s="550" t="s">
        <v>757</v>
      </c>
      <c r="E53" s="518" t="s">
        <v>410</v>
      </c>
      <c r="F53" s="519">
        <v>502239</v>
      </c>
      <c r="G53" s="520" t="s">
        <v>374</v>
      </c>
      <c r="H53" s="520" t="s">
        <v>208</v>
      </c>
      <c r="I53" s="520" t="s">
        <v>213</v>
      </c>
      <c r="J53" s="520" t="s">
        <v>203</v>
      </c>
      <c r="K53" s="520" t="s">
        <v>205</v>
      </c>
      <c r="L53" s="520" t="s">
        <v>206</v>
      </c>
      <c r="M53" s="520" t="s">
        <v>207</v>
      </c>
      <c r="N53" s="523"/>
      <c r="O53" s="520" t="s">
        <v>215</v>
      </c>
      <c r="P53" s="520" t="s">
        <v>425</v>
      </c>
      <c r="Q53" s="522" t="s">
        <v>424</v>
      </c>
      <c r="R53" s="520" t="s">
        <v>426</v>
      </c>
      <c r="S53" s="520" t="s">
        <v>619</v>
      </c>
      <c r="T53" s="520" t="s">
        <v>427</v>
      </c>
      <c r="U53" s="520" t="s">
        <v>614</v>
      </c>
      <c r="V53" s="520" t="s">
        <v>213</v>
      </c>
      <c r="W53" s="520" t="s">
        <v>244</v>
      </c>
      <c r="X53" s="520"/>
      <c r="Y53" s="521" t="s">
        <v>697</v>
      </c>
      <c r="Z53" s="521" t="s">
        <v>666</v>
      </c>
      <c r="AA53" s="521" t="s">
        <v>215</v>
      </c>
      <c r="AB53" s="520" t="s">
        <v>356</v>
      </c>
      <c r="AC53" s="520"/>
      <c r="AD53" s="520" t="s">
        <v>13</v>
      </c>
      <c r="AE53" s="520" t="s">
        <v>208</v>
      </c>
      <c r="AF53" s="520"/>
      <c r="AG53" s="520"/>
      <c r="AH53" s="520"/>
      <c r="AI53" s="520"/>
      <c r="AJ53" s="520"/>
      <c r="AK53" s="520"/>
      <c r="AL53" s="523"/>
      <c r="AM53" s="523"/>
      <c r="AN53" s="523"/>
      <c r="AO53" s="523"/>
      <c r="AP53" s="523"/>
      <c r="AQ53" s="523"/>
      <c r="AR53" s="523"/>
      <c r="AS53" s="523"/>
      <c r="AT53" s="523"/>
      <c r="AU53" s="523"/>
      <c r="AV53" s="523"/>
      <c r="AW53" s="523"/>
      <c r="AX53" s="520" t="s">
        <v>986</v>
      </c>
      <c r="AY53" s="520"/>
      <c r="AZ53" s="521" t="s">
        <v>137</v>
      </c>
      <c r="BA53" s="525"/>
      <c r="BB53" s="521" t="s">
        <v>840</v>
      </c>
      <c r="BC53" s="521" t="s">
        <v>216</v>
      </c>
      <c r="BD53" s="525" t="s">
        <v>473</v>
      </c>
      <c r="BE53" s="520" t="s">
        <v>143</v>
      </c>
      <c r="BF53" s="519" t="s">
        <v>720</v>
      </c>
      <c r="BG53" s="523"/>
      <c r="BH53" s="523"/>
      <c r="BI53" s="523"/>
      <c r="BJ53" s="523"/>
      <c r="BK53" s="523"/>
      <c r="BL53" s="523"/>
      <c r="BM53" s="523"/>
      <c r="BN53" s="523"/>
      <c r="BO53" s="523"/>
      <c r="BP53" s="523"/>
      <c r="BQ53" s="523"/>
      <c r="BR53" s="523"/>
      <c r="BS53" s="523"/>
      <c r="BT53" s="520" t="s">
        <v>204</v>
      </c>
      <c r="BU53" s="520"/>
      <c r="BV53" s="523"/>
      <c r="BW53" s="520"/>
      <c r="BX53" s="523"/>
      <c r="BY53" s="523"/>
      <c r="BZ53" s="523"/>
      <c r="CA53" s="523"/>
      <c r="CB53" s="523"/>
      <c r="CC53" s="523"/>
      <c r="CD53" s="523"/>
      <c r="CE53" s="523"/>
      <c r="CF53" s="523"/>
      <c r="CG53" s="523"/>
      <c r="CH53" s="523"/>
      <c r="CI53" s="523"/>
      <c r="CJ53" s="520" t="s">
        <v>134</v>
      </c>
      <c r="CK53" s="520" t="s">
        <v>134</v>
      </c>
      <c r="CL53" s="520" t="s">
        <v>134</v>
      </c>
      <c r="CM53" s="520" t="s">
        <v>553</v>
      </c>
      <c r="CN53" s="520" t="s">
        <v>216</v>
      </c>
      <c r="CO53" s="525" t="s">
        <v>135</v>
      </c>
      <c r="CP53" s="520">
        <v>2</v>
      </c>
      <c r="CQ53" s="520" t="s">
        <v>712</v>
      </c>
      <c r="CR53" s="520" t="s">
        <v>722</v>
      </c>
      <c r="CS53" s="520" t="s">
        <v>738</v>
      </c>
      <c r="CT53" s="520"/>
      <c r="CU53" s="520"/>
      <c r="CV53" s="520">
        <v>20</v>
      </c>
      <c r="CW53" s="520" t="s">
        <v>720</v>
      </c>
      <c r="CX53" s="523"/>
      <c r="CY53" s="523" t="s">
        <v>148</v>
      </c>
      <c r="CZ53" s="523"/>
      <c r="DA53" s="523"/>
      <c r="DB53" s="520" t="s">
        <v>204</v>
      </c>
      <c r="DC53" s="520" t="s">
        <v>713</v>
      </c>
      <c r="DD53" s="522"/>
      <c r="DE53" s="522"/>
      <c r="DF53" s="522"/>
      <c r="DG53" s="522"/>
      <c r="DH53" s="522"/>
      <c r="DI53" s="555">
        <v>1</v>
      </c>
      <c r="DJ53" s="555" t="s">
        <v>719</v>
      </c>
      <c r="DK53" s="555" t="s">
        <v>215</v>
      </c>
      <c r="DL53" s="555"/>
      <c r="DM53" s="555" t="s">
        <v>720</v>
      </c>
      <c r="DN53" s="556" t="s">
        <v>6</v>
      </c>
      <c r="DO53" s="555">
        <v>1</v>
      </c>
      <c r="DP53" s="555" t="s">
        <v>20</v>
      </c>
      <c r="DQ53" s="555" t="s">
        <v>216</v>
      </c>
      <c r="DR53" s="555" t="s">
        <v>7</v>
      </c>
      <c r="DS53" s="522" t="s">
        <v>216</v>
      </c>
      <c r="DT53" s="522">
        <v>250</v>
      </c>
      <c r="DU53" s="522" t="s">
        <v>356</v>
      </c>
      <c r="DV53" s="522" t="s">
        <v>977</v>
      </c>
      <c r="DW53" s="522" t="s">
        <v>666</v>
      </c>
      <c r="DX53" s="522" t="s">
        <v>215</v>
      </c>
      <c r="DY53" s="522"/>
      <c r="DZ53" s="522"/>
      <c r="EA53" s="522"/>
      <c r="EB53" s="522"/>
      <c r="EC53" s="522"/>
      <c r="ED53" s="522"/>
      <c r="EE53" s="526"/>
    </row>
    <row r="54" spans="1:135" s="89" customFormat="1" ht="12.75" customHeight="1" x14ac:dyDescent="0.2">
      <c r="A54" s="83" t="b">
        <v>1</v>
      </c>
      <c r="B54" s="719"/>
      <c r="C54" s="548" t="s">
        <v>48</v>
      </c>
      <c r="D54" s="550" t="s">
        <v>759</v>
      </c>
      <c r="E54" s="518" t="s">
        <v>410</v>
      </c>
      <c r="F54" s="519">
        <v>502240</v>
      </c>
      <c r="G54" s="520" t="s">
        <v>374</v>
      </c>
      <c r="H54" s="520" t="s">
        <v>208</v>
      </c>
      <c r="I54" s="520" t="s">
        <v>213</v>
      </c>
      <c r="J54" s="520" t="s">
        <v>203</v>
      </c>
      <c r="K54" s="520" t="s">
        <v>205</v>
      </c>
      <c r="L54" s="520" t="s">
        <v>206</v>
      </c>
      <c r="M54" s="520" t="s">
        <v>207</v>
      </c>
      <c r="N54" s="523"/>
      <c r="O54" s="520" t="s">
        <v>215</v>
      </c>
      <c r="P54" s="520" t="s">
        <v>425</v>
      </c>
      <c r="Q54" s="545" t="s">
        <v>48</v>
      </c>
      <c r="R54" s="520" t="s">
        <v>426</v>
      </c>
      <c r="S54" s="557" t="s">
        <v>619</v>
      </c>
      <c r="T54" s="520" t="s">
        <v>427</v>
      </c>
      <c r="U54" s="520" t="s">
        <v>614</v>
      </c>
      <c r="V54" s="520" t="s">
        <v>213</v>
      </c>
      <c r="W54" s="520" t="s">
        <v>244</v>
      </c>
      <c r="X54" s="520"/>
      <c r="Y54" s="521" t="s">
        <v>697</v>
      </c>
      <c r="Z54" s="521" t="s">
        <v>666</v>
      </c>
      <c r="AA54" s="521" t="s">
        <v>215</v>
      </c>
      <c r="AB54" s="520" t="s">
        <v>356</v>
      </c>
      <c r="AC54" s="520"/>
      <c r="AD54" s="520" t="s">
        <v>13</v>
      </c>
      <c r="AE54" s="520" t="s">
        <v>208</v>
      </c>
      <c r="AF54" s="520"/>
      <c r="AG54" s="520"/>
      <c r="AH54" s="520"/>
      <c r="AI54" s="520"/>
      <c r="AJ54" s="520"/>
      <c r="AK54" s="520"/>
      <c r="AL54" s="520"/>
      <c r="AM54" s="520" t="s">
        <v>59</v>
      </c>
      <c r="AN54" s="520"/>
      <c r="AO54" s="520"/>
      <c r="AP54" s="520"/>
      <c r="AQ54" s="520"/>
      <c r="AR54" s="520"/>
      <c r="AS54" s="520"/>
      <c r="AT54" s="520"/>
      <c r="AU54" s="520"/>
      <c r="AV54" s="520"/>
      <c r="AW54" s="520"/>
      <c r="AX54" s="520"/>
      <c r="AY54" s="520"/>
      <c r="AZ54" s="520"/>
      <c r="BA54" s="520"/>
      <c r="BB54" s="519" t="s">
        <v>841</v>
      </c>
      <c r="BC54" s="521" t="s">
        <v>216</v>
      </c>
      <c r="BD54" s="525" t="s">
        <v>135</v>
      </c>
      <c r="BE54" s="520" t="s">
        <v>62</v>
      </c>
      <c r="BF54" s="519" t="s">
        <v>720</v>
      </c>
      <c r="BG54" s="520"/>
      <c r="BH54" s="520"/>
      <c r="BI54" s="520"/>
      <c r="BJ54" s="520"/>
      <c r="BK54" s="520"/>
      <c r="BL54" s="520"/>
      <c r="BM54" s="520"/>
      <c r="BN54" s="520"/>
      <c r="BO54" s="520"/>
      <c r="BP54" s="520"/>
      <c r="BQ54" s="520"/>
      <c r="BR54" s="520"/>
      <c r="BS54" s="520"/>
      <c r="BT54" s="520" t="s">
        <v>140</v>
      </c>
      <c r="BU54" s="520" t="s">
        <v>858</v>
      </c>
      <c r="BV54" s="523"/>
      <c r="BW54" s="520" t="s">
        <v>141</v>
      </c>
      <c r="BX54" s="523" t="s">
        <v>902</v>
      </c>
      <c r="BY54" s="523">
        <v>123456789</v>
      </c>
      <c r="BZ54" s="523" t="s">
        <v>374</v>
      </c>
      <c r="CA54" s="523" t="s">
        <v>208</v>
      </c>
      <c r="CB54" s="523">
        <v>9012633035</v>
      </c>
      <c r="CC54" s="520" t="s">
        <v>495</v>
      </c>
      <c r="CD54" s="520" t="s">
        <v>205</v>
      </c>
      <c r="CE54" s="520" t="s">
        <v>206</v>
      </c>
      <c r="CF54" s="520" t="s">
        <v>207</v>
      </c>
      <c r="CG54" s="523" t="s">
        <v>215</v>
      </c>
      <c r="CH54" s="524" t="s">
        <v>700</v>
      </c>
      <c r="CI54" s="523" t="s">
        <v>742</v>
      </c>
      <c r="CJ54" s="520" t="s">
        <v>63</v>
      </c>
      <c r="CK54" s="520" t="s">
        <v>134</v>
      </c>
      <c r="CL54" s="520" t="s">
        <v>63</v>
      </c>
      <c r="CM54" s="520" t="s">
        <v>553</v>
      </c>
      <c r="CN54" s="520" t="s">
        <v>216</v>
      </c>
      <c r="CO54" s="525" t="s">
        <v>135</v>
      </c>
      <c r="CP54" s="520">
        <v>2</v>
      </c>
      <c r="CQ54" s="520" t="s">
        <v>712</v>
      </c>
      <c r="CR54" s="520" t="s">
        <v>722</v>
      </c>
      <c r="CS54" s="520" t="s">
        <v>738</v>
      </c>
      <c r="CT54" s="520"/>
      <c r="CU54" s="520"/>
      <c r="CV54" s="520">
        <v>200</v>
      </c>
      <c r="CW54" s="520" t="s">
        <v>720</v>
      </c>
      <c r="CX54" s="523"/>
      <c r="CY54" s="523"/>
      <c r="CZ54" s="523"/>
      <c r="DA54" s="523"/>
      <c r="DB54" s="520" t="s">
        <v>204</v>
      </c>
      <c r="DC54" s="520" t="s">
        <v>713</v>
      </c>
      <c r="DD54" s="522"/>
      <c r="DE54" s="522"/>
      <c r="DF54" s="522"/>
      <c r="DG54" s="522"/>
      <c r="DH54" s="522"/>
      <c r="DI54" s="555">
        <v>1</v>
      </c>
      <c r="DJ54" s="555" t="s">
        <v>719</v>
      </c>
      <c r="DK54" s="555" t="s">
        <v>215</v>
      </c>
      <c r="DL54" s="555"/>
      <c r="DM54" s="555" t="s">
        <v>720</v>
      </c>
      <c r="DN54" s="556" t="s">
        <v>6</v>
      </c>
      <c r="DO54" s="555">
        <v>1</v>
      </c>
      <c r="DP54" s="555" t="s">
        <v>20</v>
      </c>
      <c r="DQ54" s="555" t="s">
        <v>216</v>
      </c>
      <c r="DR54" s="555" t="s">
        <v>7</v>
      </c>
      <c r="DS54" s="522" t="s">
        <v>216</v>
      </c>
      <c r="DT54" s="522">
        <v>250</v>
      </c>
      <c r="DU54" s="522" t="s">
        <v>356</v>
      </c>
      <c r="DV54" s="522" t="s">
        <v>977</v>
      </c>
      <c r="DW54" s="522" t="s">
        <v>666</v>
      </c>
      <c r="DX54" s="522" t="s">
        <v>215</v>
      </c>
      <c r="DY54" s="522"/>
      <c r="DZ54" s="522"/>
      <c r="EA54" s="522"/>
      <c r="EB54" s="522"/>
      <c r="EC54" s="522"/>
      <c r="ED54" s="522"/>
      <c r="EE54" s="526"/>
    </row>
    <row r="55" spans="1:135" s="89" customFormat="1" ht="12.75" customHeight="1" x14ac:dyDescent="0.2">
      <c r="A55" s="83" t="b">
        <v>1</v>
      </c>
      <c r="B55" s="719"/>
      <c r="C55" s="548">
        <v>489</v>
      </c>
      <c r="D55" s="550" t="s">
        <v>762</v>
      </c>
      <c r="E55" s="518" t="s">
        <v>410</v>
      </c>
      <c r="F55" s="519">
        <v>502248</v>
      </c>
      <c r="G55" s="520" t="s">
        <v>374</v>
      </c>
      <c r="H55" s="520" t="s">
        <v>208</v>
      </c>
      <c r="I55" s="520" t="s">
        <v>213</v>
      </c>
      <c r="J55" s="520" t="s">
        <v>203</v>
      </c>
      <c r="K55" s="520" t="s">
        <v>205</v>
      </c>
      <c r="L55" s="520" t="s">
        <v>206</v>
      </c>
      <c r="M55" s="520" t="s">
        <v>207</v>
      </c>
      <c r="N55" s="523"/>
      <c r="O55" s="520" t="s">
        <v>215</v>
      </c>
      <c r="P55" s="520" t="s">
        <v>425</v>
      </c>
      <c r="Q55" s="522">
        <v>489</v>
      </c>
      <c r="R55" s="520" t="s">
        <v>426</v>
      </c>
      <c r="S55" s="557" t="s">
        <v>619</v>
      </c>
      <c r="T55" s="520" t="s">
        <v>427</v>
      </c>
      <c r="U55" s="520" t="s">
        <v>614</v>
      </c>
      <c r="V55" s="520" t="s">
        <v>213</v>
      </c>
      <c r="W55" s="520" t="s">
        <v>244</v>
      </c>
      <c r="X55" s="520"/>
      <c r="Y55" s="521">
        <v>222327008</v>
      </c>
      <c r="Z55" s="521" t="s">
        <v>666</v>
      </c>
      <c r="AA55" s="521" t="s">
        <v>215</v>
      </c>
      <c r="AB55" s="520" t="s">
        <v>714</v>
      </c>
      <c r="AC55" s="520"/>
      <c r="AD55" s="520" t="s">
        <v>13</v>
      </c>
      <c r="AE55" s="520" t="s">
        <v>208</v>
      </c>
      <c r="AF55" s="520"/>
      <c r="AG55" s="520"/>
      <c r="AH55" s="520"/>
      <c r="AI55" s="520"/>
      <c r="AJ55" s="520"/>
      <c r="AK55" s="520"/>
      <c r="AL55" s="520"/>
      <c r="AM55" s="520" t="s">
        <v>647</v>
      </c>
      <c r="AN55" s="520"/>
      <c r="AO55" s="520"/>
      <c r="AP55" s="520"/>
      <c r="AQ55" s="520"/>
      <c r="AR55" s="520"/>
      <c r="AS55" s="520"/>
      <c r="AT55" s="520"/>
      <c r="AU55" s="520"/>
      <c r="AV55" s="520"/>
      <c r="AW55" s="520"/>
      <c r="AX55" s="520"/>
      <c r="AY55" s="520"/>
      <c r="AZ55" s="520"/>
      <c r="BA55" s="523"/>
      <c r="BB55" s="519" t="s">
        <v>840</v>
      </c>
      <c r="BC55" s="521" t="s">
        <v>216</v>
      </c>
      <c r="BD55" s="525">
        <v>250</v>
      </c>
      <c r="BE55" s="520">
        <v>100</v>
      </c>
      <c r="BF55" s="519" t="s">
        <v>720</v>
      </c>
      <c r="BG55" s="520"/>
      <c r="BH55" s="520"/>
      <c r="BI55" s="520"/>
      <c r="BJ55" s="520"/>
      <c r="BK55" s="520"/>
      <c r="BL55" s="520"/>
      <c r="BM55" s="520"/>
      <c r="BN55" s="520"/>
      <c r="BO55" s="520"/>
      <c r="BP55" s="520"/>
      <c r="BQ55" s="520"/>
      <c r="BR55" s="520"/>
      <c r="BS55" s="520"/>
      <c r="BT55" s="520">
        <v>120</v>
      </c>
      <c r="BU55" s="520" t="s">
        <v>858</v>
      </c>
      <c r="BV55" s="523"/>
      <c r="BW55" s="520" t="s">
        <v>430</v>
      </c>
      <c r="BX55" s="523" t="s">
        <v>902</v>
      </c>
      <c r="BY55" s="523">
        <v>123456789</v>
      </c>
      <c r="BZ55" s="523" t="s">
        <v>374</v>
      </c>
      <c r="CA55" s="523" t="s">
        <v>208</v>
      </c>
      <c r="CB55" s="523">
        <v>9012633035</v>
      </c>
      <c r="CC55" s="520" t="s">
        <v>495</v>
      </c>
      <c r="CD55" s="520" t="s">
        <v>205</v>
      </c>
      <c r="CE55" s="520" t="s">
        <v>206</v>
      </c>
      <c r="CF55" s="520" t="s">
        <v>207</v>
      </c>
      <c r="CG55" s="523" t="s">
        <v>215</v>
      </c>
      <c r="CH55" s="524" t="s">
        <v>700</v>
      </c>
      <c r="CI55" s="523" t="s">
        <v>742</v>
      </c>
      <c r="CJ55" s="520">
        <v>20</v>
      </c>
      <c r="CK55" s="520">
        <v>15</v>
      </c>
      <c r="CL55" s="520">
        <v>20</v>
      </c>
      <c r="CM55" s="520" t="s">
        <v>553</v>
      </c>
      <c r="CN55" s="520" t="s">
        <v>216</v>
      </c>
      <c r="CO55" s="525">
        <v>250</v>
      </c>
      <c r="CP55" s="520">
        <v>1</v>
      </c>
      <c r="CQ55" s="520" t="s">
        <v>712</v>
      </c>
      <c r="CR55" s="520" t="s">
        <v>722</v>
      </c>
      <c r="CS55" s="520" t="s">
        <v>738</v>
      </c>
      <c r="CT55" s="520"/>
      <c r="CU55" s="520"/>
      <c r="CV55" s="520">
        <v>100</v>
      </c>
      <c r="CW55" s="520" t="s">
        <v>720</v>
      </c>
      <c r="CX55" s="523"/>
      <c r="CY55" s="523"/>
      <c r="CZ55" s="523"/>
      <c r="DA55" s="523"/>
      <c r="DB55" s="520" t="s">
        <v>204</v>
      </c>
      <c r="DC55" s="520" t="s">
        <v>713</v>
      </c>
      <c r="DD55" s="522"/>
      <c r="DE55" s="522"/>
      <c r="DF55" s="522"/>
      <c r="DG55" s="522"/>
      <c r="DH55" s="522"/>
      <c r="DI55" s="555">
        <v>1</v>
      </c>
      <c r="DJ55" s="555" t="s">
        <v>719</v>
      </c>
      <c r="DK55" s="555" t="s">
        <v>215</v>
      </c>
      <c r="DL55" s="555"/>
      <c r="DM55" s="555" t="s">
        <v>720</v>
      </c>
      <c r="DN55" s="556">
        <v>1</v>
      </c>
      <c r="DO55" s="555">
        <v>1</v>
      </c>
      <c r="DP55" s="555" t="s">
        <v>20</v>
      </c>
      <c r="DQ55" s="555" t="s">
        <v>216</v>
      </c>
      <c r="DR55" s="555">
        <v>100</v>
      </c>
      <c r="DS55" s="522" t="s">
        <v>216</v>
      </c>
      <c r="DT55" s="522">
        <v>250</v>
      </c>
      <c r="DU55" s="522" t="s">
        <v>714</v>
      </c>
      <c r="DV55" s="522">
        <v>222327008</v>
      </c>
      <c r="DW55" s="522" t="s">
        <v>666</v>
      </c>
      <c r="DX55" s="522" t="s">
        <v>215</v>
      </c>
      <c r="DY55" s="522"/>
      <c r="DZ55" s="522"/>
      <c r="EA55" s="522"/>
      <c r="EB55" s="522"/>
      <c r="EC55" s="522"/>
      <c r="ED55" s="522"/>
      <c r="EE55" s="526"/>
    </row>
    <row r="56" spans="1:135" s="89" customFormat="1" ht="12.75" customHeight="1" x14ac:dyDescent="0.2">
      <c r="A56" s="83" t="b">
        <v>1</v>
      </c>
      <c r="B56" s="719"/>
      <c r="C56" s="548">
        <v>492</v>
      </c>
      <c r="D56" s="550" t="s">
        <v>763</v>
      </c>
      <c r="E56" s="518" t="s">
        <v>410</v>
      </c>
      <c r="F56" s="519">
        <v>502251</v>
      </c>
      <c r="G56" s="520" t="s">
        <v>374</v>
      </c>
      <c r="H56" s="520" t="s">
        <v>208</v>
      </c>
      <c r="I56" s="520" t="s">
        <v>213</v>
      </c>
      <c r="J56" s="520" t="s">
        <v>203</v>
      </c>
      <c r="K56" s="520" t="s">
        <v>205</v>
      </c>
      <c r="L56" s="520" t="s">
        <v>206</v>
      </c>
      <c r="M56" s="520" t="s">
        <v>207</v>
      </c>
      <c r="N56" s="523"/>
      <c r="O56" s="520" t="s">
        <v>215</v>
      </c>
      <c r="P56" s="520" t="s">
        <v>425</v>
      </c>
      <c r="Q56" s="522">
        <v>492</v>
      </c>
      <c r="R56" s="520" t="s">
        <v>426</v>
      </c>
      <c r="S56" s="557" t="s">
        <v>619</v>
      </c>
      <c r="T56" s="520" t="s">
        <v>427</v>
      </c>
      <c r="U56" s="520" t="s">
        <v>614</v>
      </c>
      <c r="V56" s="520" t="s">
        <v>213</v>
      </c>
      <c r="W56" s="520" t="s">
        <v>244</v>
      </c>
      <c r="X56" s="520"/>
      <c r="Y56" s="521">
        <v>222327008</v>
      </c>
      <c r="Z56" s="521" t="s">
        <v>666</v>
      </c>
      <c r="AA56" s="521" t="s">
        <v>215</v>
      </c>
      <c r="AB56" s="525" t="s">
        <v>357</v>
      </c>
      <c r="AC56" s="520"/>
      <c r="AD56" s="520" t="s">
        <v>13</v>
      </c>
      <c r="AE56" s="520" t="s">
        <v>208</v>
      </c>
      <c r="AF56" s="520"/>
      <c r="AG56" s="520"/>
      <c r="AH56" s="520"/>
      <c r="AI56" s="520"/>
      <c r="AJ56" s="520"/>
      <c r="AK56" s="520"/>
      <c r="AL56" s="520"/>
      <c r="AM56" s="520"/>
      <c r="AN56" s="520"/>
      <c r="AO56" s="520"/>
      <c r="AP56" s="520"/>
      <c r="AQ56" s="520"/>
      <c r="AR56" s="520"/>
      <c r="AS56" s="520"/>
      <c r="AT56" s="520"/>
      <c r="AU56" s="520"/>
      <c r="AV56" s="520"/>
      <c r="AW56" s="520"/>
      <c r="AX56" s="520"/>
      <c r="AY56" s="520"/>
      <c r="AZ56" s="520"/>
      <c r="BA56" s="523"/>
      <c r="BB56" s="519" t="s">
        <v>840</v>
      </c>
      <c r="BC56" s="521" t="s">
        <v>216</v>
      </c>
      <c r="BD56" s="525">
        <v>250</v>
      </c>
      <c r="BE56" s="520">
        <v>100</v>
      </c>
      <c r="BF56" s="519" t="s">
        <v>720</v>
      </c>
      <c r="BG56" s="520"/>
      <c r="BH56" s="520"/>
      <c r="BI56" s="520"/>
      <c r="BJ56" s="520"/>
      <c r="BK56" s="520"/>
      <c r="BL56" s="520"/>
      <c r="BM56" s="520"/>
      <c r="BN56" s="520"/>
      <c r="BO56" s="520"/>
      <c r="BP56" s="520"/>
      <c r="BQ56" s="520"/>
      <c r="BR56" s="520"/>
      <c r="BS56" s="520"/>
      <c r="BT56" s="520" t="s">
        <v>204</v>
      </c>
      <c r="BU56" s="520"/>
      <c r="BV56" s="523"/>
      <c r="BW56" s="520"/>
      <c r="BX56" s="523"/>
      <c r="BY56" s="523"/>
      <c r="BZ56" s="523"/>
      <c r="CA56" s="523"/>
      <c r="CB56" s="523"/>
      <c r="CC56" s="523"/>
      <c r="CD56" s="523"/>
      <c r="CE56" s="523"/>
      <c r="CF56" s="523"/>
      <c r="CG56" s="523"/>
      <c r="CH56" s="523"/>
      <c r="CI56" s="523"/>
      <c r="CJ56" s="520">
        <v>20</v>
      </c>
      <c r="CK56" s="520">
        <v>15</v>
      </c>
      <c r="CL56" s="520">
        <v>20</v>
      </c>
      <c r="CM56" s="520" t="s">
        <v>553</v>
      </c>
      <c r="CN56" s="520" t="s">
        <v>216</v>
      </c>
      <c r="CO56" s="525">
        <v>250</v>
      </c>
      <c r="CP56" s="520">
        <v>1</v>
      </c>
      <c r="CQ56" s="520" t="s">
        <v>712</v>
      </c>
      <c r="CR56" s="520" t="s">
        <v>722</v>
      </c>
      <c r="CS56" s="520" t="s">
        <v>738</v>
      </c>
      <c r="CT56" s="520"/>
      <c r="CU56" s="520"/>
      <c r="CV56" s="520">
        <v>100</v>
      </c>
      <c r="CW56" s="520" t="s">
        <v>720</v>
      </c>
      <c r="CX56" s="523"/>
      <c r="CY56" s="523"/>
      <c r="CZ56" s="523"/>
      <c r="DA56" s="523"/>
      <c r="DB56" s="520" t="s">
        <v>204</v>
      </c>
      <c r="DC56" s="520" t="s">
        <v>713</v>
      </c>
      <c r="DD56" s="522"/>
      <c r="DE56" s="522"/>
      <c r="DF56" s="522"/>
      <c r="DG56" s="522"/>
      <c r="DH56" s="522"/>
      <c r="DI56" s="555">
        <v>1</v>
      </c>
      <c r="DJ56" s="555" t="s">
        <v>719</v>
      </c>
      <c r="DK56" s="555" t="s">
        <v>215</v>
      </c>
      <c r="DL56" s="555"/>
      <c r="DM56" s="555" t="s">
        <v>720</v>
      </c>
      <c r="DN56" s="556">
        <v>1</v>
      </c>
      <c r="DO56" s="555">
        <v>1</v>
      </c>
      <c r="DP56" s="555" t="s">
        <v>20</v>
      </c>
      <c r="DQ56" s="555" t="s">
        <v>216</v>
      </c>
      <c r="DR56" s="555">
        <v>100</v>
      </c>
      <c r="DS56" s="522" t="s">
        <v>216</v>
      </c>
      <c r="DT56" s="522">
        <v>250</v>
      </c>
      <c r="DU56" s="522" t="s">
        <v>357</v>
      </c>
      <c r="DV56" s="522">
        <v>222327008</v>
      </c>
      <c r="DW56" s="522"/>
      <c r="DX56" s="522" t="s">
        <v>215</v>
      </c>
      <c r="DY56" s="522"/>
      <c r="DZ56" s="522"/>
      <c r="EA56" s="522"/>
      <c r="EB56" s="522"/>
      <c r="EC56" s="522"/>
      <c r="ED56" s="522"/>
      <c r="EE56" s="526"/>
    </row>
    <row r="57" spans="1:135" s="89" customFormat="1" ht="12.75" customHeight="1" x14ac:dyDescent="0.15">
      <c r="A57" s="83" t="b">
        <v>1</v>
      </c>
      <c r="B57" s="719"/>
      <c r="C57" s="548">
        <v>804</v>
      </c>
      <c r="D57" s="550" t="s">
        <v>837</v>
      </c>
      <c r="E57" s="518" t="s">
        <v>410</v>
      </c>
      <c r="F57" s="525">
        <v>605759</v>
      </c>
      <c r="G57" s="520" t="s">
        <v>374</v>
      </c>
      <c r="H57" s="520" t="s">
        <v>208</v>
      </c>
      <c r="I57" s="520" t="s">
        <v>213</v>
      </c>
      <c r="J57" s="520" t="s">
        <v>203</v>
      </c>
      <c r="K57" s="520" t="s">
        <v>205</v>
      </c>
      <c r="L57" s="520" t="s">
        <v>206</v>
      </c>
      <c r="M57" s="520" t="s">
        <v>207</v>
      </c>
      <c r="N57" s="520"/>
      <c r="O57" s="520" t="s">
        <v>215</v>
      </c>
      <c r="P57" s="520" t="s">
        <v>425</v>
      </c>
      <c r="Q57" s="522">
        <v>804</v>
      </c>
      <c r="R57" s="520" t="s">
        <v>501</v>
      </c>
      <c r="S57" s="520" t="s">
        <v>450</v>
      </c>
      <c r="T57" s="520" t="s">
        <v>211</v>
      </c>
      <c r="U57" s="520" t="s">
        <v>451</v>
      </c>
      <c r="V57" s="520" t="s">
        <v>213</v>
      </c>
      <c r="W57" s="520" t="s">
        <v>215</v>
      </c>
      <c r="X57" s="538" t="s">
        <v>587</v>
      </c>
      <c r="Y57" s="521" t="s">
        <v>697</v>
      </c>
      <c r="Z57" s="521" t="s">
        <v>666</v>
      </c>
      <c r="AA57" s="521" t="s">
        <v>215</v>
      </c>
      <c r="AB57" s="520" t="s">
        <v>356</v>
      </c>
      <c r="AC57" s="520"/>
      <c r="AD57" s="520" t="s">
        <v>13</v>
      </c>
      <c r="AE57" s="520" t="s">
        <v>208</v>
      </c>
      <c r="AF57" s="520"/>
      <c r="AG57" s="520"/>
      <c r="AH57" s="520"/>
      <c r="AI57" s="520"/>
      <c r="AJ57" s="520"/>
      <c r="AK57" s="520"/>
      <c r="AL57" s="520"/>
      <c r="AM57" s="520"/>
      <c r="AN57" s="520"/>
      <c r="AO57" s="520"/>
      <c r="AP57" s="520"/>
      <c r="AQ57" s="520"/>
      <c r="AR57" s="520"/>
      <c r="AS57" s="520"/>
      <c r="AT57" s="520"/>
      <c r="AU57" s="520"/>
      <c r="AV57" s="520"/>
      <c r="AW57" s="520"/>
      <c r="AX57" s="520"/>
      <c r="AY57" s="520"/>
      <c r="AZ57" s="522"/>
      <c r="BA57" s="520"/>
      <c r="BB57" s="522"/>
      <c r="BC57" s="522"/>
      <c r="BD57" s="522"/>
      <c r="BE57" s="520" t="s">
        <v>147</v>
      </c>
      <c r="BF57" s="519" t="s">
        <v>720</v>
      </c>
      <c r="BG57" s="520"/>
      <c r="BH57" s="520"/>
      <c r="BI57" s="520"/>
      <c r="BJ57" s="520"/>
      <c r="BK57" s="520"/>
      <c r="BL57" s="520"/>
      <c r="BM57" s="520"/>
      <c r="BN57" s="520"/>
      <c r="BO57" s="520"/>
      <c r="BP57" s="520"/>
      <c r="BQ57" s="520"/>
      <c r="BR57" s="520"/>
      <c r="BS57" s="520"/>
      <c r="BT57" s="520" t="s">
        <v>204</v>
      </c>
      <c r="BU57" s="520"/>
      <c r="BV57" s="523"/>
      <c r="BW57" s="520"/>
      <c r="BX57" s="523"/>
      <c r="BY57" s="523"/>
      <c r="BZ57" s="523"/>
      <c r="CA57" s="523"/>
      <c r="CB57" s="523"/>
      <c r="CC57" s="523"/>
      <c r="CD57" s="523"/>
      <c r="CE57" s="523"/>
      <c r="CF57" s="523"/>
      <c r="CG57" s="523"/>
      <c r="CH57" s="523"/>
      <c r="CI57" s="523"/>
      <c r="CJ57" s="520" t="s">
        <v>63</v>
      </c>
      <c r="CK57" s="520" t="s">
        <v>63</v>
      </c>
      <c r="CL57" s="520" t="s">
        <v>63</v>
      </c>
      <c r="CM57" s="520" t="s">
        <v>553</v>
      </c>
      <c r="CN57" s="520" t="s">
        <v>216</v>
      </c>
      <c r="CO57" s="525" t="s">
        <v>62</v>
      </c>
      <c r="CP57" s="520">
        <v>2</v>
      </c>
      <c r="CQ57" s="520" t="s">
        <v>712</v>
      </c>
      <c r="CR57" s="520" t="s">
        <v>722</v>
      </c>
      <c r="CS57" s="520" t="s">
        <v>739</v>
      </c>
      <c r="CT57" s="520"/>
      <c r="CU57" s="520"/>
      <c r="CV57" s="520">
        <v>140</v>
      </c>
      <c r="CW57" s="520" t="s">
        <v>720</v>
      </c>
      <c r="CX57" s="523"/>
      <c r="CY57" s="520"/>
      <c r="CZ57" s="520"/>
      <c r="DA57" s="520"/>
      <c r="DB57" s="520" t="s">
        <v>204</v>
      </c>
      <c r="DC57" s="520" t="s">
        <v>713</v>
      </c>
      <c r="DD57" s="522"/>
      <c r="DE57" s="522"/>
      <c r="DF57" s="522"/>
      <c r="DG57" s="522"/>
      <c r="DH57" s="522"/>
      <c r="DI57" s="522"/>
      <c r="DJ57" s="522"/>
      <c r="DK57" s="522"/>
      <c r="DL57" s="522"/>
      <c r="DM57" s="522"/>
      <c r="DN57" s="522"/>
      <c r="DO57" s="522"/>
      <c r="DP57" s="522"/>
      <c r="DQ57" s="522"/>
      <c r="DR57" s="522"/>
      <c r="DS57" s="522"/>
      <c r="DT57" s="522"/>
      <c r="DU57" s="522"/>
      <c r="DV57" s="522"/>
      <c r="DW57" s="522"/>
      <c r="DX57" s="522"/>
      <c r="DY57" s="522"/>
      <c r="DZ57" s="522"/>
      <c r="EA57" s="522"/>
      <c r="EB57" s="522"/>
      <c r="EC57" s="522"/>
      <c r="ED57" s="522"/>
      <c r="EE57" s="526"/>
    </row>
    <row r="58" spans="1:135" ht="12.75" customHeight="1" x14ac:dyDescent="0.15">
      <c r="A58" s="83" t="b">
        <v>1</v>
      </c>
      <c r="B58" s="719"/>
      <c r="C58" s="548">
        <v>824</v>
      </c>
      <c r="D58" s="546" t="s">
        <v>839</v>
      </c>
      <c r="E58" s="505" t="s">
        <v>410</v>
      </c>
      <c r="F58" s="506">
        <v>605761</v>
      </c>
      <c r="G58" s="507" t="s">
        <v>374</v>
      </c>
      <c r="H58" s="507" t="s">
        <v>208</v>
      </c>
      <c r="I58" s="507" t="s">
        <v>213</v>
      </c>
      <c r="J58" s="507" t="s">
        <v>203</v>
      </c>
      <c r="K58" s="507" t="s">
        <v>205</v>
      </c>
      <c r="L58" s="507" t="s">
        <v>206</v>
      </c>
      <c r="M58" s="507" t="s">
        <v>207</v>
      </c>
      <c r="N58" s="507"/>
      <c r="O58" s="507" t="s">
        <v>215</v>
      </c>
      <c r="P58" s="507" t="s">
        <v>425</v>
      </c>
      <c r="Q58" s="508">
        <v>824</v>
      </c>
      <c r="R58" s="507" t="s">
        <v>503</v>
      </c>
      <c r="S58" s="507" t="s">
        <v>455</v>
      </c>
      <c r="T58" s="507" t="s">
        <v>234</v>
      </c>
      <c r="U58" s="507" t="s">
        <v>480</v>
      </c>
      <c r="V58" s="507" t="s">
        <v>213</v>
      </c>
      <c r="W58" s="507" t="s">
        <v>215</v>
      </c>
      <c r="X58" s="517" t="s">
        <v>587</v>
      </c>
      <c r="Y58" s="509" t="s">
        <v>697</v>
      </c>
      <c r="Z58" s="509" t="s">
        <v>666</v>
      </c>
      <c r="AA58" s="509" t="s">
        <v>215</v>
      </c>
      <c r="AB58" s="507" t="s">
        <v>356</v>
      </c>
      <c r="AC58" s="507"/>
      <c r="AD58" s="507" t="s">
        <v>13</v>
      </c>
      <c r="AE58" s="507" t="s">
        <v>208</v>
      </c>
      <c r="AF58" s="507"/>
      <c r="AG58" s="507"/>
      <c r="AH58" s="507"/>
      <c r="AI58" s="507"/>
      <c r="AJ58" s="507"/>
      <c r="AK58" s="507"/>
      <c r="AL58" s="507" t="s">
        <v>707</v>
      </c>
      <c r="AM58" s="507"/>
      <c r="AN58" s="507"/>
      <c r="AO58" s="507"/>
      <c r="AP58" s="507"/>
      <c r="AQ58" s="507"/>
      <c r="AR58" s="507"/>
      <c r="AS58" s="507"/>
      <c r="AT58" s="507"/>
      <c r="AU58" s="507"/>
      <c r="AV58" s="507"/>
      <c r="AW58" s="507"/>
      <c r="AX58" s="507"/>
      <c r="AY58" s="507"/>
      <c r="AZ58" s="508"/>
      <c r="BA58" s="507"/>
      <c r="BB58" s="508"/>
      <c r="BC58" s="508"/>
      <c r="BD58" s="508"/>
      <c r="BE58" s="507">
        <v>50</v>
      </c>
      <c r="BF58" s="511" t="s">
        <v>720</v>
      </c>
      <c r="BG58" s="507"/>
      <c r="BH58" s="507"/>
      <c r="BI58" s="507"/>
      <c r="BJ58" s="507"/>
      <c r="BK58" s="507"/>
      <c r="BL58" s="507"/>
      <c r="BM58" s="507"/>
      <c r="BN58" s="507"/>
      <c r="BO58" s="507"/>
      <c r="BP58" s="507"/>
      <c r="BQ58" s="507"/>
      <c r="BR58" s="507"/>
      <c r="BS58" s="507"/>
      <c r="BT58" s="507" t="s">
        <v>204</v>
      </c>
      <c r="BU58" s="507"/>
      <c r="BV58" s="510"/>
      <c r="BW58" s="507"/>
      <c r="BX58" s="510"/>
      <c r="BY58" s="510"/>
      <c r="BZ58" s="510"/>
      <c r="CA58" s="510"/>
      <c r="CB58" s="510"/>
      <c r="CC58" s="510"/>
      <c r="CD58" s="510"/>
      <c r="CE58" s="510"/>
      <c r="CF58" s="510"/>
      <c r="CG58" s="510"/>
      <c r="CH58" s="510"/>
      <c r="CI58" s="510"/>
      <c r="CJ58" s="507">
        <v>20</v>
      </c>
      <c r="CK58" s="507">
        <v>15</v>
      </c>
      <c r="CL58" s="507">
        <v>20</v>
      </c>
      <c r="CM58" s="507" t="s">
        <v>553</v>
      </c>
      <c r="CN58" s="507" t="s">
        <v>216</v>
      </c>
      <c r="CO58" s="506" t="s">
        <v>436</v>
      </c>
      <c r="CP58" s="507">
        <v>1</v>
      </c>
      <c r="CQ58" s="507" t="s">
        <v>712</v>
      </c>
      <c r="CR58" s="507" t="s">
        <v>722</v>
      </c>
      <c r="CS58" s="507" t="s">
        <v>739</v>
      </c>
      <c r="CT58" s="507"/>
      <c r="CU58" s="507"/>
      <c r="CV58" s="507">
        <v>50</v>
      </c>
      <c r="CW58" s="507" t="s">
        <v>720</v>
      </c>
      <c r="CX58" s="510"/>
      <c r="CY58" s="507"/>
      <c r="CZ58" s="507" t="s">
        <v>740</v>
      </c>
      <c r="DA58" s="507" t="s">
        <v>481</v>
      </c>
      <c r="DB58" s="507" t="s">
        <v>213</v>
      </c>
      <c r="DC58" s="520" t="s">
        <v>713</v>
      </c>
      <c r="DD58" s="508"/>
      <c r="DE58" s="508"/>
      <c r="DF58" s="508"/>
      <c r="DG58" s="508"/>
      <c r="DH58" s="508"/>
      <c r="DI58" s="508"/>
      <c r="DJ58" s="508"/>
      <c r="DK58" s="508"/>
      <c r="DL58" s="508"/>
      <c r="DM58" s="508"/>
      <c r="DN58" s="508"/>
      <c r="DO58" s="508"/>
      <c r="DP58" s="508"/>
      <c r="DQ58" s="508"/>
      <c r="DR58" s="508"/>
      <c r="DS58" s="508"/>
      <c r="DT58" s="508"/>
      <c r="DU58" s="508"/>
      <c r="DV58" s="508"/>
      <c r="DW58" s="508"/>
      <c r="DX58" s="508"/>
      <c r="DY58" s="508"/>
      <c r="DZ58" s="508"/>
      <c r="EA58" s="508"/>
      <c r="EB58" s="508"/>
      <c r="EC58" s="508"/>
      <c r="ED58" s="508"/>
      <c r="EE58" s="512"/>
    </row>
    <row r="59" spans="1:135" ht="12.75" customHeight="1" x14ac:dyDescent="0.15">
      <c r="A59" s="83" t="b">
        <v>1</v>
      </c>
      <c r="B59" s="719"/>
      <c r="C59" s="548">
        <v>834</v>
      </c>
      <c r="D59" s="546" t="s">
        <v>772</v>
      </c>
      <c r="E59" s="505" t="s">
        <v>410</v>
      </c>
      <c r="F59" s="511">
        <v>605689</v>
      </c>
      <c r="G59" s="507" t="s">
        <v>374</v>
      </c>
      <c r="H59" s="507" t="s">
        <v>208</v>
      </c>
      <c r="I59" s="507" t="s">
        <v>213</v>
      </c>
      <c r="J59" s="507" t="s">
        <v>203</v>
      </c>
      <c r="K59" s="507" t="s">
        <v>205</v>
      </c>
      <c r="L59" s="507" t="s">
        <v>206</v>
      </c>
      <c r="M59" s="507" t="s">
        <v>207</v>
      </c>
      <c r="N59" s="507"/>
      <c r="O59" s="507" t="s">
        <v>215</v>
      </c>
      <c r="P59" s="507" t="s">
        <v>425</v>
      </c>
      <c r="Q59" s="508">
        <v>834</v>
      </c>
      <c r="R59" s="507" t="s">
        <v>435</v>
      </c>
      <c r="S59" s="507" t="s">
        <v>444</v>
      </c>
      <c r="T59" s="507" t="s">
        <v>327</v>
      </c>
      <c r="U59" s="507" t="s">
        <v>445</v>
      </c>
      <c r="V59" s="507" t="s">
        <v>213</v>
      </c>
      <c r="W59" s="507" t="s">
        <v>215</v>
      </c>
      <c r="X59" s="517" t="s">
        <v>587</v>
      </c>
      <c r="Y59" s="509" t="s">
        <v>697</v>
      </c>
      <c r="Z59" s="509" t="s">
        <v>666</v>
      </c>
      <c r="AA59" s="509" t="s">
        <v>215</v>
      </c>
      <c r="AB59" s="507" t="s">
        <v>356</v>
      </c>
      <c r="AC59" s="507"/>
      <c r="AD59" s="507" t="s">
        <v>13</v>
      </c>
      <c r="AE59" s="507" t="s">
        <v>208</v>
      </c>
      <c r="AF59" s="507"/>
      <c r="AG59" s="507"/>
      <c r="AH59" s="507"/>
      <c r="AI59" s="507"/>
      <c r="AJ59" s="507"/>
      <c r="AK59" s="507"/>
      <c r="AL59" s="507" t="s">
        <v>707</v>
      </c>
      <c r="AM59" s="507"/>
      <c r="AN59" s="507"/>
      <c r="AO59" s="507"/>
      <c r="AP59" s="507"/>
      <c r="AQ59" s="507"/>
      <c r="AR59" s="507"/>
      <c r="AS59" s="507"/>
      <c r="AT59" s="507"/>
      <c r="AU59" s="507"/>
      <c r="AV59" s="507"/>
      <c r="AW59" s="507"/>
      <c r="AX59" s="507"/>
      <c r="AY59" s="507"/>
      <c r="AZ59" s="508"/>
      <c r="BA59" s="507"/>
      <c r="BB59" s="511"/>
      <c r="BC59" s="508"/>
      <c r="BD59" s="508"/>
      <c r="BE59" s="507">
        <v>20</v>
      </c>
      <c r="BF59" s="511" t="s">
        <v>720</v>
      </c>
      <c r="BG59" s="507"/>
      <c r="BH59" s="507"/>
      <c r="BI59" s="507"/>
      <c r="BJ59" s="507"/>
      <c r="BK59" s="507"/>
      <c r="BL59" s="507"/>
      <c r="BM59" s="507"/>
      <c r="BN59" s="507"/>
      <c r="BO59" s="507"/>
      <c r="BP59" s="507"/>
      <c r="BQ59" s="507"/>
      <c r="BR59" s="507"/>
      <c r="BS59" s="507"/>
      <c r="BT59" s="507" t="s">
        <v>204</v>
      </c>
      <c r="BU59" s="507"/>
      <c r="BV59" s="510"/>
      <c r="BW59" s="507"/>
      <c r="BX59" s="510"/>
      <c r="BY59" s="510"/>
      <c r="BZ59" s="510"/>
      <c r="CA59" s="510"/>
      <c r="CB59" s="510"/>
      <c r="CC59" s="510"/>
      <c r="CD59" s="510"/>
      <c r="CE59" s="510"/>
      <c r="CF59" s="510"/>
      <c r="CG59" s="510"/>
      <c r="CH59" s="510"/>
      <c r="CI59" s="510"/>
      <c r="CJ59" s="507">
        <v>20</v>
      </c>
      <c r="CK59" s="507">
        <v>15</v>
      </c>
      <c r="CL59" s="507">
        <v>20</v>
      </c>
      <c r="CM59" s="507" t="s">
        <v>553</v>
      </c>
      <c r="CN59" s="507" t="s">
        <v>216</v>
      </c>
      <c r="CO59" s="506" t="s">
        <v>436</v>
      </c>
      <c r="CP59" s="507">
        <v>1</v>
      </c>
      <c r="CQ59" s="507" t="s">
        <v>712</v>
      </c>
      <c r="CR59" s="507" t="s">
        <v>722</v>
      </c>
      <c r="CS59" s="507" t="s">
        <v>739</v>
      </c>
      <c r="CT59" s="507"/>
      <c r="CU59" s="507"/>
      <c r="CV59" s="507">
        <v>20</v>
      </c>
      <c r="CW59" s="507" t="s">
        <v>720</v>
      </c>
      <c r="CX59" s="507" t="s">
        <v>204</v>
      </c>
      <c r="CY59" s="507" t="s">
        <v>204</v>
      </c>
      <c r="CZ59" s="507" t="s">
        <v>482</v>
      </c>
      <c r="DA59" s="507"/>
      <c r="DB59" s="507" t="s">
        <v>213</v>
      </c>
      <c r="DC59" s="507" t="s">
        <v>713</v>
      </c>
      <c r="DD59" s="508"/>
      <c r="DE59" s="508"/>
      <c r="DF59" s="508"/>
      <c r="DG59" s="508"/>
      <c r="DH59" s="508"/>
      <c r="DI59" s="508"/>
      <c r="DJ59" s="508"/>
      <c r="DK59" s="508"/>
      <c r="DL59" s="508"/>
      <c r="DM59" s="508"/>
      <c r="DN59" s="508"/>
      <c r="DO59" s="508"/>
      <c r="DP59" s="508"/>
      <c r="DQ59" s="508"/>
      <c r="DR59" s="508"/>
      <c r="DS59" s="508"/>
      <c r="DT59" s="508"/>
      <c r="DU59" s="508"/>
      <c r="DV59" s="508"/>
      <c r="DW59" s="508"/>
      <c r="DX59" s="508"/>
      <c r="DY59" s="508"/>
      <c r="DZ59" s="508"/>
      <c r="EA59" s="508"/>
      <c r="EB59" s="508"/>
      <c r="EC59" s="508"/>
      <c r="ED59" s="508"/>
      <c r="EE59" s="512"/>
    </row>
    <row r="60" spans="1:135" ht="12.75" customHeight="1" x14ac:dyDescent="0.15">
      <c r="A60" s="83" t="b">
        <v>1</v>
      </c>
      <c r="B60" s="719"/>
      <c r="C60" s="548">
        <v>850</v>
      </c>
      <c r="D60" s="546" t="s">
        <v>773</v>
      </c>
      <c r="E60" s="505" t="s">
        <v>410</v>
      </c>
      <c r="F60" s="511">
        <v>605696</v>
      </c>
      <c r="G60" s="507" t="s">
        <v>374</v>
      </c>
      <c r="H60" s="507" t="s">
        <v>208</v>
      </c>
      <c r="I60" s="507" t="s">
        <v>213</v>
      </c>
      <c r="J60" s="507" t="s">
        <v>203</v>
      </c>
      <c r="K60" s="507" t="s">
        <v>205</v>
      </c>
      <c r="L60" s="507" t="s">
        <v>206</v>
      </c>
      <c r="M60" s="507" t="s">
        <v>207</v>
      </c>
      <c r="N60" s="507"/>
      <c r="O60" s="507" t="s">
        <v>215</v>
      </c>
      <c r="P60" s="507" t="s">
        <v>425</v>
      </c>
      <c r="Q60" s="508">
        <v>850</v>
      </c>
      <c r="R60" s="507" t="s">
        <v>435</v>
      </c>
      <c r="S60" s="507" t="s">
        <v>450</v>
      </c>
      <c r="T60" s="507" t="s">
        <v>211</v>
      </c>
      <c r="U60" s="507" t="s">
        <v>451</v>
      </c>
      <c r="V60" s="507" t="s">
        <v>213</v>
      </c>
      <c r="W60" s="507" t="s">
        <v>215</v>
      </c>
      <c r="X60" s="517" t="s">
        <v>587</v>
      </c>
      <c r="Y60" s="509">
        <v>222327008</v>
      </c>
      <c r="Z60" s="509" t="s">
        <v>666</v>
      </c>
      <c r="AA60" s="509" t="s">
        <v>215</v>
      </c>
      <c r="AB60" s="507" t="s">
        <v>714</v>
      </c>
      <c r="AC60" s="507"/>
      <c r="AD60" s="507" t="s">
        <v>13</v>
      </c>
      <c r="AE60" s="507" t="s">
        <v>208</v>
      </c>
      <c r="AF60" s="507"/>
      <c r="AG60" s="507"/>
      <c r="AH60" s="507"/>
      <c r="AI60" s="507"/>
      <c r="AJ60" s="507"/>
      <c r="AK60" s="507"/>
      <c r="AL60" s="507"/>
      <c r="AM60" s="507"/>
      <c r="AN60" s="507"/>
      <c r="AO60" s="507"/>
      <c r="AP60" s="507"/>
      <c r="AQ60" s="507"/>
      <c r="AR60" s="507"/>
      <c r="AS60" s="507"/>
      <c r="AT60" s="507"/>
      <c r="AU60" s="507"/>
      <c r="AV60" s="507"/>
      <c r="AW60" s="507"/>
      <c r="AX60" s="507"/>
      <c r="AY60" s="507"/>
      <c r="AZ60" s="508"/>
      <c r="BA60" s="507"/>
      <c r="BB60" s="511"/>
      <c r="BC60" s="508"/>
      <c r="BD60" s="508"/>
      <c r="BE60" s="507">
        <v>20</v>
      </c>
      <c r="BF60" s="511" t="s">
        <v>720</v>
      </c>
      <c r="BG60" s="507"/>
      <c r="BH60" s="507"/>
      <c r="BI60" s="507"/>
      <c r="BJ60" s="507"/>
      <c r="BK60" s="507"/>
      <c r="BL60" s="507"/>
      <c r="BM60" s="507"/>
      <c r="BN60" s="507"/>
      <c r="BO60" s="507"/>
      <c r="BP60" s="507"/>
      <c r="BQ60" s="507"/>
      <c r="BR60" s="507"/>
      <c r="BS60" s="507"/>
      <c r="BT60" s="507" t="s">
        <v>204</v>
      </c>
      <c r="BU60" s="507"/>
      <c r="BV60" s="510"/>
      <c r="BW60" s="507"/>
      <c r="BX60" s="510"/>
      <c r="BY60" s="510"/>
      <c r="BZ60" s="510"/>
      <c r="CA60" s="510"/>
      <c r="CB60" s="510"/>
      <c r="CC60" s="510"/>
      <c r="CD60" s="510"/>
      <c r="CE60" s="510"/>
      <c r="CF60" s="510"/>
      <c r="CG60" s="510"/>
      <c r="CH60" s="510"/>
      <c r="CI60" s="510"/>
      <c r="CJ60" s="507">
        <v>20</v>
      </c>
      <c r="CK60" s="507">
        <v>15</v>
      </c>
      <c r="CL60" s="507">
        <v>20</v>
      </c>
      <c r="CM60" s="507" t="s">
        <v>553</v>
      </c>
      <c r="CN60" s="507" t="s">
        <v>216</v>
      </c>
      <c r="CO60" s="506" t="s">
        <v>436</v>
      </c>
      <c r="CP60" s="507">
        <v>1</v>
      </c>
      <c r="CQ60" s="507" t="s">
        <v>712</v>
      </c>
      <c r="CR60" s="507" t="s">
        <v>722</v>
      </c>
      <c r="CS60" s="507" t="s">
        <v>739</v>
      </c>
      <c r="CT60" s="507"/>
      <c r="CU60" s="507"/>
      <c r="CV60" s="507">
        <v>20</v>
      </c>
      <c r="CW60" s="507" t="s">
        <v>720</v>
      </c>
      <c r="CX60" s="507" t="s">
        <v>204</v>
      </c>
      <c r="CY60" s="507" t="s">
        <v>204</v>
      </c>
      <c r="CZ60" s="507"/>
      <c r="DA60" s="507"/>
      <c r="DB60" s="507" t="s">
        <v>204</v>
      </c>
      <c r="DC60" s="507" t="s">
        <v>713</v>
      </c>
      <c r="DD60" s="508"/>
      <c r="DE60" s="508"/>
      <c r="DF60" s="508"/>
      <c r="DG60" s="508"/>
      <c r="DH60" s="508"/>
      <c r="DI60" s="508"/>
      <c r="DJ60" s="508"/>
      <c r="DK60" s="508"/>
      <c r="DL60" s="508"/>
      <c r="DM60" s="508"/>
      <c r="DN60" s="508"/>
      <c r="DO60" s="508"/>
      <c r="DP60" s="508"/>
      <c r="DQ60" s="508"/>
      <c r="DR60" s="508"/>
      <c r="DS60" s="508"/>
      <c r="DT60" s="508"/>
      <c r="DU60" s="508"/>
      <c r="DV60" s="508"/>
      <c r="DW60" s="508"/>
      <c r="DX60" s="508"/>
      <c r="DY60" s="508"/>
      <c r="DZ60" s="508"/>
      <c r="EA60" s="508"/>
      <c r="EB60" s="508"/>
      <c r="EC60" s="508"/>
      <c r="ED60" s="508"/>
      <c r="EE60" s="512"/>
    </row>
    <row r="61" spans="1:135" ht="12.75" customHeight="1" x14ac:dyDescent="0.15">
      <c r="A61" s="83" t="b">
        <v>1</v>
      </c>
      <c r="B61" s="719"/>
      <c r="C61" s="548">
        <v>869</v>
      </c>
      <c r="D61" s="546" t="s">
        <v>775</v>
      </c>
      <c r="E61" s="505" t="s">
        <v>410</v>
      </c>
      <c r="F61" s="511">
        <v>605711</v>
      </c>
      <c r="G61" s="507" t="s">
        <v>374</v>
      </c>
      <c r="H61" s="507" t="s">
        <v>208</v>
      </c>
      <c r="I61" s="507" t="s">
        <v>213</v>
      </c>
      <c r="J61" s="507" t="s">
        <v>203</v>
      </c>
      <c r="K61" s="507" t="s">
        <v>205</v>
      </c>
      <c r="L61" s="507" t="s">
        <v>206</v>
      </c>
      <c r="M61" s="507" t="s">
        <v>207</v>
      </c>
      <c r="N61" s="507"/>
      <c r="O61" s="507" t="s">
        <v>215</v>
      </c>
      <c r="P61" s="507" t="s">
        <v>425</v>
      </c>
      <c r="Q61" s="508">
        <v>869</v>
      </c>
      <c r="R61" s="507" t="s">
        <v>435</v>
      </c>
      <c r="S61" s="507" t="s">
        <v>485</v>
      </c>
      <c r="T61" s="507" t="s">
        <v>486</v>
      </c>
      <c r="U61" s="507" t="s">
        <v>487</v>
      </c>
      <c r="V61" s="507" t="s">
        <v>213</v>
      </c>
      <c r="W61" s="507" t="s">
        <v>215</v>
      </c>
      <c r="X61" s="517" t="s">
        <v>587</v>
      </c>
      <c r="Y61" s="509">
        <v>222327008</v>
      </c>
      <c r="Z61" s="509" t="s">
        <v>666</v>
      </c>
      <c r="AA61" s="509" t="s">
        <v>215</v>
      </c>
      <c r="AB61" s="506" t="s">
        <v>357</v>
      </c>
      <c r="AC61" s="507"/>
      <c r="AD61" s="507" t="s">
        <v>13</v>
      </c>
      <c r="AE61" s="507" t="s">
        <v>208</v>
      </c>
      <c r="AF61" s="507"/>
      <c r="AG61" s="507"/>
      <c r="AH61" s="507"/>
      <c r="AI61" s="507"/>
      <c r="AJ61" s="507"/>
      <c r="AK61" s="507"/>
      <c r="AL61" s="507"/>
      <c r="AM61" s="507"/>
      <c r="AN61" s="507"/>
      <c r="AO61" s="507"/>
      <c r="AP61" s="507"/>
      <c r="AQ61" s="507"/>
      <c r="AR61" s="507"/>
      <c r="AS61" s="507"/>
      <c r="AT61" s="507"/>
      <c r="AU61" s="507"/>
      <c r="AV61" s="507"/>
      <c r="AW61" s="507"/>
      <c r="AX61" s="507"/>
      <c r="AY61" s="507"/>
      <c r="AZ61" s="508"/>
      <c r="BA61" s="507"/>
      <c r="BB61" s="511"/>
      <c r="BC61" s="508"/>
      <c r="BD61" s="508"/>
      <c r="BE61" s="507">
        <v>50</v>
      </c>
      <c r="BF61" s="511" t="s">
        <v>720</v>
      </c>
      <c r="BG61" s="507"/>
      <c r="BH61" s="507"/>
      <c r="BI61" s="507"/>
      <c r="BJ61" s="507"/>
      <c r="BK61" s="507"/>
      <c r="BL61" s="507"/>
      <c r="BM61" s="507"/>
      <c r="BN61" s="507"/>
      <c r="BO61" s="507"/>
      <c r="BP61" s="507"/>
      <c r="BQ61" s="507"/>
      <c r="BR61" s="507"/>
      <c r="BS61" s="507"/>
      <c r="BT61" s="507" t="s">
        <v>204</v>
      </c>
      <c r="BU61" s="507"/>
      <c r="BV61" s="510"/>
      <c r="BW61" s="507"/>
      <c r="BX61" s="510"/>
      <c r="BY61" s="510"/>
      <c r="BZ61" s="510"/>
      <c r="CA61" s="510"/>
      <c r="CB61" s="510"/>
      <c r="CC61" s="510"/>
      <c r="CD61" s="510"/>
      <c r="CE61" s="510"/>
      <c r="CF61" s="510"/>
      <c r="CG61" s="510"/>
      <c r="CH61" s="510"/>
      <c r="CI61" s="510"/>
      <c r="CJ61" s="507">
        <v>20</v>
      </c>
      <c r="CK61" s="507">
        <v>15</v>
      </c>
      <c r="CL61" s="507">
        <v>20</v>
      </c>
      <c r="CM61" s="507" t="s">
        <v>553</v>
      </c>
      <c r="CN61" s="507" t="s">
        <v>216</v>
      </c>
      <c r="CO61" s="506" t="s">
        <v>436</v>
      </c>
      <c r="CP61" s="507">
        <v>1</v>
      </c>
      <c r="CQ61" s="507" t="s">
        <v>712</v>
      </c>
      <c r="CR61" s="507" t="s">
        <v>722</v>
      </c>
      <c r="CS61" s="507" t="s">
        <v>739</v>
      </c>
      <c r="CT61" s="507"/>
      <c r="CU61" s="507"/>
      <c r="CV61" s="507">
        <v>50</v>
      </c>
      <c r="CW61" s="507" t="s">
        <v>720</v>
      </c>
      <c r="CX61" s="507" t="s">
        <v>204</v>
      </c>
      <c r="CY61" s="507" t="s">
        <v>204</v>
      </c>
      <c r="CZ61" s="507"/>
      <c r="DA61" s="507"/>
      <c r="DB61" s="507" t="s">
        <v>204</v>
      </c>
      <c r="DC61" s="507" t="s">
        <v>713</v>
      </c>
      <c r="DD61" s="508"/>
      <c r="DE61" s="508"/>
      <c r="DF61" s="508"/>
      <c r="DG61" s="508"/>
      <c r="DH61" s="508"/>
      <c r="DI61" s="508"/>
      <c r="DJ61" s="508"/>
      <c r="DK61" s="508"/>
      <c r="DL61" s="508"/>
      <c r="DM61" s="508"/>
      <c r="DN61" s="508"/>
      <c r="DO61" s="508"/>
      <c r="DP61" s="508"/>
      <c r="DQ61" s="508"/>
      <c r="DR61" s="508"/>
      <c r="DS61" s="508"/>
      <c r="DT61" s="508"/>
      <c r="DU61" s="508"/>
      <c r="DV61" s="508"/>
      <c r="DW61" s="508"/>
      <c r="DX61" s="508"/>
      <c r="DY61" s="508"/>
      <c r="DZ61" s="508"/>
      <c r="EA61" s="508"/>
      <c r="EB61" s="508"/>
      <c r="EC61" s="508"/>
      <c r="ED61" s="508"/>
      <c r="EE61" s="512"/>
    </row>
    <row r="62" spans="1:135" s="90" customFormat="1" ht="12.75" customHeight="1" x14ac:dyDescent="0.15">
      <c r="A62" s="83" t="b">
        <v>1</v>
      </c>
      <c r="B62" s="719"/>
      <c r="C62" s="548">
        <v>302</v>
      </c>
      <c r="D62" s="546" t="s">
        <v>918</v>
      </c>
      <c r="E62" s="505" t="s">
        <v>410</v>
      </c>
      <c r="F62" s="511">
        <v>605793</v>
      </c>
      <c r="G62" s="507" t="s">
        <v>374</v>
      </c>
      <c r="H62" s="507" t="s">
        <v>208</v>
      </c>
      <c r="I62" s="507" t="s">
        <v>213</v>
      </c>
      <c r="J62" s="507" t="s">
        <v>203</v>
      </c>
      <c r="K62" s="507" t="s">
        <v>205</v>
      </c>
      <c r="L62" s="507" t="s">
        <v>206</v>
      </c>
      <c r="M62" s="507" t="s">
        <v>207</v>
      </c>
      <c r="N62" s="507"/>
      <c r="O62" s="507" t="s">
        <v>215</v>
      </c>
      <c r="P62" s="507" t="s">
        <v>425</v>
      </c>
      <c r="Q62" s="508">
        <v>302</v>
      </c>
      <c r="R62" s="507" t="s">
        <v>435</v>
      </c>
      <c r="S62" s="507" t="s">
        <v>315</v>
      </c>
      <c r="T62" s="507" t="s">
        <v>211</v>
      </c>
      <c r="U62" s="507" t="s">
        <v>212</v>
      </c>
      <c r="V62" s="507" t="s">
        <v>213</v>
      </c>
      <c r="W62" s="507" t="s">
        <v>215</v>
      </c>
      <c r="X62" s="517"/>
      <c r="Y62" s="509" t="s">
        <v>697</v>
      </c>
      <c r="Z62" s="509" t="s">
        <v>666</v>
      </c>
      <c r="AA62" s="509" t="s">
        <v>215</v>
      </c>
      <c r="AB62" s="506" t="s">
        <v>356</v>
      </c>
      <c r="AC62" s="507"/>
      <c r="AD62" s="507" t="s">
        <v>13</v>
      </c>
      <c r="AE62" s="507" t="s">
        <v>208</v>
      </c>
      <c r="AF62" s="507" t="s">
        <v>1354</v>
      </c>
      <c r="AG62" s="507" t="s">
        <v>208</v>
      </c>
      <c r="AH62" s="507" t="s">
        <v>1355</v>
      </c>
      <c r="AI62" s="507" t="s">
        <v>208</v>
      </c>
      <c r="AJ62" s="507" t="s">
        <v>1361</v>
      </c>
      <c r="AK62" s="507">
        <v>123455</v>
      </c>
      <c r="AL62" s="507"/>
      <c r="AM62" s="507"/>
      <c r="AN62" s="507"/>
      <c r="AO62" s="507"/>
      <c r="AP62" s="507"/>
      <c r="AQ62" s="507"/>
      <c r="AR62" s="507"/>
      <c r="AS62" s="507"/>
      <c r="AT62" s="507"/>
      <c r="AU62" s="507"/>
      <c r="AV62" s="507"/>
      <c r="AW62" s="507"/>
      <c r="AX62" s="507" t="s">
        <v>710</v>
      </c>
      <c r="AY62" s="507"/>
      <c r="AZ62" s="508" t="s">
        <v>682</v>
      </c>
      <c r="BA62" s="507" t="s">
        <v>907</v>
      </c>
      <c r="BB62" s="511"/>
      <c r="BC62" s="508"/>
      <c r="BD62" s="508"/>
      <c r="BE62" s="507">
        <v>60</v>
      </c>
      <c r="BF62" s="511" t="s">
        <v>720</v>
      </c>
      <c r="BG62" s="507"/>
      <c r="BH62" s="507"/>
      <c r="BI62" s="507" t="s">
        <v>911</v>
      </c>
      <c r="BJ62" s="507">
        <v>6.1</v>
      </c>
      <c r="BK62" s="507" t="s">
        <v>278</v>
      </c>
      <c r="BL62" s="507"/>
      <c r="BM62" s="507" t="s">
        <v>912</v>
      </c>
      <c r="BN62" s="507">
        <v>1</v>
      </c>
      <c r="BO62" s="507" t="s">
        <v>919</v>
      </c>
      <c r="BP62" s="507">
        <v>9012635448</v>
      </c>
      <c r="BQ62" s="507" t="s">
        <v>429</v>
      </c>
      <c r="BR62" s="507">
        <v>1</v>
      </c>
      <c r="BS62" s="507" t="s">
        <v>919</v>
      </c>
      <c r="BT62" s="507" t="s">
        <v>204</v>
      </c>
      <c r="BU62" s="507"/>
      <c r="BV62" s="510"/>
      <c r="BW62" s="507"/>
      <c r="BX62" s="510"/>
      <c r="BY62" s="510"/>
      <c r="BZ62" s="510"/>
      <c r="CA62" s="510"/>
      <c r="CB62" s="510"/>
      <c r="CC62" s="510"/>
      <c r="CD62" s="510"/>
      <c r="CE62" s="510"/>
      <c r="CF62" s="510"/>
      <c r="CG62" s="510"/>
      <c r="CH62" s="510"/>
      <c r="CI62" s="510"/>
      <c r="CJ62" s="507">
        <v>20</v>
      </c>
      <c r="CK62" s="507">
        <v>15</v>
      </c>
      <c r="CL62" s="507">
        <v>20</v>
      </c>
      <c r="CM62" s="507" t="s">
        <v>553</v>
      </c>
      <c r="CN62" s="507" t="s">
        <v>216</v>
      </c>
      <c r="CO62" s="506">
        <v>100</v>
      </c>
      <c r="CP62" s="507">
        <v>1</v>
      </c>
      <c r="CQ62" s="507" t="s">
        <v>712</v>
      </c>
      <c r="CR62" s="507" t="s">
        <v>722</v>
      </c>
      <c r="CS62" s="507" t="s">
        <v>738</v>
      </c>
      <c r="CT62" s="507"/>
      <c r="CU62" s="507"/>
      <c r="CV62" s="507">
        <v>60</v>
      </c>
      <c r="CW62" s="507" t="s">
        <v>720</v>
      </c>
      <c r="CX62" s="507" t="s">
        <v>204</v>
      </c>
      <c r="CY62" s="507" t="s">
        <v>362</v>
      </c>
      <c r="CZ62" s="507"/>
      <c r="DA62" s="507"/>
      <c r="DB62" s="507" t="s">
        <v>204</v>
      </c>
      <c r="DC62" s="507" t="s">
        <v>713</v>
      </c>
      <c r="DD62" s="508"/>
      <c r="DE62" s="508"/>
      <c r="DF62" s="508"/>
      <c r="DG62" s="508"/>
      <c r="DH62" s="508"/>
      <c r="DI62" s="508"/>
      <c r="DJ62" s="508"/>
      <c r="DK62" s="508"/>
      <c r="DL62" s="508"/>
      <c r="DM62" s="508"/>
      <c r="DN62" s="508"/>
      <c r="DO62" s="508"/>
      <c r="DP62" s="508"/>
      <c r="DQ62" s="508"/>
      <c r="DR62" s="508"/>
      <c r="DS62" s="508"/>
      <c r="DT62" s="508"/>
      <c r="DU62" s="508"/>
      <c r="DV62" s="508"/>
      <c r="DW62" s="508"/>
      <c r="DX62" s="508"/>
      <c r="DY62" s="508"/>
      <c r="DZ62" s="508"/>
      <c r="EA62" s="508"/>
      <c r="EB62" s="508"/>
      <c r="EC62" s="508"/>
      <c r="ED62" s="508"/>
      <c r="EE62" s="512"/>
    </row>
    <row r="63" spans="1:135" ht="12.75" customHeight="1" x14ac:dyDescent="0.2">
      <c r="A63" s="83" t="b">
        <v>1</v>
      </c>
      <c r="B63" s="719"/>
      <c r="C63" s="548">
        <v>303</v>
      </c>
      <c r="D63" s="546" t="s">
        <v>920</v>
      </c>
      <c r="E63" s="505" t="s">
        <v>410</v>
      </c>
      <c r="F63" s="511">
        <v>605794</v>
      </c>
      <c r="G63" s="507" t="s">
        <v>374</v>
      </c>
      <c r="H63" s="507" t="s">
        <v>208</v>
      </c>
      <c r="I63" s="507" t="s">
        <v>213</v>
      </c>
      <c r="J63" s="507" t="s">
        <v>203</v>
      </c>
      <c r="K63" s="507" t="s">
        <v>205</v>
      </c>
      <c r="L63" s="507" t="s">
        <v>206</v>
      </c>
      <c r="M63" s="507" t="s">
        <v>207</v>
      </c>
      <c r="N63" s="510"/>
      <c r="O63" s="507" t="s">
        <v>215</v>
      </c>
      <c r="P63" s="507" t="s">
        <v>425</v>
      </c>
      <c r="Q63" s="508">
        <v>303</v>
      </c>
      <c r="R63" s="507" t="s">
        <v>435</v>
      </c>
      <c r="S63" s="515" t="s">
        <v>315</v>
      </c>
      <c r="T63" s="507" t="s">
        <v>211</v>
      </c>
      <c r="U63" s="507" t="s">
        <v>212</v>
      </c>
      <c r="V63" s="507" t="s">
        <v>213</v>
      </c>
      <c r="W63" s="507" t="s">
        <v>215</v>
      </c>
      <c r="X63" s="507"/>
      <c r="Y63" s="509" t="s">
        <v>697</v>
      </c>
      <c r="Z63" s="509" t="s">
        <v>666</v>
      </c>
      <c r="AA63" s="509" t="s">
        <v>215</v>
      </c>
      <c r="AB63" s="507" t="s">
        <v>356</v>
      </c>
      <c r="AC63" s="507"/>
      <c r="AD63" s="507" t="s">
        <v>13</v>
      </c>
      <c r="AE63" s="507" t="s">
        <v>208</v>
      </c>
      <c r="AF63" s="507"/>
      <c r="AG63" s="507"/>
      <c r="AH63" s="507"/>
      <c r="AI63" s="507"/>
      <c r="AJ63" s="507"/>
      <c r="AK63" s="507"/>
      <c r="AL63" s="507"/>
      <c r="AM63" s="507"/>
      <c r="AN63" s="507"/>
      <c r="AO63" s="507"/>
      <c r="AP63" s="507"/>
      <c r="AQ63" s="507"/>
      <c r="AR63" s="507"/>
      <c r="AS63" s="507"/>
      <c r="AT63" s="507"/>
      <c r="AU63" s="507"/>
      <c r="AV63" s="507"/>
      <c r="AW63" s="507"/>
      <c r="AX63" s="507"/>
      <c r="AY63" s="507"/>
      <c r="AZ63" s="507" t="s">
        <v>682</v>
      </c>
      <c r="BA63" s="510" t="s">
        <v>921</v>
      </c>
      <c r="BB63" s="511"/>
      <c r="BC63" s="509"/>
      <c r="BD63" s="506"/>
      <c r="BE63" s="507" t="s">
        <v>63</v>
      </c>
      <c r="BF63" s="511" t="s">
        <v>720</v>
      </c>
      <c r="BG63" s="507"/>
      <c r="BH63" s="507"/>
      <c r="BI63" s="507"/>
      <c r="BJ63" s="507"/>
      <c r="BK63" s="507"/>
      <c r="BL63" s="507"/>
      <c r="BM63" s="507"/>
      <c r="BN63" s="507"/>
      <c r="BO63" s="507"/>
      <c r="BP63" s="507">
        <v>9012635448</v>
      </c>
      <c r="BQ63" s="507"/>
      <c r="BR63" s="507">
        <v>1</v>
      </c>
      <c r="BS63" s="507" t="s">
        <v>919</v>
      </c>
      <c r="BT63" s="507" t="s">
        <v>204</v>
      </c>
      <c r="BU63" s="507"/>
      <c r="BV63" s="510"/>
      <c r="BW63" s="507"/>
      <c r="BX63" s="510"/>
      <c r="BY63" s="510"/>
      <c r="BZ63" s="510"/>
      <c r="CA63" s="510"/>
      <c r="CB63" s="510"/>
      <c r="CC63" s="507"/>
      <c r="CD63" s="507"/>
      <c r="CE63" s="507"/>
      <c r="CF63" s="507"/>
      <c r="CG63" s="510"/>
      <c r="CH63" s="516"/>
      <c r="CI63" s="510"/>
      <c r="CJ63" s="507" t="s">
        <v>63</v>
      </c>
      <c r="CK63" s="507" t="s">
        <v>134</v>
      </c>
      <c r="CL63" s="507" t="s">
        <v>63</v>
      </c>
      <c r="CM63" s="507" t="s">
        <v>553</v>
      </c>
      <c r="CN63" s="507" t="s">
        <v>216</v>
      </c>
      <c r="CO63" s="506" t="s">
        <v>922</v>
      </c>
      <c r="CP63" s="507">
        <v>1</v>
      </c>
      <c r="CQ63" s="507" t="s">
        <v>712</v>
      </c>
      <c r="CR63" s="507" t="s">
        <v>722</v>
      </c>
      <c r="CS63" s="507" t="s">
        <v>738</v>
      </c>
      <c r="CT63" s="507"/>
      <c r="CU63" s="507"/>
      <c r="CV63" s="507">
        <v>40</v>
      </c>
      <c r="CW63" s="507" t="s">
        <v>720</v>
      </c>
      <c r="CX63" s="510" t="s">
        <v>204</v>
      </c>
      <c r="CY63" s="510"/>
      <c r="CZ63" s="510"/>
      <c r="DA63" s="510"/>
      <c r="DB63" s="507" t="s">
        <v>204</v>
      </c>
      <c r="DC63" s="507" t="s">
        <v>713</v>
      </c>
      <c r="DD63" s="508"/>
      <c r="DE63" s="508"/>
      <c r="DF63" s="508"/>
      <c r="DG63" s="508"/>
      <c r="DH63" s="508"/>
      <c r="DI63" s="513"/>
      <c r="DJ63" s="513"/>
      <c r="DK63" s="513"/>
      <c r="DL63" s="513"/>
      <c r="DM63" s="513"/>
      <c r="DN63" s="514"/>
      <c r="DO63" s="513"/>
      <c r="DP63" s="513"/>
      <c r="DQ63" s="513"/>
      <c r="DR63" s="513"/>
      <c r="DS63" s="508"/>
      <c r="DT63" s="508"/>
      <c r="DU63" s="508"/>
      <c r="DV63" s="508"/>
      <c r="DW63" s="508"/>
      <c r="DX63" s="508"/>
      <c r="DY63" s="508"/>
      <c r="DZ63" s="508"/>
      <c r="EA63" s="508"/>
      <c r="EB63" s="508"/>
      <c r="EC63" s="508"/>
      <c r="ED63" s="508"/>
      <c r="EE63" s="512"/>
    </row>
    <row r="64" spans="1:135" ht="12.75" customHeight="1" x14ac:dyDescent="0.2">
      <c r="A64" s="83" t="b">
        <v>1</v>
      </c>
      <c r="B64" s="719"/>
      <c r="C64" s="548">
        <v>311</v>
      </c>
      <c r="D64" s="546" t="s">
        <v>923</v>
      </c>
      <c r="E64" s="505" t="s">
        <v>410</v>
      </c>
      <c r="F64" s="511">
        <v>605795</v>
      </c>
      <c r="G64" s="507" t="s">
        <v>374</v>
      </c>
      <c r="H64" s="507" t="s">
        <v>208</v>
      </c>
      <c r="I64" s="507" t="s">
        <v>213</v>
      </c>
      <c r="J64" s="507" t="s">
        <v>203</v>
      </c>
      <c r="K64" s="507" t="s">
        <v>205</v>
      </c>
      <c r="L64" s="507" t="s">
        <v>206</v>
      </c>
      <c r="M64" s="507" t="s">
        <v>207</v>
      </c>
      <c r="N64" s="510"/>
      <c r="O64" s="507" t="s">
        <v>215</v>
      </c>
      <c r="P64" s="507" t="s">
        <v>425</v>
      </c>
      <c r="Q64" s="508">
        <v>311</v>
      </c>
      <c r="R64" s="507" t="s">
        <v>435</v>
      </c>
      <c r="S64" s="515" t="s">
        <v>315</v>
      </c>
      <c r="T64" s="507" t="s">
        <v>211</v>
      </c>
      <c r="U64" s="507" t="s">
        <v>212</v>
      </c>
      <c r="V64" s="507" t="s">
        <v>213</v>
      </c>
      <c r="W64" s="507" t="s">
        <v>215</v>
      </c>
      <c r="X64" s="507"/>
      <c r="Y64" s="509">
        <v>222327008</v>
      </c>
      <c r="Z64" s="509" t="s">
        <v>666</v>
      </c>
      <c r="AA64" s="509" t="s">
        <v>215</v>
      </c>
      <c r="AB64" s="507" t="s">
        <v>714</v>
      </c>
      <c r="AC64" s="507"/>
      <c r="AD64" s="507" t="s">
        <v>13</v>
      </c>
      <c r="AE64" s="507" t="s">
        <v>208</v>
      </c>
      <c r="AF64" s="507"/>
      <c r="AG64" s="507"/>
      <c r="AH64" s="507"/>
      <c r="AI64" s="507"/>
      <c r="AJ64" s="507"/>
      <c r="AK64" s="507"/>
      <c r="AL64" s="507"/>
      <c r="AM64" s="507"/>
      <c r="AN64" s="507"/>
      <c r="AO64" s="507"/>
      <c r="AP64" s="507"/>
      <c r="AQ64" s="507"/>
      <c r="AR64" s="507"/>
      <c r="AS64" s="507"/>
      <c r="AT64" s="507"/>
      <c r="AU64" s="507"/>
      <c r="AV64" s="507"/>
      <c r="AW64" s="507"/>
      <c r="AX64" s="507"/>
      <c r="AY64" s="507"/>
      <c r="AZ64" s="507" t="s">
        <v>682</v>
      </c>
      <c r="BA64" s="510" t="s">
        <v>921</v>
      </c>
      <c r="BB64" s="511"/>
      <c r="BC64" s="509"/>
      <c r="BD64" s="506"/>
      <c r="BE64" s="507">
        <v>30</v>
      </c>
      <c r="BF64" s="511" t="s">
        <v>720</v>
      </c>
      <c r="BG64" s="507"/>
      <c r="BH64" s="507"/>
      <c r="BI64" s="507"/>
      <c r="BJ64" s="507"/>
      <c r="BK64" s="507"/>
      <c r="BL64" s="507"/>
      <c r="BM64" s="507"/>
      <c r="BN64" s="507"/>
      <c r="BO64" s="507"/>
      <c r="BP64" s="507">
        <v>9012635448</v>
      </c>
      <c r="BQ64" s="507"/>
      <c r="BR64" s="507">
        <v>1</v>
      </c>
      <c r="BS64" s="507" t="s">
        <v>919</v>
      </c>
      <c r="BT64" s="507" t="s">
        <v>204</v>
      </c>
      <c r="BU64" s="507"/>
      <c r="BV64" s="510"/>
      <c r="BW64" s="507"/>
      <c r="BX64" s="510"/>
      <c r="BY64" s="510"/>
      <c r="BZ64" s="510"/>
      <c r="CA64" s="510"/>
      <c r="CB64" s="510"/>
      <c r="CC64" s="507"/>
      <c r="CD64" s="507"/>
      <c r="CE64" s="507"/>
      <c r="CF64" s="507"/>
      <c r="CG64" s="510"/>
      <c r="CH64" s="516"/>
      <c r="CI64" s="510"/>
      <c r="CJ64" s="507">
        <v>20</v>
      </c>
      <c r="CK64" s="507">
        <v>15</v>
      </c>
      <c r="CL64" s="507">
        <v>20</v>
      </c>
      <c r="CM64" s="507" t="s">
        <v>553</v>
      </c>
      <c r="CN64" s="507" t="s">
        <v>216</v>
      </c>
      <c r="CO64" s="506">
        <v>35</v>
      </c>
      <c r="CP64" s="507">
        <v>1</v>
      </c>
      <c r="CQ64" s="507" t="s">
        <v>712</v>
      </c>
      <c r="CR64" s="507" t="s">
        <v>722</v>
      </c>
      <c r="CS64" s="507" t="s">
        <v>738</v>
      </c>
      <c r="CT64" s="507"/>
      <c r="CU64" s="507"/>
      <c r="CV64" s="507">
        <v>30</v>
      </c>
      <c r="CW64" s="507" t="s">
        <v>720</v>
      </c>
      <c r="CX64" s="510" t="s">
        <v>204</v>
      </c>
      <c r="CY64" s="510"/>
      <c r="CZ64" s="510"/>
      <c r="DA64" s="510"/>
      <c r="DB64" s="507" t="s">
        <v>204</v>
      </c>
      <c r="DC64" s="507" t="s">
        <v>713</v>
      </c>
      <c r="DD64" s="508"/>
      <c r="DE64" s="508"/>
      <c r="DF64" s="508"/>
      <c r="DG64" s="508"/>
      <c r="DH64" s="508"/>
      <c r="DI64" s="513"/>
      <c r="DJ64" s="513"/>
      <c r="DK64" s="513"/>
      <c r="DL64" s="513"/>
      <c r="DM64" s="513"/>
      <c r="DN64" s="514"/>
      <c r="DO64" s="513"/>
      <c r="DP64" s="513"/>
      <c r="DQ64" s="513"/>
      <c r="DR64" s="513"/>
      <c r="DS64" s="508"/>
      <c r="DT64" s="508"/>
      <c r="DU64" s="508"/>
      <c r="DV64" s="508"/>
      <c r="DW64" s="508"/>
      <c r="DX64" s="508"/>
      <c r="DY64" s="508"/>
      <c r="DZ64" s="508"/>
      <c r="EA64" s="508"/>
      <c r="EB64" s="508"/>
      <c r="EC64" s="508"/>
      <c r="ED64" s="508"/>
      <c r="EE64" s="512"/>
    </row>
    <row r="65" spans="1:135" ht="12.75" customHeight="1" x14ac:dyDescent="0.2">
      <c r="A65" s="83" t="b">
        <v>1</v>
      </c>
      <c r="B65" s="719"/>
      <c r="C65" s="548">
        <v>315</v>
      </c>
      <c r="D65" s="546" t="s">
        <v>924</v>
      </c>
      <c r="E65" s="505" t="s">
        <v>410</v>
      </c>
      <c r="F65" s="511">
        <v>605796</v>
      </c>
      <c r="G65" s="507" t="s">
        <v>374</v>
      </c>
      <c r="H65" s="507" t="s">
        <v>208</v>
      </c>
      <c r="I65" s="507" t="s">
        <v>213</v>
      </c>
      <c r="J65" s="507" t="s">
        <v>203</v>
      </c>
      <c r="K65" s="507" t="s">
        <v>205</v>
      </c>
      <c r="L65" s="507" t="s">
        <v>206</v>
      </c>
      <c r="M65" s="507" t="s">
        <v>207</v>
      </c>
      <c r="N65" s="510"/>
      <c r="O65" s="507" t="s">
        <v>215</v>
      </c>
      <c r="P65" s="507" t="s">
        <v>425</v>
      </c>
      <c r="Q65" s="508">
        <v>315</v>
      </c>
      <c r="R65" s="507" t="s">
        <v>435</v>
      </c>
      <c r="S65" s="515" t="s">
        <v>315</v>
      </c>
      <c r="T65" s="507" t="s">
        <v>211</v>
      </c>
      <c r="U65" s="507" t="s">
        <v>212</v>
      </c>
      <c r="V65" s="507" t="s">
        <v>213</v>
      </c>
      <c r="W65" s="507" t="s">
        <v>215</v>
      </c>
      <c r="X65" s="507"/>
      <c r="Y65" s="509">
        <v>222327008</v>
      </c>
      <c r="Z65" s="509" t="s">
        <v>666</v>
      </c>
      <c r="AA65" s="509" t="s">
        <v>215</v>
      </c>
      <c r="AB65" s="507" t="s">
        <v>12</v>
      </c>
      <c r="AC65" s="507"/>
      <c r="AD65" s="507" t="s">
        <v>13</v>
      </c>
      <c r="AE65" s="507" t="s">
        <v>208</v>
      </c>
      <c r="AF65" s="507"/>
      <c r="AG65" s="507"/>
      <c r="AH65" s="507"/>
      <c r="AI65" s="507"/>
      <c r="AJ65" s="507"/>
      <c r="AK65" s="507"/>
      <c r="AL65" s="507"/>
      <c r="AM65" s="507"/>
      <c r="AN65" s="507"/>
      <c r="AO65" s="507"/>
      <c r="AP65" s="507"/>
      <c r="AQ65" s="507"/>
      <c r="AR65" s="507"/>
      <c r="AS65" s="507"/>
      <c r="AT65" s="507"/>
      <c r="AU65" s="507"/>
      <c r="AV65" s="507"/>
      <c r="AW65" s="507"/>
      <c r="AX65" s="507"/>
      <c r="AY65" s="507"/>
      <c r="AZ65" s="507" t="s">
        <v>682</v>
      </c>
      <c r="BA65" s="510" t="s">
        <v>921</v>
      </c>
      <c r="BB65" s="511"/>
      <c r="BC65" s="509"/>
      <c r="BD65" s="506"/>
      <c r="BE65" s="507">
        <v>50</v>
      </c>
      <c r="BF65" s="511" t="s">
        <v>720</v>
      </c>
      <c r="BG65" s="507"/>
      <c r="BH65" s="507"/>
      <c r="BI65" s="507"/>
      <c r="BJ65" s="507"/>
      <c r="BK65" s="507"/>
      <c r="BL65" s="507"/>
      <c r="BM65" s="507"/>
      <c r="BN65" s="507"/>
      <c r="BO65" s="507"/>
      <c r="BP65" s="507">
        <v>9012635448</v>
      </c>
      <c r="BQ65" s="507"/>
      <c r="BR65" s="507">
        <v>1</v>
      </c>
      <c r="BS65" s="507" t="s">
        <v>919</v>
      </c>
      <c r="BT65" s="507" t="s">
        <v>204</v>
      </c>
      <c r="BU65" s="507"/>
      <c r="BV65" s="510"/>
      <c r="BW65" s="507"/>
      <c r="BX65" s="510"/>
      <c r="BY65" s="510"/>
      <c r="BZ65" s="510"/>
      <c r="CA65" s="510"/>
      <c r="CB65" s="510"/>
      <c r="CC65" s="507"/>
      <c r="CD65" s="507"/>
      <c r="CE65" s="507"/>
      <c r="CF65" s="507"/>
      <c r="CG65" s="510"/>
      <c r="CH65" s="516"/>
      <c r="CI65" s="510"/>
      <c r="CJ65" s="507">
        <v>20</v>
      </c>
      <c r="CK65" s="507">
        <v>15</v>
      </c>
      <c r="CL65" s="507">
        <v>20</v>
      </c>
      <c r="CM65" s="507" t="s">
        <v>553</v>
      </c>
      <c r="CN65" s="507" t="s">
        <v>216</v>
      </c>
      <c r="CO65" s="506">
        <v>100</v>
      </c>
      <c r="CP65" s="507">
        <v>1</v>
      </c>
      <c r="CQ65" s="507" t="s">
        <v>712</v>
      </c>
      <c r="CR65" s="507" t="s">
        <v>722</v>
      </c>
      <c r="CS65" s="507" t="s">
        <v>738</v>
      </c>
      <c r="CT65" s="507"/>
      <c r="CU65" s="507"/>
      <c r="CV65" s="507">
        <v>50</v>
      </c>
      <c r="CW65" s="507" t="s">
        <v>720</v>
      </c>
      <c r="CX65" s="510" t="s">
        <v>204</v>
      </c>
      <c r="CY65" s="510"/>
      <c r="CZ65" s="510"/>
      <c r="DA65" s="510"/>
      <c r="DB65" s="507" t="s">
        <v>204</v>
      </c>
      <c r="DC65" s="507" t="s">
        <v>713</v>
      </c>
      <c r="DD65" s="508"/>
      <c r="DE65" s="508"/>
      <c r="DF65" s="508"/>
      <c r="DG65" s="508"/>
      <c r="DH65" s="508"/>
      <c r="DI65" s="513"/>
      <c r="DJ65" s="513"/>
      <c r="DK65" s="513"/>
      <c r="DL65" s="513"/>
      <c r="DM65" s="513"/>
      <c r="DN65" s="514"/>
      <c r="DO65" s="513"/>
      <c r="DP65" s="513"/>
      <c r="DQ65" s="513"/>
      <c r="DR65" s="513"/>
      <c r="DS65" s="508"/>
      <c r="DT65" s="508"/>
      <c r="DU65" s="508"/>
      <c r="DV65" s="508"/>
      <c r="DW65" s="508"/>
      <c r="DX65" s="508"/>
      <c r="DY65" s="508"/>
      <c r="DZ65" s="508"/>
      <c r="EA65" s="508"/>
      <c r="EB65" s="508"/>
      <c r="EC65" s="508"/>
      <c r="ED65" s="508"/>
      <c r="EE65" s="512"/>
    </row>
    <row r="66" spans="1:135" ht="12.75" customHeight="1" x14ac:dyDescent="0.2">
      <c r="A66" s="83" t="b">
        <v>1</v>
      </c>
      <c r="B66" s="719"/>
      <c r="C66" s="548">
        <v>325</v>
      </c>
      <c r="D66" s="546" t="s">
        <v>987</v>
      </c>
      <c r="E66" s="505" t="s">
        <v>410</v>
      </c>
      <c r="F66" s="511">
        <v>605797</v>
      </c>
      <c r="G66" s="507" t="s">
        <v>374</v>
      </c>
      <c r="H66" s="507" t="s">
        <v>208</v>
      </c>
      <c r="I66" s="507" t="s">
        <v>213</v>
      </c>
      <c r="J66" s="507" t="s">
        <v>203</v>
      </c>
      <c r="K66" s="507" t="s">
        <v>205</v>
      </c>
      <c r="L66" s="507" t="s">
        <v>206</v>
      </c>
      <c r="M66" s="507" t="s">
        <v>207</v>
      </c>
      <c r="N66" s="510"/>
      <c r="O66" s="507" t="s">
        <v>215</v>
      </c>
      <c r="P66" s="507" t="s">
        <v>425</v>
      </c>
      <c r="Q66" s="508">
        <v>325</v>
      </c>
      <c r="R66" s="507" t="s">
        <v>435</v>
      </c>
      <c r="S66" s="515" t="s">
        <v>315</v>
      </c>
      <c r="T66" s="507" t="s">
        <v>211</v>
      </c>
      <c r="U66" s="507" t="s">
        <v>212</v>
      </c>
      <c r="V66" s="507" t="s">
        <v>213</v>
      </c>
      <c r="W66" s="507" t="s">
        <v>215</v>
      </c>
      <c r="X66" s="507"/>
      <c r="Y66" s="509">
        <v>222327008</v>
      </c>
      <c r="Z66" s="509" t="s">
        <v>666</v>
      </c>
      <c r="AA66" s="509" t="s">
        <v>215</v>
      </c>
      <c r="AB66" s="507" t="s">
        <v>12</v>
      </c>
      <c r="AC66" s="507"/>
      <c r="AD66" s="507" t="s">
        <v>13</v>
      </c>
      <c r="AE66" s="507" t="s">
        <v>208</v>
      </c>
      <c r="AF66" s="507"/>
      <c r="AG66" s="507"/>
      <c r="AH66" s="507"/>
      <c r="AI66" s="507"/>
      <c r="AJ66" s="507"/>
      <c r="AK66" s="507"/>
      <c r="AL66" s="507"/>
      <c r="AM66" s="507"/>
      <c r="AN66" s="507"/>
      <c r="AO66" s="507"/>
      <c r="AP66" s="507"/>
      <c r="AQ66" s="507"/>
      <c r="AR66" s="507"/>
      <c r="AS66" s="507"/>
      <c r="AT66" s="507"/>
      <c r="AU66" s="507"/>
      <c r="AV66" s="507"/>
      <c r="AW66" s="507"/>
      <c r="AX66" s="507" t="s">
        <v>710</v>
      </c>
      <c r="AY66" s="507"/>
      <c r="AZ66" s="507" t="s">
        <v>682</v>
      </c>
      <c r="BA66" s="510" t="s">
        <v>907</v>
      </c>
      <c r="BB66" s="511"/>
      <c r="BC66" s="509"/>
      <c r="BD66" s="506"/>
      <c r="BE66" s="507">
        <v>50</v>
      </c>
      <c r="BF66" s="511" t="s">
        <v>720</v>
      </c>
      <c r="BG66" s="507"/>
      <c r="BH66" s="507"/>
      <c r="BI66" s="507" t="s">
        <v>911</v>
      </c>
      <c r="BJ66" s="507">
        <v>6.1</v>
      </c>
      <c r="BK66" s="507" t="s">
        <v>278</v>
      </c>
      <c r="BL66" s="507"/>
      <c r="BM66" s="507" t="s">
        <v>912</v>
      </c>
      <c r="BN66" s="507">
        <v>1</v>
      </c>
      <c r="BO66" s="507" t="s">
        <v>919</v>
      </c>
      <c r="BP66" s="507">
        <v>9012635448</v>
      </c>
      <c r="BQ66" s="507" t="s">
        <v>429</v>
      </c>
      <c r="BR66" s="507">
        <v>1</v>
      </c>
      <c r="BS66" s="507" t="s">
        <v>919</v>
      </c>
      <c r="BT66" s="507" t="s">
        <v>204</v>
      </c>
      <c r="BU66" s="507"/>
      <c r="BV66" s="510"/>
      <c r="BW66" s="507"/>
      <c r="BX66" s="510"/>
      <c r="BY66" s="510"/>
      <c r="BZ66" s="510"/>
      <c r="CA66" s="510"/>
      <c r="CB66" s="510"/>
      <c r="CC66" s="507"/>
      <c r="CD66" s="507"/>
      <c r="CE66" s="507"/>
      <c r="CF66" s="507"/>
      <c r="CG66" s="510"/>
      <c r="CH66" s="516"/>
      <c r="CI66" s="510"/>
      <c r="CJ66" s="507">
        <v>20</v>
      </c>
      <c r="CK66" s="507">
        <v>15</v>
      </c>
      <c r="CL66" s="507">
        <v>20</v>
      </c>
      <c r="CM66" s="507" t="s">
        <v>553</v>
      </c>
      <c r="CN66" s="507" t="s">
        <v>216</v>
      </c>
      <c r="CO66" s="506">
        <v>100</v>
      </c>
      <c r="CP66" s="507">
        <v>1</v>
      </c>
      <c r="CQ66" s="507" t="s">
        <v>712</v>
      </c>
      <c r="CR66" s="507" t="s">
        <v>722</v>
      </c>
      <c r="CS66" s="507" t="s">
        <v>738</v>
      </c>
      <c r="CT66" s="507"/>
      <c r="CU66" s="507"/>
      <c r="CV66" s="507">
        <v>50</v>
      </c>
      <c r="CW66" s="507" t="s">
        <v>720</v>
      </c>
      <c r="CX66" s="510" t="s">
        <v>204</v>
      </c>
      <c r="CY66" s="510" t="s">
        <v>361</v>
      </c>
      <c r="CZ66" s="510"/>
      <c r="DA66" s="510"/>
      <c r="DB66" s="507" t="s">
        <v>204</v>
      </c>
      <c r="DC66" s="507" t="s">
        <v>713</v>
      </c>
      <c r="DD66" s="508"/>
      <c r="DE66" s="508"/>
      <c r="DF66" s="508"/>
      <c r="DG66" s="508"/>
      <c r="DH66" s="508"/>
      <c r="DI66" s="513"/>
      <c r="DJ66" s="513"/>
      <c r="DK66" s="513"/>
      <c r="DL66" s="513"/>
      <c r="DM66" s="513"/>
      <c r="DN66" s="514"/>
      <c r="DO66" s="513"/>
      <c r="DP66" s="513"/>
      <c r="DQ66" s="513"/>
      <c r="DR66" s="513"/>
      <c r="DS66" s="508"/>
      <c r="DT66" s="508"/>
      <c r="DU66" s="508"/>
      <c r="DV66" s="508"/>
      <c r="DW66" s="508"/>
      <c r="DX66" s="508"/>
      <c r="DY66" s="508"/>
      <c r="DZ66" s="508"/>
      <c r="EA66" s="508"/>
      <c r="EB66" s="508"/>
      <c r="EC66" s="508"/>
      <c r="ED66" s="508"/>
      <c r="EE66" s="512"/>
    </row>
    <row r="67" spans="1:135" ht="12.75" customHeight="1" x14ac:dyDescent="0.2">
      <c r="A67" s="83" t="b">
        <v>1</v>
      </c>
      <c r="B67" s="719"/>
      <c r="C67" s="548">
        <v>336</v>
      </c>
      <c r="D67" s="546" t="s">
        <v>925</v>
      </c>
      <c r="E67" s="505" t="s">
        <v>410</v>
      </c>
      <c r="F67" s="511">
        <v>605798</v>
      </c>
      <c r="G67" s="507" t="s">
        <v>374</v>
      </c>
      <c r="H67" s="507" t="s">
        <v>208</v>
      </c>
      <c r="I67" s="507" t="s">
        <v>213</v>
      </c>
      <c r="J67" s="507" t="s">
        <v>203</v>
      </c>
      <c r="K67" s="507" t="s">
        <v>205</v>
      </c>
      <c r="L67" s="507" t="s">
        <v>206</v>
      </c>
      <c r="M67" s="507" t="s">
        <v>207</v>
      </c>
      <c r="N67" s="510"/>
      <c r="O67" s="507" t="s">
        <v>215</v>
      </c>
      <c r="P67" s="507" t="s">
        <v>425</v>
      </c>
      <c r="Q67" s="508">
        <v>336</v>
      </c>
      <c r="R67" s="507" t="s">
        <v>435</v>
      </c>
      <c r="S67" s="515" t="s">
        <v>315</v>
      </c>
      <c r="T67" s="507" t="s">
        <v>211</v>
      </c>
      <c r="U67" s="507" t="s">
        <v>212</v>
      </c>
      <c r="V67" s="507" t="s">
        <v>213</v>
      </c>
      <c r="W67" s="507" t="s">
        <v>215</v>
      </c>
      <c r="X67" s="507"/>
      <c r="Y67" s="509">
        <v>222327008</v>
      </c>
      <c r="Z67" s="509" t="s">
        <v>666</v>
      </c>
      <c r="AA67" s="509" t="s">
        <v>215</v>
      </c>
      <c r="AB67" s="507" t="s">
        <v>714</v>
      </c>
      <c r="AC67" s="507"/>
      <c r="AD67" s="507" t="s">
        <v>13</v>
      </c>
      <c r="AE67" s="507" t="s">
        <v>208</v>
      </c>
      <c r="AF67" s="507"/>
      <c r="AG67" s="507"/>
      <c r="AH67" s="507"/>
      <c r="AI67" s="507"/>
      <c r="AJ67" s="507"/>
      <c r="AK67" s="507"/>
      <c r="AL67" s="507"/>
      <c r="AM67" s="507"/>
      <c r="AN67" s="507"/>
      <c r="AO67" s="507"/>
      <c r="AP67" s="507"/>
      <c r="AQ67" s="507"/>
      <c r="AR67" s="507"/>
      <c r="AS67" s="507"/>
      <c r="AT67" s="507"/>
      <c r="AU67" s="507"/>
      <c r="AV67" s="507"/>
      <c r="AW67" s="507"/>
      <c r="AX67" s="507"/>
      <c r="AY67" s="507" t="s">
        <v>926</v>
      </c>
      <c r="AZ67" s="507" t="s">
        <v>682</v>
      </c>
      <c r="BA67" s="510" t="s">
        <v>907</v>
      </c>
      <c r="BB67" s="511"/>
      <c r="BC67" s="509"/>
      <c r="BD67" s="506"/>
      <c r="BE67" s="507" t="s">
        <v>63</v>
      </c>
      <c r="BF67" s="511" t="s">
        <v>720</v>
      </c>
      <c r="BG67" s="507"/>
      <c r="BH67" s="507"/>
      <c r="BI67" s="507" t="s">
        <v>911</v>
      </c>
      <c r="BJ67" s="507">
        <v>6.1</v>
      </c>
      <c r="BK67" s="507" t="s">
        <v>278</v>
      </c>
      <c r="BL67" s="507"/>
      <c r="BM67" s="507" t="s">
        <v>912</v>
      </c>
      <c r="BN67" s="507">
        <v>1</v>
      </c>
      <c r="BO67" s="507" t="s">
        <v>396</v>
      </c>
      <c r="BP67" s="507">
        <v>9012635448</v>
      </c>
      <c r="BQ67" s="507" t="s">
        <v>429</v>
      </c>
      <c r="BR67" s="507">
        <v>1</v>
      </c>
      <c r="BS67" s="507" t="s">
        <v>396</v>
      </c>
      <c r="BT67" s="507" t="s">
        <v>927</v>
      </c>
      <c r="BU67" s="507" t="s">
        <v>216</v>
      </c>
      <c r="BV67" s="510"/>
      <c r="BW67" s="507" t="s">
        <v>430</v>
      </c>
      <c r="BX67" s="510" t="s">
        <v>902</v>
      </c>
      <c r="BY67" s="510">
        <v>123456789</v>
      </c>
      <c r="BZ67" s="510" t="s">
        <v>374</v>
      </c>
      <c r="CA67" s="510" t="s">
        <v>208</v>
      </c>
      <c r="CB67" s="510">
        <v>9012633035</v>
      </c>
      <c r="CC67" s="507" t="s">
        <v>495</v>
      </c>
      <c r="CD67" s="507" t="s">
        <v>205</v>
      </c>
      <c r="CE67" s="507" t="s">
        <v>206</v>
      </c>
      <c r="CF67" s="507" t="s">
        <v>207</v>
      </c>
      <c r="CG67" s="510" t="s">
        <v>215</v>
      </c>
      <c r="CH67" s="516" t="s">
        <v>700</v>
      </c>
      <c r="CI67" s="510" t="s">
        <v>742</v>
      </c>
      <c r="CJ67" s="507" t="s">
        <v>63</v>
      </c>
      <c r="CK67" s="507" t="s">
        <v>134</v>
      </c>
      <c r="CL67" s="507" t="s">
        <v>63</v>
      </c>
      <c r="CM67" s="507" t="s">
        <v>553</v>
      </c>
      <c r="CN67" s="507" t="s">
        <v>216</v>
      </c>
      <c r="CO67" s="506" t="s">
        <v>922</v>
      </c>
      <c r="CP67" s="507">
        <v>1</v>
      </c>
      <c r="CQ67" s="507" t="s">
        <v>712</v>
      </c>
      <c r="CR67" s="507" t="s">
        <v>722</v>
      </c>
      <c r="CS67" s="507" t="s">
        <v>738</v>
      </c>
      <c r="CT67" s="507"/>
      <c r="CU67" s="507"/>
      <c r="CV67" s="507">
        <v>40</v>
      </c>
      <c r="CW67" s="507" t="s">
        <v>720</v>
      </c>
      <c r="CX67" s="510" t="s">
        <v>204</v>
      </c>
      <c r="CY67" s="510"/>
      <c r="CZ67" s="510"/>
      <c r="DA67" s="510"/>
      <c r="DB67" s="507" t="s">
        <v>204</v>
      </c>
      <c r="DC67" s="507" t="s">
        <v>713</v>
      </c>
      <c r="DD67" s="508"/>
      <c r="DE67" s="508"/>
      <c r="DF67" s="508"/>
      <c r="DG67" s="508"/>
      <c r="DH67" s="508"/>
      <c r="DI67" s="513"/>
      <c r="DJ67" s="513"/>
      <c r="DK67" s="513"/>
      <c r="DL67" s="513"/>
      <c r="DM67" s="513"/>
      <c r="DN67" s="514"/>
      <c r="DO67" s="513"/>
      <c r="DP67" s="513"/>
      <c r="DQ67" s="513"/>
      <c r="DR67" s="513"/>
      <c r="DS67" s="508"/>
      <c r="DT67" s="508"/>
      <c r="DU67" s="508"/>
      <c r="DV67" s="508"/>
      <c r="DW67" s="508"/>
      <c r="DX67" s="508"/>
      <c r="DY67" s="508"/>
      <c r="DZ67" s="508"/>
      <c r="EA67" s="508"/>
      <c r="EB67" s="508"/>
      <c r="EC67" s="508"/>
      <c r="ED67" s="508"/>
      <c r="EE67" s="512"/>
    </row>
    <row r="68" spans="1:135" ht="12.75" customHeight="1" x14ac:dyDescent="0.15">
      <c r="A68" s="83" t="b">
        <v>1</v>
      </c>
      <c r="B68" s="719"/>
      <c r="C68" s="548">
        <v>339</v>
      </c>
      <c r="D68" s="546" t="s">
        <v>928</v>
      </c>
      <c r="E68" s="505" t="s">
        <v>410</v>
      </c>
      <c r="F68" s="507">
        <v>605799</v>
      </c>
      <c r="G68" s="507" t="s">
        <v>374</v>
      </c>
      <c r="H68" s="507" t="s">
        <v>208</v>
      </c>
      <c r="I68" s="507" t="s">
        <v>213</v>
      </c>
      <c r="J68" s="507" t="s">
        <v>203</v>
      </c>
      <c r="K68" s="507" t="s">
        <v>205</v>
      </c>
      <c r="L68" s="507" t="s">
        <v>206</v>
      </c>
      <c r="M68" s="507" t="s">
        <v>207</v>
      </c>
      <c r="N68" s="507"/>
      <c r="O68" s="507" t="s">
        <v>215</v>
      </c>
      <c r="P68" s="507" t="s">
        <v>425</v>
      </c>
      <c r="Q68" s="507">
        <v>339</v>
      </c>
      <c r="R68" s="507" t="s">
        <v>435</v>
      </c>
      <c r="S68" s="507" t="s">
        <v>315</v>
      </c>
      <c r="T68" s="507" t="s">
        <v>211</v>
      </c>
      <c r="U68" s="507" t="s">
        <v>212</v>
      </c>
      <c r="V68" s="507" t="s">
        <v>213</v>
      </c>
      <c r="W68" s="507" t="s">
        <v>215</v>
      </c>
      <c r="X68" s="507"/>
      <c r="Y68" s="509">
        <v>222327008</v>
      </c>
      <c r="Z68" s="509" t="s">
        <v>666</v>
      </c>
      <c r="AA68" s="509" t="s">
        <v>215</v>
      </c>
      <c r="AB68" s="507" t="s">
        <v>714</v>
      </c>
      <c r="AC68" s="507"/>
      <c r="AD68" s="507" t="s">
        <v>13</v>
      </c>
      <c r="AE68" s="507" t="s">
        <v>208</v>
      </c>
      <c r="AF68" s="507"/>
      <c r="AG68" s="507"/>
      <c r="AH68" s="507"/>
      <c r="AI68" s="507"/>
      <c r="AJ68" s="507"/>
      <c r="AK68" s="507"/>
      <c r="AL68" s="507"/>
      <c r="AM68" s="507"/>
      <c r="AN68" s="507"/>
      <c r="AO68" s="507"/>
      <c r="AP68" s="507"/>
      <c r="AQ68" s="507"/>
      <c r="AR68" s="507"/>
      <c r="AS68" s="507"/>
      <c r="AT68" s="507"/>
      <c r="AU68" s="507"/>
      <c r="AV68" s="507"/>
      <c r="AW68" s="507"/>
      <c r="AX68" s="507"/>
      <c r="AY68" s="507" t="s">
        <v>647</v>
      </c>
      <c r="AZ68" s="508" t="s">
        <v>682</v>
      </c>
      <c r="BA68" s="507" t="s">
        <v>921</v>
      </c>
      <c r="BB68" s="511"/>
      <c r="BC68" s="508"/>
      <c r="BD68" s="508"/>
      <c r="BE68" s="507">
        <v>40</v>
      </c>
      <c r="BF68" s="511" t="s">
        <v>720</v>
      </c>
      <c r="BG68" s="507"/>
      <c r="BH68" s="507"/>
      <c r="BI68" s="507"/>
      <c r="BJ68" s="507"/>
      <c r="BK68" s="507"/>
      <c r="BL68" s="507"/>
      <c r="BM68" s="507"/>
      <c r="BN68" s="507"/>
      <c r="BO68" s="507"/>
      <c r="BP68" s="507">
        <v>9012635448</v>
      </c>
      <c r="BQ68" s="507"/>
      <c r="BR68" s="507">
        <v>1</v>
      </c>
      <c r="BS68" s="507" t="s">
        <v>396</v>
      </c>
      <c r="BT68" s="508">
        <v>5001</v>
      </c>
      <c r="BU68" s="508" t="s">
        <v>216</v>
      </c>
      <c r="BV68" s="508"/>
      <c r="BW68" s="508" t="s">
        <v>430</v>
      </c>
      <c r="BX68" s="508" t="s">
        <v>902</v>
      </c>
      <c r="BY68" s="508">
        <v>123456789</v>
      </c>
      <c r="BZ68" s="510" t="s">
        <v>374</v>
      </c>
      <c r="CA68" s="510" t="s">
        <v>208</v>
      </c>
      <c r="CB68" s="510">
        <v>9012633035</v>
      </c>
      <c r="CC68" s="508" t="s">
        <v>495</v>
      </c>
      <c r="CD68" s="508" t="s">
        <v>205</v>
      </c>
      <c r="CE68" s="508" t="s">
        <v>206</v>
      </c>
      <c r="CF68" s="508" t="s">
        <v>207</v>
      </c>
      <c r="CG68" s="508" t="s">
        <v>215</v>
      </c>
      <c r="CH68" s="508" t="s">
        <v>700</v>
      </c>
      <c r="CI68" s="508" t="s">
        <v>742</v>
      </c>
      <c r="CJ68" s="508">
        <v>20</v>
      </c>
      <c r="CK68" s="508">
        <v>15</v>
      </c>
      <c r="CL68" s="508">
        <v>20</v>
      </c>
      <c r="CM68" s="508" t="s">
        <v>553</v>
      </c>
      <c r="CN68" s="508" t="s">
        <v>216</v>
      </c>
      <c r="CO68" s="508">
        <v>500</v>
      </c>
      <c r="CP68" s="508">
        <v>1</v>
      </c>
      <c r="CQ68" s="507" t="s">
        <v>712</v>
      </c>
      <c r="CR68" s="507" t="s">
        <v>722</v>
      </c>
      <c r="CS68" s="507" t="s">
        <v>738</v>
      </c>
      <c r="CT68" s="507"/>
      <c r="CU68" s="507"/>
      <c r="CV68" s="507">
        <v>40</v>
      </c>
      <c r="CW68" s="507" t="s">
        <v>720</v>
      </c>
      <c r="CX68" s="508" t="s">
        <v>204</v>
      </c>
      <c r="CY68" s="508"/>
      <c r="CZ68" s="508"/>
      <c r="DA68" s="508"/>
      <c r="DB68" s="508" t="s">
        <v>204</v>
      </c>
      <c r="DC68" s="508" t="s">
        <v>713</v>
      </c>
      <c r="DD68" s="508"/>
      <c r="DE68" s="508"/>
      <c r="DF68" s="508"/>
      <c r="DG68" s="508"/>
      <c r="DH68" s="508"/>
      <c r="DI68" s="508"/>
      <c r="DJ68" s="508"/>
      <c r="DK68" s="508"/>
      <c r="DL68" s="508"/>
      <c r="DM68" s="508"/>
      <c r="DN68" s="508"/>
      <c r="DO68" s="508"/>
      <c r="DP68" s="508"/>
      <c r="DQ68" s="508"/>
      <c r="DR68" s="508"/>
      <c r="DS68" s="508"/>
      <c r="DT68" s="508"/>
      <c r="DU68" s="508"/>
      <c r="DV68" s="508"/>
      <c r="DW68" s="508"/>
      <c r="DX68" s="508"/>
      <c r="DY68" s="508"/>
      <c r="DZ68" s="508"/>
      <c r="EA68" s="508"/>
      <c r="EB68" s="508"/>
      <c r="EC68" s="508"/>
      <c r="ED68" s="508"/>
      <c r="EE68" s="512"/>
    </row>
    <row r="69" spans="1:135" ht="12.75" customHeight="1" x14ac:dyDescent="0.15">
      <c r="A69" s="83" t="b">
        <v>1</v>
      </c>
      <c r="B69" s="719"/>
      <c r="C69" s="548">
        <v>806</v>
      </c>
      <c r="D69" s="546" t="s">
        <v>1099</v>
      </c>
      <c r="E69" s="505" t="s">
        <v>410</v>
      </c>
      <c r="F69" s="507">
        <v>605800</v>
      </c>
      <c r="G69" s="507" t="s">
        <v>374</v>
      </c>
      <c r="H69" s="507" t="s">
        <v>208</v>
      </c>
      <c r="I69" s="507" t="s">
        <v>213</v>
      </c>
      <c r="J69" s="507" t="s">
        <v>203</v>
      </c>
      <c r="K69" s="507" t="s">
        <v>205</v>
      </c>
      <c r="L69" s="507" t="s">
        <v>206</v>
      </c>
      <c r="M69" s="507" t="s">
        <v>207</v>
      </c>
      <c r="N69" s="507"/>
      <c r="O69" s="507" t="s">
        <v>215</v>
      </c>
      <c r="P69" s="507" t="s">
        <v>425</v>
      </c>
      <c r="Q69" s="508">
        <v>806</v>
      </c>
      <c r="R69" s="507" t="s">
        <v>435</v>
      </c>
      <c r="S69" s="507" t="s">
        <v>444</v>
      </c>
      <c r="T69" s="507" t="s">
        <v>327</v>
      </c>
      <c r="U69" s="507" t="s">
        <v>445</v>
      </c>
      <c r="V69" s="507" t="s">
        <v>213</v>
      </c>
      <c r="W69" s="507" t="s">
        <v>215</v>
      </c>
      <c r="X69" s="517" t="s">
        <v>587</v>
      </c>
      <c r="Y69" s="509" t="s">
        <v>697</v>
      </c>
      <c r="Z69" s="509" t="s">
        <v>666</v>
      </c>
      <c r="AA69" s="509" t="s">
        <v>215</v>
      </c>
      <c r="AB69" s="507" t="s">
        <v>356</v>
      </c>
      <c r="AC69" s="507"/>
      <c r="AD69" s="507" t="s">
        <v>13</v>
      </c>
      <c r="AE69" s="507" t="s">
        <v>208</v>
      </c>
      <c r="AF69" s="507"/>
      <c r="AG69" s="507"/>
      <c r="AH69" s="507"/>
      <c r="AI69" s="507"/>
      <c r="AJ69" s="507"/>
      <c r="AK69" s="507"/>
      <c r="AL69" s="507" t="s">
        <v>929</v>
      </c>
      <c r="AM69" s="507"/>
      <c r="AN69" s="507"/>
      <c r="AO69" s="507"/>
      <c r="AP69" s="507"/>
      <c r="AQ69" s="507"/>
      <c r="AR69" s="507"/>
      <c r="AS69" s="507"/>
      <c r="AT69" s="507"/>
      <c r="AU69" s="507"/>
      <c r="AV69" s="507"/>
      <c r="AW69" s="507"/>
      <c r="AX69" s="507" t="s">
        <v>710</v>
      </c>
      <c r="AY69" s="507"/>
      <c r="AZ69" s="508" t="s">
        <v>682</v>
      </c>
      <c r="BA69" s="507" t="s">
        <v>921</v>
      </c>
      <c r="BB69" s="508"/>
      <c r="BC69" s="508"/>
      <c r="BD69" s="508"/>
      <c r="BE69" s="507">
        <v>30</v>
      </c>
      <c r="BF69" s="511" t="s">
        <v>720</v>
      </c>
      <c r="BG69" s="507"/>
      <c r="BH69" s="507"/>
      <c r="BI69" s="507"/>
      <c r="BJ69" s="507"/>
      <c r="BK69" s="507"/>
      <c r="BL69" s="507"/>
      <c r="BM69" s="507"/>
      <c r="BN69" s="507"/>
      <c r="BO69" s="507"/>
      <c r="BP69" s="507"/>
      <c r="BQ69" s="507"/>
      <c r="BR69" s="507">
        <v>1</v>
      </c>
      <c r="BS69" s="507" t="s">
        <v>919</v>
      </c>
      <c r="BT69" s="507" t="s">
        <v>204</v>
      </c>
      <c r="BU69" s="507"/>
      <c r="BV69" s="510"/>
      <c r="BW69" s="507"/>
      <c r="BX69" s="510"/>
      <c r="BY69" s="510"/>
      <c r="BZ69" s="510"/>
      <c r="CA69" s="510"/>
      <c r="CB69" s="510"/>
      <c r="CC69" s="510"/>
      <c r="CD69" s="510"/>
      <c r="CE69" s="510"/>
      <c r="CF69" s="510"/>
      <c r="CG69" s="510"/>
      <c r="CH69" s="510"/>
      <c r="CI69" s="510"/>
      <c r="CJ69" s="507">
        <v>10</v>
      </c>
      <c r="CK69" s="507">
        <v>10</v>
      </c>
      <c r="CL69" s="507">
        <v>10</v>
      </c>
      <c r="CM69" s="507" t="s">
        <v>553</v>
      </c>
      <c r="CN69" s="507" t="s">
        <v>216</v>
      </c>
      <c r="CO69" s="506">
        <v>350</v>
      </c>
      <c r="CP69" s="507">
        <v>1</v>
      </c>
      <c r="CQ69" s="507" t="s">
        <v>712</v>
      </c>
      <c r="CR69" s="507" t="s">
        <v>722</v>
      </c>
      <c r="CS69" s="507" t="s">
        <v>739</v>
      </c>
      <c r="CT69" s="507"/>
      <c r="CU69" s="507"/>
      <c r="CV69" s="507">
        <v>30</v>
      </c>
      <c r="CW69" s="507" t="s">
        <v>720</v>
      </c>
      <c r="CX69" s="507" t="s">
        <v>204</v>
      </c>
      <c r="CY69" s="507" t="s">
        <v>360</v>
      </c>
      <c r="CZ69" s="507" t="s">
        <v>740</v>
      </c>
      <c r="DA69" s="507" t="s">
        <v>481</v>
      </c>
      <c r="DB69" s="507" t="s">
        <v>213</v>
      </c>
      <c r="DC69" s="507" t="s">
        <v>713</v>
      </c>
      <c r="DD69" s="508"/>
      <c r="DE69" s="508"/>
      <c r="DF69" s="508"/>
      <c r="DG69" s="508"/>
      <c r="DH69" s="508"/>
      <c r="DI69" s="508"/>
      <c r="DJ69" s="508"/>
      <c r="DK69" s="508"/>
      <c r="DL69" s="508"/>
      <c r="DM69" s="508"/>
      <c r="DN69" s="508"/>
      <c r="DO69" s="508"/>
      <c r="DP69" s="508"/>
      <c r="DQ69" s="508"/>
      <c r="DR69" s="508"/>
      <c r="DS69" s="508"/>
      <c r="DT69" s="508"/>
      <c r="DU69" s="508"/>
      <c r="DV69" s="508"/>
      <c r="DW69" s="508"/>
      <c r="DX69" s="508"/>
      <c r="DY69" s="508"/>
      <c r="DZ69" s="508"/>
      <c r="EA69" s="508"/>
      <c r="EB69" s="508"/>
      <c r="EC69" s="508"/>
      <c r="ED69" s="508"/>
      <c r="EE69" s="512"/>
    </row>
    <row r="70" spans="1:135" ht="12.75" customHeight="1" x14ac:dyDescent="0.15">
      <c r="A70" s="83" t="b">
        <v>1</v>
      </c>
      <c r="B70" s="719"/>
      <c r="C70" s="548">
        <v>898</v>
      </c>
      <c r="D70" s="546" t="s">
        <v>981</v>
      </c>
      <c r="E70" s="505" t="s">
        <v>410</v>
      </c>
      <c r="F70" s="507">
        <v>605801</v>
      </c>
      <c r="G70" s="507" t="s">
        <v>374</v>
      </c>
      <c r="H70" s="507" t="s">
        <v>208</v>
      </c>
      <c r="I70" s="507" t="s">
        <v>213</v>
      </c>
      <c r="J70" s="507" t="s">
        <v>203</v>
      </c>
      <c r="K70" s="507" t="s">
        <v>205</v>
      </c>
      <c r="L70" s="507" t="s">
        <v>206</v>
      </c>
      <c r="M70" s="507" t="s">
        <v>207</v>
      </c>
      <c r="N70" s="507"/>
      <c r="O70" s="507" t="s">
        <v>215</v>
      </c>
      <c r="P70" s="507" t="s">
        <v>425</v>
      </c>
      <c r="Q70" s="508">
        <v>898</v>
      </c>
      <c r="R70" s="507" t="s">
        <v>435</v>
      </c>
      <c r="S70" s="507" t="s">
        <v>315</v>
      </c>
      <c r="T70" s="507" t="s">
        <v>211</v>
      </c>
      <c r="U70" s="507" t="s">
        <v>212</v>
      </c>
      <c r="V70" s="507" t="s">
        <v>213</v>
      </c>
      <c r="W70" s="507" t="s">
        <v>215</v>
      </c>
      <c r="X70" s="517" t="s">
        <v>587</v>
      </c>
      <c r="Y70" s="509">
        <v>222327008</v>
      </c>
      <c r="Z70" s="509" t="s">
        <v>666</v>
      </c>
      <c r="AA70" s="509" t="s">
        <v>215</v>
      </c>
      <c r="AB70" s="506" t="s">
        <v>357</v>
      </c>
      <c r="AC70" s="507"/>
      <c r="AD70" s="507" t="s">
        <v>13</v>
      </c>
      <c r="AE70" s="507" t="s">
        <v>208</v>
      </c>
      <c r="AF70" s="507"/>
      <c r="AG70" s="507"/>
      <c r="AH70" s="507"/>
      <c r="AI70" s="507"/>
      <c r="AJ70" s="507"/>
      <c r="AK70" s="507"/>
      <c r="AL70" s="507" t="s">
        <v>707</v>
      </c>
      <c r="AM70" s="507"/>
      <c r="AN70" s="507"/>
      <c r="AO70" s="507"/>
      <c r="AP70" s="507"/>
      <c r="AQ70" s="507"/>
      <c r="AR70" s="507"/>
      <c r="AS70" s="507"/>
      <c r="AT70" s="507"/>
      <c r="AU70" s="507"/>
      <c r="AV70" s="507"/>
      <c r="AW70" s="507"/>
      <c r="AX70" s="507" t="s">
        <v>710</v>
      </c>
      <c r="AY70" s="507"/>
      <c r="AZ70" s="508" t="s">
        <v>682</v>
      </c>
      <c r="BA70" s="507" t="s">
        <v>921</v>
      </c>
      <c r="BB70" s="508"/>
      <c r="BC70" s="508"/>
      <c r="BD70" s="508"/>
      <c r="BE70" s="507">
        <v>40</v>
      </c>
      <c r="BF70" s="511" t="s">
        <v>720</v>
      </c>
      <c r="BG70" s="507"/>
      <c r="BH70" s="507"/>
      <c r="BI70" s="507"/>
      <c r="BJ70" s="507"/>
      <c r="BK70" s="507"/>
      <c r="BL70" s="507"/>
      <c r="BM70" s="507"/>
      <c r="BN70" s="507"/>
      <c r="BO70" s="507"/>
      <c r="BP70" s="507"/>
      <c r="BQ70" s="507"/>
      <c r="BR70" s="507">
        <v>1</v>
      </c>
      <c r="BS70" s="507" t="s">
        <v>919</v>
      </c>
      <c r="BT70" s="507" t="s">
        <v>204</v>
      </c>
      <c r="BU70" s="507"/>
      <c r="BV70" s="510"/>
      <c r="BW70" s="507"/>
      <c r="BX70" s="510"/>
      <c r="BY70" s="510"/>
      <c r="BZ70" s="510"/>
      <c r="CA70" s="510"/>
      <c r="CB70" s="510"/>
      <c r="CC70" s="510"/>
      <c r="CD70" s="510"/>
      <c r="CE70" s="510"/>
      <c r="CF70" s="510"/>
      <c r="CG70" s="510"/>
      <c r="CH70" s="510"/>
      <c r="CI70" s="510"/>
      <c r="CJ70" s="507">
        <v>10</v>
      </c>
      <c r="CK70" s="507">
        <v>10</v>
      </c>
      <c r="CL70" s="507">
        <v>10</v>
      </c>
      <c r="CM70" s="507" t="s">
        <v>553</v>
      </c>
      <c r="CN70" s="507" t="s">
        <v>216</v>
      </c>
      <c r="CO70" s="506" t="s">
        <v>436</v>
      </c>
      <c r="CP70" s="507">
        <v>1</v>
      </c>
      <c r="CQ70" s="507" t="s">
        <v>712</v>
      </c>
      <c r="CR70" s="507" t="s">
        <v>722</v>
      </c>
      <c r="CS70" s="507" t="s">
        <v>739</v>
      </c>
      <c r="CT70" s="507"/>
      <c r="CU70" s="507"/>
      <c r="CV70" s="507">
        <v>40</v>
      </c>
      <c r="CW70" s="507" t="s">
        <v>720</v>
      </c>
      <c r="CX70" s="507" t="s">
        <v>204</v>
      </c>
      <c r="CY70" s="507" t="s">
        <v>360</v>
      </c>
      <c r="CZ70" s="507" t="s">
        <v>457</v>
      </c>
      <c r="DA70" s="507"/>
      <c r="DB70" s="507" t="s">
        <v>213</v>
      </c>
      <c r="DC70" s="507" t="s">
        <v>713</v>
      </c>
      <c r="DD70" s="508"/>
      <c r="DE70" s="508"/>
      <c r="DF70" s="508"/>
      <c r="DG70" s="508"/>
      <c r="DH70" s="508"/>
      <c r="DI70" s="508"/>
      <c r="DJ70" s="508"/>
      <c r="DK70" s="508"/>
      <c r="DL70" s="508"/>
      <c r="DM70" s="508"/>
      <c r="DN70" s="508"/>
      <c r="DO70" s="508"/>
      <c r="DP70" s="508"/>
      <c r="DQ70" s="508"/>
      <c r="DR70" s="508"/>
      <c r="DS70" s="508"/>
      <c r="DT70" s="508"/>
      <c r="DU70" s="508"/>
      <c r="DV70" s="508"/>
      <c r="DW70" s="508"/>
      <c r="DX70" s="508"/>
      <c r="DY70" s="508"/>
      <c r="DZ70" s="508"/>
      <c r="EA70" s="508"/>
      <c r="EB70" s="508"/>
      <c r="EC70" s="508"/>
      <c r="ED70" s="508"/>
      <c r="EE70" s="512"/>
    </row>
    <row r="71" spans="1:135" ht="12.75" customHeight="1" x14ac:dyDescent="0.15">
      <c r="A71" s="83" t="b">
        <v>1</v>
      </c>
      <c r="B71" s="719"/>
      <c r="C71" s="548">
        <v>899</v>
      </c>
      <c r="D71" s="546" t="s">
        <v>930</v>
      </c>
      <c r="E71" s="505" t="s">
        <v>410</v>
      </c>
      <c r="F71" s="507">
        <v>605802</v>
      </c>
      <c r="G71" s="507" t="s">
        <v>374</v>
      </c>
      <c r="H71" s="507" t="s">
        <v>208</v>
      </c>
      <c r="I71" s="507" t="s">
        <v>213</v>
      </c>
      <c r="J71" s="507" t="s">
        <v>203</v>
      </c>
      <c r="K71" s="507" t="s">
        <v>205</v>
      </c>
      <c r="L71" s="507" t="s">
        <v>206</v>
      </c>
      <c r="M71" s="507" t="s">
        <v>207</v>
      </c>
      <c r="N71" s="507"/>
      <c r="O71" s="507" t="s">
        <v>215</v>
      </c>
      <c r="P71" s="507" t="s">
        <v>425</v>
      </c>
      <c r="Q71" s="508">
        <v>899</v>
      </c>
      <c r="R71" s="507" t="s">
        <v>435</v>
      </c>
      <c r="S71" s="507" t="s">
        <v>315</v>
      </c>
      <c r="T71" s="507" t="s">
        <v>211</v>
      </c>
      <c r="U71" s="507" t="s">
        <v>212</v>
      </c>
      <c r="V71" s="507" t="s">
        <v>213</v>
      </c>
      <c r="W71" s="507" t="s">
        <v>215</v>
      </c>
      <c r="X71" s="517" t="s">
        <v>587</v>
      </c>
      <c r="Y71" s="509">
        <v>222327008</v>
      </c>
      <c r="Z71" s="509" t="s">
        <v>666</v>
      </c>
      <c r="AA71" s="509" t="s">
        <v>215</v>
      </c>
      <c r="AB71" s="507" t="s">
        <v>714</v>
      </c>
      <c r="AC71" s="507"/>
      <c r="AD71" s="507" t="s">
        <v>13</v>
      </c>
      <c r="AE71" s="507" t="s">
        <v>208</v>
      </c>
      <c r="AF71" s="507"/>
      <c r="AG71" s="507"/>
      <c r="AH71" s="507"/>
      <c r="AI71" s="507"/>
      <c r="AJ71" s="507"/>
      <c r="AK71" s="507"/>
      <c r="AL71" s="507" t="s">
        <v>707</v>
      </c>
      <c r="AM71" s="507"/>
      <c r="AN71" s="507"/>
      <c r="AO71" s="507"/>
      <c r="AP71" s="507"/>
      <c r="AQ71" s="507"/>
      <c r="AR71" s="507"/>
      <c r="AS71" s="507"/>
      <c r="AT71" s="507"/>
      <c r="AU71" s="507"/>
      <c r="AV71" s="507"/>
      <c r="AW71" s="507"/>
      <c r="AX71" s="507"/>
      <c r="AY71" s="507"/>
      <c r="AZ71" s="508" t="s">
        <v>682</v>
      </c>
      <c r="BA71" s="507" t="s">
        <v>921</v>
      </c>
      <c r="BB71" s="508"/>
      <c r="BC71" s="508"/>
      <c r="BD71" s="508"/>
      <c r="BE71" s="507">
        <v>20</v>
      </c>
      <c r="BF71" s="511" t="s">
        <v>720</v>
      </c>
      <c r="BG71" s="507"/>
      <c r="BH71" s="507"/>
      <c r="BI71" s="507"/>
      <c r="BJ71" s="507"/>
      <c r="BK71" s="507"/>
      <c r="BL71" s="507"/>
      <c r="BM71" s="507"/>
      <c r="BN71" s="507"/>
      <c r="BO71" s="507"/>
      <c r="BP71" s="507"/>
      <c r="BQ71" s="507"/>
      <c r="BR71" s="507">
        <v>1</v>
      </c>
      <c r="BS71" s="507" t="s">
        <v>919</v>
      </c>
      <c r="BT71" s="507" t="s">
        <v>204</v>
      </c>
      <c r="BU71" s="507"/>
      <c r="BV71" s="510"/>
      <c r="BW71" s="507"/>
      <c r="BX71" s="510"/>
      <c r="BY71" s="510"/>
      <c r="BZ71" s="510"/>
      <c r="CA71" s="510"/>
      <c r="CB71" s="510"/>
      <c r="CC71" s="510"/>
      <c r="CD71" s="510"/>
      <c r="CE71" s="510"/>
      <c r="CF71" s="510"/>
      <c r="CG71" s="510"/>
      <c r="CH71" s="510"/>
      <c r="CI71" s="510"/>
      <c r="CJ71" s="507">
        <v>10</v>
      </c>
      <c r="CK71" s="507">
        <v>10</v>
      </c>
      <c r="CL71" s="507">
        <v>10</v>
      </c>
      <c r="CM71" s="507" t="s">
        <v>553</v>
      </c>
      <c r="CN71" s="507" t="s">
        <v>216</v>
      </c>
      <c r="CO71" s="506" t="s">
        <v>436</v>
      </c>
      <c r="CP71" s="507">
        <v>1</v>
      </c>
      <c r="CQ71" s="507" t="s">
        <v>712</v>
      </c>
      <c r="CR71" s="507" t="s">
        <v>722</v>
      </c>
      <c r="CS71" s="507" t="s">
        <v>739</v>
      </c>
      <c r="CT71" s="507"/>
      <c r="CU71" s="507"/>
      <c r="CV71" s="507">
        <v>20</v>
      </c>
      <c r="CW71" s="507" t="s">
        <v>720</v>
      </c>
      <c r="CX71" s="507" t="s">
        <v>204</v>
      </c>
      <c r="CY71" s="507"/>
      <c r="CZ71" s="507" t="s">
        <v>482</v>
      </c>
      <c r="DA71" s="507"/>
      <c r="DB71" s="507" t="s">
        <v>213</v>
      </c>
      <c r="DC71" s="507" t="s">
        <v>713</v>
      </c>
      <c r="DD71" s="508"/>
      <c r="DE71" s="508"/>
      <c r="DF71" s="508"/>
      <c r="DG71" s="508"/>
      <c r="DH71" s="508"/>
      <c r="DI71" s="508"/>
      <c r="DJ71" s="508"/>
      <c r="DK71" s="508"/>
      <c r="DL71" s="508"/>
      <c r="DM71" s="508"/>
      <c r="DN71" s="508"/>
      <c r="DO71" s="508"/>
      <c r="DP71" s="508"/>
      <c r="DQ71" s="508"/>
      <c r="DR71" s="508"/>
      <c r="DS71" s="508"/>
      <c r="DT71" s="508"/>
      <c r="DU71" s="508"/>
      <c r="DV71" s="508"/>
      <c r="DW71" s="508"/>
      <c r="DX71" s="508"/>
      <c r="DY71" s="508"/>
      <c r="DZ71" s="508"/>
      <c r="EA71" s="508"/>
      <c r="EB71" s="508"/>
      <c r="EC71" s="508"/>
      <c r="ED71" s="508"/>
      <c r="EE71" s="512"/>
    </row>
    <row r="72" spans="1:135" ht="13.7" customHeight="1" x14ac:dyDescent="0.15">
      <c r="A72" s="83" t="b">
        <v>1</v>
      </c>
      <c r="B72" s="719"/>
      <c r="C72" s="548">
        <v>409</v>
      </c>
      <c r="D72" s="550" t="s">
        <v>1049</v>
      </c>
      <c r="E72" s="518" t="s">
        <v>410</v>
      </c>
      <c r="F72" s="519">
        <v>605663</v>
      </c>
      <c r="G72" s="520" t="s">
        <v>374</v>
      </c>
      <c r="H72" s="520" t="s">
        <v>208</v>
      </c>
      <c r="I72" s="520" t="s">
        <v>213</v>
      </c>
      <c r="J72" s="520" t="s">
        <v>203</v>
      </c>
      <c r="K72" s="520" t="s">
        <v>205</v>
      </c>
      <c r="L72" s="520" t="s">
        <v>206</v>
      </c>
      <c r="M72" s="520" t="s">
        <v>207</v>
      </c>
      <c r="N72" s="520"/>
      <c r="O72" s="520" t="s">
        <v>215</v>
      </c>
      <c r="P72" s="520" t="s">
        <v>425</v>
      </c>
      <c r="Q72" s="520">
        <v>409</v>
      </c>
      <c r="R72" s="520" t="s">
        <v>435</v>
      </c>
      <c r="S72" s="520" t="s">
        <v>450</v>
      </c>
      <c r="T72" s="520" t="s">
        <v>211</v>
      </c>
      <c r="U72" s="520" t="s">
        <v>466</v>
      </c>
      <c r="V72" s="520" t="s">
        <v>213</v>
      </c>
      <c r="W72" s="520" t="s">
        <v>215</v>
      </c>
      <c r="X72" s="520"/>
      <c r="Y72" s="521" t="s">
        <v>697</v>
      </c>
      <c r="Z72" s="509" t="s">
        <v>666</v>
      </c>
      <c r="AA72" s="509" t="s">
        <v>215</v>
      </c>
      <c r="AB72" s="520" t="s">
        <v>356</v>
      </c>
      <c r="AC72" s="520"/>
      <c r="AD72" s="507" t="s">
        <v>13</v>
      </c>
      <c r="AE72" s="520" t="s">
        <v>208</v>
      </c>
      <c r="AF72" s="520"/>
      <c r="AG72" s="520"/>
      <c r="AH72" s="520"/>
      <c r="AI72" s="520"/>
      <c r="AJ72" s="520"/>
      <c r="AK72" s="520"/>
      <c r="AL72" s="520"/>
      <c r="AM72" s="520"/>
      <c r="AN72" s="520"/>
      <c r="AO72" s="520"/>
      <c r="AP72" s="520"/>
      <c r="AQ72" s="520"/>
      <c r="AR72" s="520"/>
      <c r="AS72" s="520"/>
      <c r="AT72" s="520"/>
      <c r="AU72" s="520"/>
      <c r="AV72" s="520"/>
      <c r="AW72" s="520"/>
      <c r="AX72" s="520"/>
      <c r="AY72" s="520" t="s">
        <v>647</v>
      </c>
      <c r="AZ72" s="522"/>
      <c r="BA72" s="520"/>
      <c r="BB72" s="519"/>
      <c r="BC72" s="522"/>
      <c r="BD72" s="522"/>
      <c r="BE72" s="520">
        <v>20</v>
      </c>
      <c r="BF72" s="519" t="s">
        <v>720</v>
      </c>
      <c r="BG72" s="520"/>
      <c r="BH72" s="520"/>
      <c r="BI72" s="520"/>
      <c r="BJ72" s="520"/>
      <c r="BK72" s="520"/>
      <c r="BL72" s="520"/>
      <c r="BM72" s="520"/>
      <c r="BN72" s="520"/>
      <c r="BO72" s="520"/>
      <c r="BP72" s="520"/>
      <c r="BQ72" s="520"/>
      <c r="BR72" s="520"/>
      <c r="BS72" s="520"/>
      <c r="BT72" s="520" t="s">
        <v>442</v>
      </c>
      <c r="BU72" s="520" t="s">
        <v>216</v>
      </c>
      <c r="BV72" s="523"/>
      <c r="BW72" s="520" t="s">
        <v>434</v>
      </c>
      <c r="BX72" s="523" t="s">
        <v>902</v>
      </c>
      <c r="BY72" s="523">
        <v>123456789</v>
      </c>
      <c r="BZ72" s="523" t="s">
        <v>374</v>
      </c>
      <c r="CA72" s="523" t="s">
        <v>208</v>
      </c>
      <c r="CB72" s="523">
        <v>9012633035</v>
      </c>
      <c r="CC72" s="520" t="s">
        <v>495</v>
      </c>
      <c r="CD72" s="520" t="s">
        <v>205</v>
      </c>
      <c r="CE72" s="520" t="s">
        <v>206</v>
      </c>
      <c r="CF72" s="520" t="s">
        <v>207</v>
      </c>
      <c r="CG72" s="523" t="s">
        <v>215</v>
      </c>
      <c r="CH72" s="524" t="s">
        <v>700</v>
      </c>
      <c r="CI72" s="523" t="s">
        <v>742</v>
      </c>
      <c r="CJ72" s="520">
        <v>20</v>
      </c>
      <c r="CK72" s="520">
        <v>15</v>
      </c>
      <c r="CL72" s="520">
        <v>20</v>
      </c>
      <c r="CM72" s="520" t="s">
        <v>553</v>
      </c>
      <c r="CN72" s="520" t="s">
        <v>216</v>
      </c>
      <c r="CO72" s="525" t="s">
        <v>467</v>
      </c>
      <c r="CP72" s="520">
        <v>1</v>
      </c>
      <c r="CQ72" s="520" t="s">
        <v>712</v>
      </c>
      <c r="CR72" s="520" t="s">
        <v>722</v>
      </c>
      <c r="CS72" s="520" t="s">
        <v>738</v>
      </c>
      <c r="CT72" s="520"/>
      <c r="CU72" s="520"/>
      <c r="CV72" s="520">
        <v>20</v>
      </c>
      <c r="CW72" s="520" t="s">
        <v>720</v>
      </c>
      <c r="CX72" s="520" t="s">
        <v>204</v>
      </c>
      <c r="CY72" s="520" t="s">
        <v>204</v>
      </c>
      <c r="CZ72" s="520"/>
      <c r="DA72" s="520"/>
      <c r="DB72" s="520" t="s">
        <v>204</v>
      </c>
      <c r="DC72" s="507" t="s">
        <v>713</v>
      </c>
      <c r="DD72" s="522"/>
      <c r="DE72" s="522"/>
      <c r="DF72" s="522"/>
      <c r="DG72" s="522"/>
      <c r="DH72" s="522"/>
      <c r="DI72" s="522"/>
      <c r="DJ72" s="522"/>
      <c r="DK72" s="522"/>
      <c r="DL72" s="522"/>
      <c r="DM72" s="522"/>
      <c r="DN72" s="522"/>
      <c r="DO72" s="522"/>
      <c r="DP72" s="522"/>
      <c r="DQ72" s="522"/>
      <c r="DR72" s="522"/>
      <c r="DS72" s="522"/>
      <c r="DT72" s="522"/>
      <c r="DU72" s="522"/>
      <c r="DV72" s="522"/>
      <c r="DW72" s="522"/>
      <c r="DX72" s="522"/>
      <c r="DY72" s="522"/>
      <c r="DZ72" s="522"/>
      <c r="EA72" s="522"/>
      <c r="EB72" s="522"/>
      <c r="EC72" s="522"/>
      <c r="ED72" s="522"/>
      <c r="EE72" s="526"/>
    </row>
    <row r="73" spans="1:135" ht="13.7" customHeight="1" x14ac:dyDescent="0.15">
      <c r="A73" s="83" t="b">
        <v>1</v>
      </c>
      <c r="B73" s="719"/>
      <c r="C73" s="548">
        <v>408</v>
      </c>
      <c r="D73" s="550" t="s">
        <v>769</v>
      </c>
      <c r="E73" s="518" t="s">
        <v>410</v>
      </c>
      <c r="F73" s="519">
        <v>605662</v>
      </c>
      <c r="G73" s="520" t="s">
        <v>374</v>
      </c>
      <c r="H73" s="520" t="s">
        <v>208</v>
      </c>
      <c r="I73" s="520" t="s">
        <v>213</v>
      </c>
      <c r="J73" s="520" t="s">
        <v>203</v>
      </c>
      <c r="K73" s="520" t="s">
        <v>205</v>
      </c>
      <c r="L73" s="520" t="s">
        <v>206</v>
      </c>
      <c r="M73" s="520" t="s">
        <v>207</v>
      </c>
      <c r="N73" s="520"/>
      <c r="O73" s="520" t="s">
        <v>215</v>
      </c>
      <c r="P73" s="520" t="s">
        <v>425</v>
      </c>
      <c r="Q73" s="522">
        <v>408</v>
      </c>
      <c r="R73" s="520" t="s">
        <v>435</v>
      </c>
      <c r="S73" s="520" t="s">
        <v>450</v>
      </c>
      <c r="T73" s="520" t="s">
        <v>211</v>
      </c>
      <c r="U73" s="520" t="s">
        <v>451</v>
      </c>
      <c r="V73" s="520" t="s">
        <v>213</v>
      </c>
      <c r="W73" s="520" t="s">
        <v>215</v>
      </c>
      <c r="X73" s="520"/>
      <c r="Y73" s="521" t="s">
        <v>697</v>
      </c>
      <c r="Z73" s="509" t="s">
        <v>666</v>
      </c>
      <c r="AA73" s="509" t="s">
        <v>215</v>
      </c>
      <c r="AB73" s="520" t="s">
        <v>356</v>
      </c>
      <c r="AC73" s="520"/>
      <c r="AD73" s="507" t="s">
        <v>13</v>
      </c>
      <c r="AE73" s="520" t="s">
        <v>208</v>
      </c>
      <c r="AF73" s="520"/>
      <c r="AG73" s="520"/>
      <c r="AH73" s="520"/>
      <c r="AI73" s="520"/>
      <c r="AJ73" s="520"/>
      <c r="AK73" s="520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0"/>
      <c r="AY73" s="523" t="s">
        <v>647</v>
      </c>
      <c r="AZ73" s="522" t="s">
        <v>137</v>
      </c>
      <c r="BA73" s="521"/>
      <c r="BB73" s="519"/>
      <c r="BC73" s="522"/>
      <c r="BD73" s="522"/>
      <c r="BE73" s="520" t="s">
        <v>144</v>
      </c>
      <c r="BF73" s="519" t="s">
        <v>720</v>
      </c>
      <c r="BG73" s="520"/>
      <c r="BH73" s="520"/>
      <c r="BI73" s="520"/>
      <c r="BJ73" s="520"/>
      <c r="BK73" s="520"/>
      <c r="BL73" s="520"/>
      <c r="BM73" s="520"/>
      <c r="BN73" s="520"/>
      <c r="BO73" s="520"/>
      <c r="BP73" s="520"/>
      <c r="BQ73" s="520"/>
      <c r="BR73" s="520"/>
      <c r="BS73" s="520"/>
      <c r="BT73" s="520" t="s">
        <v>135</v>
      </c>
      <c r="BU73" s="520" t="s">
        <v>216</v>
      </c>
      <c r="BV73" s="523"/>
      <c r="BW73" s="520" t="s">
        <v>698</v>
      </c>
      <c r="BX73" s="523" t="s">
        <v>902</v>
      </c>
      <c r="BY73" s="523">
        <v>123456789</v>
      </c>
      <c r="BZ73" s="523" t="s">
        <v>374</v>
      </c>
      <c r="CA73" s="523" t="s">
        <v>208</v>
      </c>
      <c r="CB73" s="523">
        <v>9012633035</v>
      </c>
      <c r="CC73" s="520" t="s">
        <v>495</v>
      </c>
      <c r="CD73" s="520" t="s">
        <v>205</v>
      </c>
      <c r="CE73" s="520" t="s">
        <v>206</v>
      </c>
      <c r="CF73" s="520" t="s">
        <v>207</v>
      </c>
      <c r="CG73" s="523" t="s">
        <v>215</v>
      </c>
      <c r="CH73" s="524" t="s">
        <v>700</v>
      </c>
      <c r="CI73" s="523" t="s">
        <v>742</v>
      </c>
      <c r="CJ73" s="520" t="s">
        <v>63</v>
      </c>
      <c r="CK73" s="520" t="s">
        <v>134</v>
      </c>
      <c r="CL73" s="520" t="s">
        <v>63</v>
      </c>
      <c r="CM73" s="520" t="s">
        <v>553</v>
      </c>
      <c r="CN73" s="520" t="s">
        <v>216</v>
      </c>
      <c r="CO73" s="525" t="s">
        <v>62</v>
      </c>
      <c r="CP73" s="520">
        <v>2</v>
      </c>
      <c r="CQ73" s="520" t="s">
        <v>712</v>
      </c>
      <c r="CR73" s="520" t="s">
        <v>722</v>
      </c>
      <c r="CS73" s="520" t="s">
        <v>738</v>
      </c>
      <c r="CT73" s="520"/>
      <c r="CU73" s="520"/>
      <c r="CV73" s="520">
        <v>80</v>
      </c>
      <c r="CW73" s="520" t="s">
        <v>720</v>
      </c>
      <c r="CX73" s="520" t="s">
        <v>204</v>
      </c>
      <c r="CY73" s="520" t="s">
        <v>204</v>
      </c>
      <c r="CZ73" s="520"/>
      <c r="DA73" s="520"/>
      <c r="DB73" s="520" t="s">
        <v>204</v>
      </c>
      <c r="DC73" s="507" t="s">
        <v>713</v>
      </c>
      <c r="DD73" s="522"/>
      <c r="DE73" s="522"/>
      <c r="DF73" s="522"/>
      <c r="DG73" s="522"/>
      <c r="DH73" s="522"/>
      <c r="DI73" s="522"/>
      <c r="DJ73" s="522"/>
      <c r="DK73" s="522"/>
      <c r="DL73" s="522"/>
      <c r="DM73" s="522"/>
      <c r="DN73" s="522"/>
      <c r="DO73" s="522"/>
      <c r="DP73" s="522"/>
      <c r="DQ73" s="522"/>
      <c r="DR73" s="522"/>
      <c r="DS73" s="522"/>
      <c r="DT73" s="522"/>
      <c r="DU73" s="522"/>
      <c r="DV73" s="522"/>
      <c r="DW73" s="522"/>
      <c r="DX73" s="522"/>
      <c r="DY73" s="522"/>
      <c r="DZ73" s="522"/>
      <c r="EA73" s="522"/>
      <c r="EB73" s="522"/>
      <c r="EC73" s="522"/>
      <c r="ED73" s="522"/>
      <c r="EE73" s="526"/>
    </row>
    <row r="74" spans="1:135" ht="13.7" customHeight="1" x14ac:dyDescent="0.15">
      <c r="A74" s="83" t="b">
        <v>1</v>
      </c>
      <c r="B74" s="719"/>
      <c r="C74" s="548" t="s">
        <v>490</v>
      </c>
      <c r="D74" s="550" t="s">
        <v>800</v>
      </c>
      <c r="E74" s="518" t="s">
        <v>410</v>
      </c>
      <c r="F74" s="525">
        <v>605733</v>
      </c>
      <c r="G74" s="520" t="s">
        <v>374</v>
      </c>
      <c r="H74" s="520" t="s">
        <v>208</v>
      </c>
      <c r="I74" s="520" t="s">
        <v>213</v>
      </c>
      <c r="J74" s="520" t="s">
        <v>203</v>
      </c>
      <c r="K74" s="520" t="s">
        <v>205</v>
      </c>
      <c r="L74" s="520" t="s">
        <v>206</v>
      </c>
      <c r="M74" s="520" t="s">
        <v>207</v>
      </c>
      <c r="N74" s="520"/>
      <c r="O74" s="520" t="s">
        <v>215</v>
      </c>
      <c r="P74" s="520" t="s">
        <v>425</v>
      </c>
      <c r="Q74" s="522" t="s">
        <v>490</v>
      </c>
      <c r="R74" s="520" t="s">
        <v>491</v>
      </c>
      <c r="S74" s="520" t="s">
        <v>440</v>
      </c>
      <c r="T74" s="520" t="s">
        <v>327</v>
      </c>
      <c r="U74" s="520" t="s">
        <v>441</v>
      </c>
      <c r="V74" s="520" t="s">
        <v>213</v>
      </c>
      <c r="W74" s="520" t="s">
        <v>215</v>
      </c>
      <c r="X74" s="538" t="s">
        <v>504</v>
      </c>
      <c r="Y74" s="521" t="s">
        <v>697</v>
      </c>
      <c r="Z74" s="509" t="s">
        <v>666</v>
      </c>
      <c r="AA74" s="509" t="s">
        <v>215</v>
      </c>
      <c r="AB74" s="520" t="s">
        <v>356</v>
      </c>
      <c r="AC74" s="520"/>
      <c r="AD74" s="507" t="s">
        <v>13</v>
      </c>
      <c r="AE74" s="520" t="s">
        <v>208</v>
      </c>
      <c r="AF74" s="520"/>
      <c r="AG74" s="520"/>
      <c r="AH74" s="520"/>
      <c r="AI74" s="520"/>
      <c r="AJ74" s="520"/>
      <c r="AK74" s="520"/>
      <c r="AL74" s="520"/>
      <c r="AM74" s="520"/>
      <c r="AN74" s="520"/>
      <c r="AO74" s="520"/>
      <c r="AP74" s="520"/>
      <c r="AQ74" s="520"/>
      <c r="AR74" s="520"/>
      <c r="AS74" s="520"/>
      <c r="AT74" s="520"/>
      <c r="AU74" s="520"/>
      <c r="AV74" s="520"/>
      <c r="AW74" s="520"/>
      <c r="AX74" s="520"/>
      <c r="AY74" s="520"/>
      <c r="AZ74" s="522"/>
      <c r="BA74" s="520"/>
      <c r="BB74" s="522"/>
      <c r="BC74" s="522"/>
      <c r="BD74" s="522"/>
      <c r="BE74" s="520">
        <v>25</v>
      </c>
      <c r="BF74" s="519" t="s">
        <v>720</v>
      </c>
      <c r="BG74" s="520"/>
      <c r="BH74" s="520"/>
      <c r="BI74" s="520"/>
      <c r="BJ74" s="520"/>
      <c r="BK74" s="520"/>
      <c r="BL74" s="520"/>
      <c r="BM74" s="520"/>
      <c r="BN74" s="520"/>
      <c r="BO74" s="520"/>
      <c r="BP74" s="520"/>
      <c r="BQ74" s="520"/>
      <c r="BR74" s="520"/>
      <c r="BS74" s="520"/>
      <c r="BT74" s="520">
        <v>25</v>
      </c>
      <c r="BU74" s="520" t="s">
        <v>216</v>
      </c>
      <c r="BV74" s="523"/>
      <c r="BW74" s="520" t="s">
        <v>430</v>
      </c>
      <c r="BX74" s="523" t="s">
        <v>902</v>
      </c>
      <c r="BY74" s="523">
        <v>123456789</v>
      </c>
      <c r="BZ74" s="523" t="s">
        <v>374</v>
      </c>
      <c r="CA74" s="523" t="s">
        <v>208</v>
      </c>
      <c r="CB74" s="523">
        <v>9012633035</v>
      </c>
      <c r="CC74" s="522" t="s">
        <v>495</v>
      </c>
      <c r="CD74" s="522" t="s">
        <v>205</v>
      </c>
      <c r="CE74" s="522" t="s">
        <v>206</v>
      </c>
      <c r="CF74" s="522" t="s">
        <v>207</v>
      </c>
      <c r="CG74" s="522" t="s">
        <v>215</v>
      </c>
      <c r="CH74" s="523"/>
      <c r="CI74" s="522" t="s">
        <v>742</v>
      </c>
      <c r="CJ74" s="520">
        <v>20</v>
      </c>
      <c r="CK74" s="520">
        <v>15</v>
      </c>
      <c r="CL74" s="520" t="s">
        <v>443</v>
      </c>
      <c r="CM74" s="520" t="s">
        <v>553</v>
      </c>
      <c r="CN74" s="520" t="s">
        <v>216</v>
      </c>
      <c r="CO74" s="525" t="s">
        <v>436</v>
      </c>
      <c r="CP74" s="520">
        <v>1</v>
      </c>
      <c r="CQ74" s="520" t="s">
        <v>712</v>
      </c>
      <c r="CR74" s="520" t="s">
        <v>722</v>
      </c>
      <c r="CS74" s="520" t="s">
        <v>738</v>
      </c>
      <c r="CT74" s="520"/>
      <c r="CU74" s="520"/>
      <c r="CV74" s="520">
        <v>25</v>
      </c>
      <c r="CW74" s="520" t="s">
        <v>720</v>
      </c>
      <c r="CX74" s="523"/>
      <c r="CY74" s="520"/>
      <c r="CZ74" s="520"/>
      <c r="DA74" s="520" t="s">
        <v>204</v>
      </c>
      <c r="DB74" s="523"/>
      <c r="DC74" s="520" t="s">
        <v>713</v>
      </c>
      <c r="DD74" s="522"/>
      <c r="DE74" s="522"/>
      <c r="DF74" s="522"/>
      <c r="DG74" s="522"/>
      <c r="DH74" s="522"/>
      <c r="DI74" s="522"/>
      <c r="DJ74" s="522"/>
      <c r="DK74" s="522"/>
      <c r="DL74" s="522"/>
      <c r="DM74" s="522"/>
      <c r="DN74" s="522"/>
      <c r="DO74" s="522"/>
      <c r="DP74" s="522"/>
      <c r="DQ74" s="522"/>
      <c r="DR74" s="522"/>
      <c r="DS74" s="522"/>
      <c r="DT74" s="522"/>
      <c r="DU74" s="522"/>
      <c r="DV74" s="522"/>
      <c r="DW74" s="522"/>
      <c r="DX74" s="522"/>
      <c r="DY74" s="522"/>
      <c r="DZ74" s="522"/>
      <c r="EA74" s="522"/>
      <c r="EB74" s="522"/>
      <c r="EC74" s="522"/>
      <c r="ED74" s="522"/>
      <c r="EE74" s="526"/>
    </row>
    <row r="75" spans="1:135" ht="13.7" customHeight="1" x14ac:dyDescent="0.15">
      <c r="A75" s="83" t="b">
        <v>1</v>
      </c>
      <c r="B75" s="719"/>
      <c r="C75" s="548">
        <v>358</v>
      </c>
      <c r="D75" s="550" t="s">
        <v>1056</v>
      </c>
      <c r="E75" s="518" t="s">
        <v>410</v>
      </c>
      <c r="F75" s="519">
        <v>605803</v>
      </c>
      <c r="G75" s="520" t="s">
        <v>374</v>
      </c>
      <c r="H75" s="520" t="s">
        <v>208</v>
      </c>
      <c r="I75" s="520" t="s">
        <v>213</v>
      </c>
      <c r="J75" s="520" t="s">
        <v>203</v>
      </c>
      <c r="K75" s="520" t="s">
        <v>205</v>
      </c>
      <c r="L75" s="520" t="s">
        <v>206</v>
      </c>
      <c r="M75" s="520" t="s">
        <v>207</v>
      </c>
      <c r="N75" s="520"/>
      <c r="O75" s="520" t="s">
        <v>215</v>
      </c>
      <c r="P75" s="520" t="s">
        <v>425</v>
      </c>
      <c r="Q75" s="520">
        <v>358</v>
      </c>
      <c r="R75" s="520" t="s">
        <v>435</v>
      </c>
      <c r="S75" s="520" t="s">
        <v>450</v>
      </c>
      <c r="T75" s="520" t="s">
        <v>211</v>
      </c>
      <c r="U75" s="520" t="s">
        <v>451</v>
      </c>
      <c r="V75" s="520" t="s">
        <v>213</v>
      </c>
      <c r="W75" s="520" t="s">
        <v>215</v>
      </c>
      <c r="X75" s="520"/>
      <c r="Y75" s="521" t="s">
        <v>697</v>
      </c>
      <c r="Z75" s="521" t="s">
        <v>666</v>
      </c>
      <c r="AA75" s="521" t="s">
        <v>215</v>
      </c>
      <c r="AB75" s="520" t="s">
        <v>356</v>
      </c>
      <c r="AC75" s="520"/>
      <c r="AD75" s="520" t="s">
        <v>13</v>
      </c>
      <c r="AE75" s="520" t="s">
        <v>208</v>
      </c>
      <c r="AF75" s="520"/>
      <c r="AG75" s="520"/>
      <c r="AH75" s="520"/>
      <c r="AI75" s="520"/>
      <c r="AJ75" s="520"/>
      <c r="AK75" s="520"/>
      <c r="AL75" s="520" t="s">
        <v>675</v>
      </c>
      <c r="AM75" s="520"/>
      <c r="AN75" s="520"/>
      <c r="AO75" s="520">
        <v>605803</v>
      </c>
      <c r="AP75" s="520" t="s">
        <v>202</v>
      </c>
      <c r="AQ75" s="520">
        <v>901265448</v>
      </c>
      <c r="AR75" s="520" t="s">
        <v>1339</v>
      </c>
      <c r="AS75" s="520" t="s">
        <v>847</v>
      </c>
      <c r="AT75" s="520" t="s">
        <v>211</v>
      </c>
      <c r="AU75" s="520">
        <v>38125</v>
      </c>
      <c r="AV75" s="520" t="s">
        <v>215</v>
      </c>
      <c r="AW75" s="520"/>
      <c r="AX75" s="520" t="s">
        <v>710</v>
      </c>
      <c r="AY75" s="520"/>
      <c r="AZ75" s="522"/>
      <c r="BA75" s="520"/>
      <c r="BB75" s="519"/>
      <c r="BC75" s="522"/>
      <c r="BD75" s="522"/>
      <c r="BE75" s="520">
        <v>50</v>
      </c>
      <c r="BF75" s="519" t="s">
        <v>720</v>
      </c>
      <c r="BG75" s="520"/>
      <c r="BH75" s="520"/>
      <c r="BI75" s="520"/>
      <c r="BJ75" s="520"/>
      <c r="BK75" s="520"/>
      <c r="BL75" s="520"/>
      <c r="BM75" s="520"/>
      <c r="BN75" s="520"/>
      <c r="BO75" s="520"/>
      <c r="BP75" s="520"/>
      <c r="BQ75" s="520"/>
      <c r="BR75" s="520"/>
      <c r="BS75" s="520"/>
      <c r="BT75" s="520"/>
      <c r="BU75" s="520"/>
      <c r="BV75" s="523"/>
      <c r="BW75" s="520"/>
      <c r="BX75" s="523"/>
      <c r="BY75" s="523"/>
      <c r="BZ75" s="523"/>
      <c r="CA75" s="523"/>
      <c r="CB75" s="523"/>
      <c r="CC75" s="520"/>
      <c r="CD75" s="520"/>
      <c r="CE75" s="520"/>
      <c r="CF75" s="520"/>
      <c r="CG75" s="523"/>
      <c r="CH75" s="524"/>
      <c r="CI75" s="523"/>
      <c r="CJ75" s="520">
        <v>20</v>
      </c>
      <c r="CK75" s="520">
        <v>15</v>
      </c>
      <c r="CL75" s="520">
        <v>20</v>
      </c>
      <c r="CM75" s="520" t="s">
        <v>553</v>
      </c>
      <c r="CN75" s="520" t="s">
        <v>216</v>
      </c>
      <c r="CO75" s="525">
        <v>1000</v>
      </c>
      <c r="CP75" s="520">
        <v>1</v>
      </c>
      <c r="CQ75" s="520" t="s">
        <v>712</v>
      </c>
      <c r="CR75" s="520" t="s">
        <v>722</v>
      </c>
      <c r="CS75" s="520" t="s">
        <v>738</v>
      </c>
      <c r="CT75" s="520"/>
      <c r="CU75" s="520"/>
      <c r="CV75" s="520">
        <v>50</v>
      </c>
      <c r="CW75" s="520" t="s">
        <v>720</v>
      </c>
      <c r="CX75" s="520" t="s">
        <v>204</v>
      </c>
      <c r="CY75" s="520" t="s">
        <v>362</v>
      </c>
      <c r="CZ75" s="520"/>
      <c r="DA75" s="520"/>
      <c r="DB75" s="523">
        <v>901265448</v>
      </c>
      <c r="DC75" s="520" t="s">
        <v>713</v>
      </c>
      <c r="DD75" s="522"/>
      <c r="DE75" s="522"/>
      <c r="DF75" s="522"/>
      <c r="DG75" s="522"/>
      <c r="DH75" s="522"/>
      <c r="DI75" s="522"/>
      <c r="DJ75" s="522"/>
      <c r="DK75" s="522"/>
      <c r="DL75" s="522"/>
      <c r="DM75" s="522"/>
      <c r="DN75" s="522"/>
      <c r="DO75" s="522"/>
      <c r="DP75" s="522"/>
      <c r="DQ75" s="522"/>
      <c r="DR75" s="522"/>
      <c r="DS75" s="522"/>
      <c r="DT75" s="522"/>
      <c r="DU75" s="522"/>
      <c r="DV75" s="522"/>
      <c r="DW75" s="522"/>
      <c r="DX75" s="522"/>
      <c r="DY75" s="522"/>
      <c r="DZ75" s="522"/>
      <c r="EA75" s="522"/>
      <c r="EB75" s="522"/>
      <c r="EC75" s="522"/>
      <c r="ED75" s="522"/>
      <c r="EE75" s="526"/>
    </row>
    <row r="76" spans="1:135" s="91" customFormat="1" ht="12.75" customHeight="1" thickBot="1" x14ac:dyDescent="0.2">
      <c r="A76" s="83" t="b">
        <v>1</v>
      </c>
      <c r="B76" s="720"/>
      <c r="C76" s="553">
        <v>141</v>
      </c>
      <c r="D76" s="551" t="s">
        <v>1297</v>
      </c>
      <c r="E76" s="527" t="s">
        <v>410</v>
      </c>
      <c r="F76" s="528">
        <v>605804</v>
      </c>
      <c r="G76" s="529" t="s">
        <v>374</v>
      </c>
      <c r="H76" s="529" t="s">
        <v>208</v>
      </c>
      <c r="I76" s="529" t="s">
        <v>213</v>
      </c>
      <c r="J76" s="529" t="s">
        <v>203</v>
      </c>
      <c r="K76" s="529" t="s">
        <v>205</v>
      </c>
      <c r="L76" s="529" t="s">
        <v>206</v>
      </c>
      <c r="M76" s="529" t="s">
        <v>207</v>
      </c>
      <c r="N76" s="529"/>
      <c r="O76" s="529" t="s">
        <v>215</v>
      </c>
      <c r="P76" s="529" t="s">
        <v>425</v>
      </c>
      <c r="Q76" s="529">
        <v>141</v>
      </c>
      <c r="R76" s="529" t="s">
        <v>435</v>
      </c>
      <c r="S76" s="529" t="s">
        <v>619</v>
      </c>
      <c r="T76" s="529" t="s">
        <v>427</v>
      </c>
      <c r="U76" s="529" t="s">
        <v>614</v>
      </c>
      <c r="V76" s="529" t="s">
        <v>213</v>
      </c>
      <c r="W76" s="529" t="s">
        <v>244</v>
      </c>
      <c r="X76" s="529" t="b">
        <v>0</v>
      </c>
      <c r="Y76" s="530" t="s">
        <v>697</v>
      </c>
      <c r="Z76" s="530" t="s">
        <v>666</v>
      </c>
      <c r="AA76" s="530" t="s">
        <v>215</v>
      </c>
      <c r="AB76" s="529" t="s">
        <v>356</v>
      </c>
      <c r="AC76" s="529"/>
      <c r="AD76" s="529" t="s">
        <v>13</v>
      </c>
      <c r="AE76" s="529" t="s">
        <v>208</v>
      </c>
      <c r="AF76" s="529"/>
      <c r="AG76" s="529"/>
      <c r="AH76" s="529"/>
      <c r="AI76" s="529"/>
      <c r="AJ76" s="529"/>
      <c r="AK76" s="529"/>
      <c r="AL76" s="536" t="s">
        <v>741</v>
      </c>
      <c r="AM76" s="529"/>
      <c r="AN76" s="529"/>
      <c r="AO76" s="529"/>
      <c r="AP76" s="529"/>
      <c r="AQ76" s="529"/>
      <c r="AR76" s="529"/>
      <c r="AS76" s="529"/>
      <c r="AT76" s="529"/>
      <c r="AU76" s="529"/>
      <c r="AV76" s="529"/>
      <c r="AW76" s="529"/>
      <c r="AX76" s="529"/>
      <c r="AY76" s="529"/>
      <c r="AZ76" s="531"/>
      <c r="BA76" s="529"/>
      <c r="BB76" s="528"/>
      <c r="BC76" s="531"/>
      <c r="BD76" s="531"/>
      <c r="BE76" s="529">
        <v>20</v>
      </c>
      <c r="BF76" s="528" t="s">
        <v>720</v>
      </c>
      <c r="BG76" s="529"/>
      <c r="BH76" s="529"/>
      <c r="BI76" s="529"/>
      <c r="BJ76" s="529"/>
      <c r="BK76" s="529"/>
      <c r="BL76" s="529"/>
      <c r="BM76" s="529"/>
      <c r="BN76" s="529"/>
      <c r="BO76" s="529"/>
      <c r="BP76" s="529"/>
      <c r="BQ76" s="529"/>
      <c r="BR76" s="529"/>
      <c r="BS76" s="529"/>
      <c r="BT76" s="529"/>
      <c r="BU76" s="529"/>
      <c r="BV76" s="532"/>
      <c r="BW76" s="529"/>
      <c r="BX76" s="532"/>
      <c r="BY76" s="532"/>
      <c r="BZ76" s="532"/>
      <c r="CA76" s="532"/>
      <c r="CB76" s="532"/>
      <c r="CC76" s="529"/>
      <c r="CD76" s="529"/>
      <c r="CE76" s="529"/>
      <c r="CF76" s="529"/>
      <c r="CG76" s="532"/>
      <c r="CH76" s="533"/>
      <c r="CI76" s="532"/>
      <c r="CJ76" s="529">
        <v>20</v>
      </c>
      <c r="CK76" s="529">
        <v>20</v>
      </c>
      <c r="CL76" s="529">
        <v>61</v>
      </c>
      <c r="CM76" s="529" t="s">
        <v>553</v>
      </c>
      <c r="CN76" s="529" t="s">
        <v>216</v>
      </c>
      <c r="CO76" s="534">
        <v>100</v>
      </c>
      <c r="CP76" s="529">
        <v>1</v>
      </c>
      <c r="CQ76" s="529" t="s">
        <v>712</v>
      </c>
      <c r="CR76" s="529" t="s">
        <v>722</v>
      </c>
      <c r="CS76" s="529" t="s">
        <v>738</v>
      </c>
      <c r="CT76" s="529"/>
      <c r="CU76" s="529"/>
      <c r="CV76" s="529">
        <v>20</v>
      </c>
      <c r="CW76" s="529" t="s">
        <v>720</v>
      </c>
      <c r="CX76" s="536" t="s">
        <v>708</v>
      </c>
      <c r="CY76" s="529"/>
      <c r="CZ76" s="529"/>
      <c r="DA76" s="529"/>
      <c r="DB76" s="529"/>
      <c r="DC76" s="529" t="s">
        <v>713</v>
      </c>
      <c r="DD76" s="531"/>
      <c r="DE76" s="531"/>
      <c r="DF76" s="531"/>
      <c r="DG76" s="531"/>
      <c r="DH76" s="531"/>
      <c r="DI76" s="531">
        <v>1</v>
      </c>
      <c r="DJ76" s="531" t="s">
        <v>719</v>
      </c>
      <c r="DK76" s="531" t="s">
        <v>215</v>
      </c>
      <c r="DL76" s="531"/>
      <c r="DM76" s="531" t="s">
        <v>720</v>
      </c>
      <c r="DN76" s="531">
        <v>1</v>
      </c>
      <c r="DO76" s="531">
        <v>1</v>
      </c>
      <c r="DP76" s="531" t="s">
        <v>20</v>
      </c>
      <c r="DQ76" s="531" t="s">
        <v>216</v>
      </c>
      <c r="DR76" s="531">
        <v>100</v>
      </c>
      <c r="DS76" s="531" t="s">
        <v>216</v>
      </c>
      <c r="DT76" s="531">
        <v>100</v>
      </c>
      <c r="DU76" s="531" t="s">
        <v>356</v>
      </c>
      <c r="DV76" s="531" t="s">
        <v>1298</v>
      </c>
      <c r="DW76" s="531"/>
      <c r="DX76" s="531"/>
      <c r="DY76" s="531"/>
      <c r="DZ76" s="531"/>
      <c r="EA76" s="531"/>
      <c r="EB76" s="531"/>
      <c r="EC76" s="531"/>
      <c r="ED76" s="531"/>
      <c r="EE76" s="535"/>
    </row>
    <row r="77" spans="1:135" ht="13.7" customHeight="1" x14ac:dyDescent="0.15">
      <c r="A77" s="83"/>
      <c r="B77" s="92"/>
      <c r="C77" s="83"/>
      <c r="D77" s="93"/>
      <c r="E77" s="92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94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95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</row>
    <row r="78" spans="1:135" ht="13.7" customHeight="1" x14ac:dyDescent="0.15">
      <c r="A78" s="83"/>
      <c r="B78" s="92"/>
      <c r="C78" s="83"/>
      <c r="D78" s="93"/>
      <c r="E78" s="92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94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95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</row>
    <row r="79" spans="1:135" ht="13.7" customHeight="1" x14ac:dyDescent="0.15">
      <c r="A79" s="83"/>
      <c r="B79" s="92"/>
      <c r="C79" s="83"/>
      <c r="D79" s="93"/>
      <c r="E79" s="92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94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95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</row>
    <row r="80" spans="1:135" ht="13.7" customHeight="1" x14ac:dyDescent="0.15">
      <c r="A80" s="83"/>
      <c r="B80" s="92"/>
      <c r="C80" s="83"/>
      <c r="D80" s="93"/>
      <c r="E80" s="9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94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95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</row>
    <row r="81" spans="1:135" ht="13.7" customHeight="1" x14ac:dyDescent="0.15">
      <c r="A81" s="83"/>
      <c r="B81" s="92"/>
      <c r="C81" s="83"/>
      <c r="D81" s="93"/>
      <c r="E81" s="9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94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95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</row>
    <row r="82" spans="1:135" ht="13.7" customHeight="1" x14ac:dyDescent="0.15">
      <c r="A82" s="83"/>
      <c r="B82" s="92"/>
      <c r="C82" s="83"/>
      <c r="D82" s="93"/>
      <c r="E82" s="9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94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95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</row>
    <row r="83" spans="1:135" ht="13.7" customHeight="1" x14ac:dyDescent="0.15">
      <c r="A83" s="83"/>
      <c r="B83" s="92"/>
      <c r="C83" s="83"/>
      <c r="D83" s="93"/>
      <c r="E83" s="92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94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95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</row>
    <row r="84" spans="1:135" ht="13.7" customHeight="1" x14ac:dyDescent="0.15">
      <c r="A84" s="83"/>
      <c r="B84" s="92"/>
      <c r="C84" s="83"/>
      <c r="D84" s="93"/>
      <c r="E84" s="92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94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95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</row>
    <row r="85" spans="1:135" ht="13.7" customHeight="1" x14ac:dyDescent="0.15">
      <c r="A85" s="83"/>
      <c r="B85" s="92"/>
      <c r="C85" s="83"/>
      <c r="D85" s="93"/>
      <c r="E85" s="92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94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95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</row>
    <row r="86" spans="1:135" ht="13.7" customHeight="1" x14ac:dyDescent="0.15">
      <c r="A86" s="83"/>
      <c r="B86" s="92"/>
      <c r="C86" s="83"/>
      <c r="D86" s="93"/>
      <c r="E86" s="92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94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95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</row>
    <row r="87" spans="1:135" ht="13.7" customHeight="1" x14ac:dyDescent="0.15">
      <c r="A87" s="83"/>
      <c r="B87" s="92"/>
      <c r="C87" s="83"/>
      <c r="D87" s="93"/>
      <c r="E87" s="92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94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95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</row>
    <row r="88" spans="1:135" ht="13.7" customHeight="1" x14ac:dyDescent="0.15">
      <c r="A88" s="83"/>
      <c r="B88" s="92"/>
      <c r="C88" s="83"/>
      <c r="D88" s="93"/>
      <c r="E88" s="92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94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95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</row>
    <row r="89" spans="1:135" ht="13.7" customHeight="1" x14ac:dyDescent="0.15">
      <c r="A89" s="83"/>
      <c r="B89" s="92"/>
      <c r="C89" s="83"/>
      <c r="D89" s="93"/>
      <c r="E89" s="92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94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95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</row>
    <row r="90" spans="1:135" ht="13.7" customHeight="1" x14ac:dyDescent="0.15">
      <c r="A90" s="83"/>
      <c r="B90" s="92"/>
      <c r="C90" s="83"/>
      <c r="D90" s="93"/>
      <c r="E90" s="92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94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95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</row>
    <row r="91" spans="1:135" ht="13.7" customHeight="1" x14ac:dyDescent="0.15">
      <c r="A91" s="83"/>
      <c r="B91" s="92"/>
      <c r="C91" s="83"/>
      <c r="D91" s="93"/>
      <c r="E91" s="92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94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95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</row>
    <row r="92" spans="1:135" ht="13.7" customHeight="1" x14ac:dyDescent="0.15">
      <c r="A92" s="83"/>
      <c r="B92" s="92"/>
      <c r="C92" s="83"/>
      <c r="D92" s="93"/>
      <c r="E92" s="92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94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95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</row>
    <row r="93" spans="1:135" ht="13.7" customHeight="1" x14ac:dyDescent="0.15">
      <c r="A93" s="83"/>
      <c r="B93" s="92"/>
      <c r="C93" s="83"/>
      <c r="D93" s="93"/>
      <c r="E93" s="92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94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95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</row>
    <row r="94" spans="1:135" ht="13.7" customHeight="1" x14ac:dyDescent="0.15">
      <c r="A94" s="83"/>
      <c r="B94" s="92"/>
      <c r="C94" s="83"/>
      <c r="D94" s="93"/>
      <c r="E94" s="92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94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95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</row>
    <row r="95" spans="1:135" ht="13.7" customHeight="1" x14ac:dyDescent="0.15">
      <c r="A95" s="83"/>
      <c r="B95" s="92"/>
      <c r="C95" s="83"/>
      <c r="D95" s="93"/>
      <c r="E95" s="92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94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95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</row>
    <row r="96" spans="1:135" ht="13.7" customHeight="1" x14ac:dyDescent="0.15">
      <c r="A96" s="83"/>
      <c r="B96" s="92"/>
      <c r="C96" s="83"/>
      <c r="D96" s="93"/>
      <c r="E96" s="92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94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95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</row>
    <row r="97" spans="1:135" ht="13.7" customHeight="1" x14ac:dyDescent="0.15">
      <c r="A97" s="83"/>
      <c r="B97" s="92"/>
      <c r="C97" s="83"/>
      <c r="D97" s="93"/>
      <c r="E97" s="92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94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95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</row>
    <row r="98" spans="1:135" ht="13.7" customHeight="1" x14ac:dyDescent="0.15">
      <c r="A98" s="83"/>
      <c r="B98" s="92"/>
      <c r="C98" s="83"/>
      <c r="D98" s="93"/>
      <c r="E98" s="92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94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95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</row>
    <row r="99" spans="1:135" ht="13.7" customHeight="1" x14ac:dyDescent="0.15">
      <c r="A99" s="83"/>
      <c r="B99" s="92"/>
      <c r="C99" s="83"/>
      <c r="D99" s="93"/>
      <c r="E99" s="92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94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95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</row>
    <row r="100" spans="1:135" ht="13.7" customHeight="1" x14ac:dyDescent="0.15">
      <c r="A100" s="83"/>
      <c r="B100" s="92"/>
      <c r="C100" s="83"/>
      <c r="D100" s="93"/>
      <c r="E100" s="92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94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95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</row>
    <row r="101" spans="1:135" ht="13.7" customHeight="1" x14ac:dyDescent="0.15">
      <c r="A101" s="83"/>
      <c r="B101" s="92"/>
      <c r="C101" s="83"/>
      <c r="D101" s="93"/>
      <c r="E101" s="92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94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95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</row>
    <row r="102" spans="1:135" ht="13.7" customHeight="1" x14ac:dyDescent="0.15">
      <c r="A102" s="83"/>
      <c r="B102" s="92"/>
      <c r="C102" s="83"/>
      <c r="D102" s="93"/>
      <c r="E102" s="92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94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95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</row>
    <row r="103" spans="1:135" ht="13.7" customHeight="1" x14ac:dyDescent="0.15">
      <c r="A103" s="83"/>
      <c r="B103" s="92"/>
      <c r="C103" s="83"/>
      <c r="D103" s="93"/>
      <c r="E103" s="92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94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95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</row>
    <row r="104" spans="1:135" ht="13.7" customHeight="1" x14ac:dyDescent="0.15">
      <c r="A104" s="83"/>
      <c r="B104" s="92"/>
      <c r="C104" s="83"/>
      <c r="D104" s="93"/>
      <c r="E104" s="92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94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95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</row>
    <row r="105" spans="1:135" ht="13.7" customHeight="1" x14ac:dyDescent="0.15">
      <c r="A105" s="83"/>
      <c r="B105" s="92"/>
      <c r="C105" s="83"/>
      <c r="D105" s="93"/>
      <c r="E105" s="92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94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95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</row>
    <row r="106" spans="1:135" ht="13.7" customHeight="1" x14ac:dyDescent="0.15">
      <c r="A106" s="83"/>
      <c r="B106" s="92"/>
      <c r="C106" s="83"/>
      <c r="D106" s="93"/>
      <c r="E106" s="92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94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95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</row>
    <row r="107" spans="1:135" ht="13.7" customHeight="1" x14ac:dyDescent="0.15">
      <c r="A107" s="83"/>
      <c r="B107" s="92"/>
      <c r="C107" s="83"/>
      <c r="D107" s="93"/>
      <c r="E107" s="92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94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95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</row>
    <row r="108" spans="1:135" ht="13.7" customHeight="1" x14ac:dyDescent="0.15">
      <c r="A108" s="83"/>
      <c r="B108" s="92"/>
      <c r="C108" s="83"/>
      <c r="D108" s="93"/>
      <c r="E108" s="92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94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95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</row>
    <row r="109" spans="1:135" ht="13.7" customHeight="1" x14ac:dyDescent="0.15">
      <c r="A109" s="83"/>
      <c r="B109" s="92"/>
      <c r="C109" s="83"/>
      <c r="D109" s="93"/>
      <c r="E109" s="92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94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95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</row>
    <row r="110" spans="1:135" ht="13.7" customHeight="1" x14ac:dyDescent="0.15">
      <c r="A110" s="83"/>
      <c r="B110" s="92"/>
      <c r="C110" s="83"/>
      <c r="D110" s="93"/>
      <c r="E110" s="92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94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95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</row>
    <row r="111" spans="1:135" ht="13.7" customHeight="1" x14ac:dyDescent="0.15">
      <c r="A111" s="83"/>
      <c r="B111" s="92"/>
      <c r="C111" s="83"/>
      <c r="D111" s="93"/>
      <c r="E111" s="92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94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95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</row>
    <row r="112" spans="1:135" ht="13.7" customHeight="1" x14ac:dyDescent="0.15">
      <c r="A112" s="83"/>
      <c r="B112" s="92"/>
      <c r="C112" s="83"/>
      <c r="D112" s="93"/>
      <c r="E112" s="92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94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95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</row>
    <row r="113" spans="1:135" ht="13.7" customHeight="1" x14ac:dyDescent="0.15">
      <c r="A113" s="83"/>
      <c r="B113" s="92"/>
      <c r="C113" s="83"/>
      <c r="D113" s="93"/>
      <c r="E113" s="9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94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95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</row>
    <row r="114" spans="1:135" ht="13.7" customHeight="1" x14ac:dyDescent="0.15">
      <c r="A114" s="83"/>
      <c r="B114" s="92"/>
      <c r="C114" s="83"/>
      <c r="D114" s="93"/>
      <c r="E114" s="92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94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95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</row>
    <row r="115" spans="1:135" ht="13.7" customHeight="1" x14ac:dyDescent="0.15">
      <c r="A115" s="83"/>
      <c r="B115" s="92"/>
      <c r="C115" s="83"/>
      <c r="D115" s="93"/>
      <c r="E115" s="92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94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95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</row>
    <row r="116" spans="1:135" ht="13.7" customHeight="1" x14ac:dyDescent="0.15">
      <c r="A116" s="83"/>
      <c r="B116" s="92"/>
      <c r="C116" s="83"/>
      <c r="D116" s="93"/>
      <c r="E116" s="92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94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95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</row>
    <row r="117" spans="1:135" ht="13.7" customHeight="1" x14ac:dyDescent="0.15">
      <c r="A117" s="83"/>
      <c r="B117" s="92"/>
      <c r="C117" s="83"/>
      <c r="D117" s="93"/>
      <c r="E117" s="92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94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95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</row>
    <row r="118" spans="1:135" ht="13.7" customHeight="1" x14ac:dyDescent="0.15">
      <c r="A118" s="83"/>
      <c r="B118" s="92"/>
      <c r="C118" s="83"/>
      <c r="D118" s="93"/>
      <c r="E118" s="92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94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95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</row>
    <row r="119" spans="1:135" ht="13.7" customHeight="1" x14ac:dyDescent="0.15">
      <c r="A119" s="83"/>
      <c r="B119" s="92"/>
      <c r="C119" s="83"/>
      <c r="D119" s="93"/>
      <c r="E119" s="92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94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95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</row>
    <row r="120" spans="1:135" ht="13.7" customHeight="1" x14ac:dyDescent="0.15">
      <c r="A120" s="83"/>
      <c r="B120" s="92"/>
      <c r="C120" s="83"/>
      <c r="D120" s="93"/>
      <c r="E120" s="92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94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95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</row>
    <row r="121" spans="1:135" ht="13.7" customHeight="1" x14ac:dyDescent="0.15">
      <c r="A121" s="83"/>
      <c r="B121" s="92"/>
      <c r="C121" s="83"/>
      <c r="D121" s="93"/>
      <c r="E121" s="92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94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95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</row>
    <row r="122" spans="1:135" ht="13.7" customHeight="1" x14ac:dyDescent="0.15">
      <c r="A122" s="83"/>
      <c r="B122" s="92"/>
      <c r="C122" s="83"/>
      <c r="D122" s="93"/>
      <c r="E122" s="92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94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95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</row>
    <row r="123" spans="1:135" ht="13.7" customHeight="1" x14ac:dyDescent="0.15">
      <c r="A123" s="83"/>
      <c r="B123" s="92"/>
      <c r="C123" s="83"/>
      <c r="D123" s="93"/>
      <c r="E123" s="92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94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95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</row>
    <row r="124" spans="1:135" ht="13.7" customHeight="1" x14ac:dyDescent="0.15">
      <c r="A124" s="83"/>
      <c r="B124" s="92"/>
      <c r="C124" s="83"/>
      <c r="D124" s="93"/>
      <c r="E124" s="92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94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95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</row>
    <row r="125" spans="1:135" ht="13.7" customHeight="1" x14ac:dyDescent="0.15">
      <c r="A125" s="83"/>
      <c r="B125" s="92"/>
      <c r="C125" s="83"/>
      <c r="D125" s="93"/>
      <c r="E125" s="92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94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95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</row>
    <row r="126" spans="1:135" ht="13.7" customHeight="1" x14ac:dyDescent="0.15">
      <c r="A126" s="83"/>
      <c r="B126" s="92"/>
      <c r="C126" s="83"/>
      <c r="D126" s="93"/>
      <c r="E126" s="92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94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95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</row>
    <row r="127" spans="1:135" ht="13.7" customHeight="1" x14ac:dyDescent="0.15">
      <c r="A127" s="83"/>
      <c r="B127" s="92"/>
      <c r="C127" s="83"/>
      <c r="D127" s="93"/>
      <c r="E127" s="92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94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95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</row>
    <row r="128" spans="1:135" ht="13.7" customHeight="1" x14ac:dyDescent="0.15">
      <c r="A128" s="83"/>
      <c r="B128" s="92"/>
      <c r="C128" s="83"/>
      <c r="D128" s="93"/>
      <c r="E128" s="92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94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95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</row>
    <row r="129" spans="1:135" ht="13.7" customHeight="1" x14ac:dyDescent="0.15">
      <c r="A129" s="83"/>
      <c r="B129" s="92"/>
      <c r="C129" s="83"/>
      <c r="D129" s="93"/>
      <c r="E129" s="92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94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95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</row>
    <row r="130" spans="1:135" ht="13.7" customHeight="1" x14ac:dyDescent="0.15">
      <c r="A130" s="83"/>
      <c r="B130" s="92"/>
      <c r="C130" s="83"/>
      <c r="D130" s="93"/>
      <c r="E130" s="92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94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95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</row>
    <row r="131" spans="1:135" ht="13.7" customHeight="1" x14ac:dyDescent="0.15">
      <c r="A131" s="83"/>
      <c r="B131" s="92"/>
      <c r="C131" s="83"/>
      <c r="D131" s="93"/>
      <c r="E131" s="92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94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95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</row>
    <row r="132" spans="1:135" ht="13.7" customHeight="1" x14ac:dyDescent="0.15">
      <c r="A132" s="83"/>
      <c r="B132" s="92"/>
      <c r="C132" s="83"/>
      <c r="D132" s="93"/>
      <c r="E132" s="92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94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95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</row>
    <row r="133" spans="1:135" ht="13.7" customHeight="1" x14ac:dyDescent="0.15">
      <c r="A133" s="83"/>
      <c r="B133" s="92"/>
      <c r="C133" s="83"/>
      <c r="D133" s="93"/>
      <c r="E133" s="92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94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95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</row>
    <row r="134" spans="1:135" ht="13.7" customHeight="1" x14ac:dyDescent="0.15">
      <c r="A134" s="83"/>
      <c r="B134" s="92"/>
      <c r="C134" s="83"/>
      <c r="D134" s="93"/>
      <c r="E134" s="92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94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95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</row>
    <row r="135" spans="1:135" ht="13.7" customHeight="1" x14ac:dyDescent="0.15">
      <c r="A135" s="83"/>
      <c r="B135" s="92"/>
      <c r="C135" s="83"/>
      <c r="D135" s="93"/>
      <c r="E135" s="92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94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95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</row>
    <row r="136" spans="1:135" ht="13.7" customHeight="1" x14ac:dyDescent="0.15">
      <c r="A136" s="83"/>
      <c r="B136" s="92"/>
      <c r="C136" s="83"/>
      <c r="D136" s="93"/>
      <c r="E136" s="92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94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95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</row>
    <row r="137" spans="1:135" ht="13.7" customHeight="1" x14ac:dyDescent="0.15">
      <c r="A137" s="83"/>
      <c r="B137" s="92"/>
      <c r="C137" s="83"/>
      <c r="D137" s="93"/>
      <c r="E137" s="92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94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95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</row>
    <row r="138" spans="1:135" ht="13.7" customHeight="1" x14ac:dyDescent="0.15">
      <c r="A138" s="83"/>
      <c r="B138" s="92"/>
      <c r="C138" s="83"/>
      <c r="D138" s="93"/>
      <c r="E138" s="92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94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95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</row>
    <row r="139" spans="1:135" ht="13.7" customHeight="1" x14ac:dyDescent="0.15">
      <c r="A139" s="83"/>
      <c r="B139" s="92"/>
      <c r="C139" s="83"/>
      <c r="D139" s="93"/>
      <c r="E139" s="92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94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95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</row>
    <row r="140" spans="1:135" ht="13.7" customHeight="1" x14ac:dyDescent="0.15">
      <c r="A140" s="83"/>
      <c r="B140" s="92"/>
      <c r="C140" s="83"/>
      <c r="D140" s="93"/>
      <c r="E140" s="92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94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95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</row>
    <row r="141" spans="1:135" ht="13.7" customHeight="1" x14ac:dyDescent="0.15">
      <c r="A141" s="83"/>
      <c r="B141" s="92"/>
      <c r="C141" s="83"/>
      <c r="D141" s="93"/>
      <c r="E141" s="92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94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95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</row>
    <row r="142" spans="1:135" ht="13.7" customHeight="1" x14ac:dyDescent="0.15">
      <c r="A142" s="83"/>
      <c r="B142" s="92"/>
      <c r="C142" s="83"/>
      <c r="D142" s="93"/>
      <c r="E142" s="92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94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95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</row>
    <row r="143" spans="1:135" ht="13.7" customHeight="1" x14ac:dyDescent="0.15">
      <c r="A143" s="83"/>
      <c r="B143" s="92"/>
      <c r="C143" s="83"/>
      <c r="D143" s="93"/>
      <c r="E143" s="92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94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95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</row>
    <row r="144" spans="1:135" ht="13.7" customHeight="1" x14ac:dyDescent="0.15">
      <c r="A144" s="83"/>
      <c r="B144" s="92"/>
      <c r="C144" s="83"/>
      <c r="D144" s="93"/>
      <c r="E144" s="92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94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95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</row>
    <row r="145" spans="1:135" ht="13.7" customHeight="1" x14ac:dyDescent="0.15">
      <c r="A145" s="83"/>
      <c r="B145" s="92"/>
      <c r="C145" s="83"/>
      <c r="D145" s="93"/>
      <c r="E145" s="92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94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95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</row>
    <row r="146" spans="1:135" ht="13.7" customHeight="1" x14ac:dyDescent="0.15">
      <c r="A146" s="83"/>
      <c r="B146" s="92"/>
      <c r="C146" s="83"/>
      <c r="D146" s="93"/>
      <c r="E146" s="92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94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95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</row>
    <row r="147" spans="1:135" ht="13.7" customHeight="1" x14ac:dyDescent="0.15">
      <c r="A147" s="83"/>
      <c r="B147" s="92"/>
      <c r="C147" s="83"/>
      <c r="D147" s="93"/>
      <c r="E147" s="92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94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95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</row>
    <row r="148" spans="1:135" ht="13.7" customHeight="1" x14ac:dyDescent="0.15">
      <c r="A148" s="83"/>
      <c r="B148" s="92"/>
      <c r="C148" s="83"/>
      <c r="D148" s="93"/>
      <c r="E148" s="92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94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95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</row>
    <row r="149" spans="1:135" ht="13.7" customHeight="1" x14ac:dyDescent="0.15">
      <c r="A149" s="83"/>
      <c r="B149" s="92"/>
      <c r="C149" s="83"/>
      <c r="D149" s="93"/>
      <c r="E149" s="92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94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95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</row>
    <row r="150" spans="1:135" ht="13.7" customHeight="1" x14ac:dyDescent="0.15">
      <c r="A150" s="83"/>
      <c r="B150" s="92"/>
      <c r="C150" s="83"/>
      <c r="D150" s="93"/>
      <c r="E150" s="92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94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95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</row>
    <row r="151" spans="1:135" ht="13.7" customHeight="1" x14ac:dyDescent="0.15">
      <c r="A151" s="83"/>
      <c r="B151" s="92"/>
      <c r="C151" s="83"/>
      <c r="D151" s="93"/>
      <c r="E151" s="92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94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95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</row>
    <row r="152" spans="1:135" ht="13.7" customHeight="1" x14ac:dyDescent="0.15">
      <c r="A152" s="83"/>
      <c r="B152" s="92"/>
      <c r="C152" s="83"/>
      <c r="D152" s="93"/>
      <c r="E152" s="92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94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95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</row>
    <row r="153" spans="1:135" ht="13.7" customHeight="1" x14ac:dyDescent="0.15">
      <c r="A153" s="83"/>
      <c r="B153" s="92"/>
      <c r="C153" s="83"/>
      <c r="D153" s="93"/>
      <c r="E153" s="92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94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95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</row>
    <row r="154" spans="1:135" ht="13.7" customHeight="1" x14ac:dyDescent="0.15">
      <c r="A154" s="83"/>
      <c r="B154" s="92"/>
      <c r="C154" s="83"/>
      <c r="D154" s="93"/>
      <c r="E154" s="92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94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95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</row>
    <row r="155" spans="1:135" ht="13.7" customHeight="1" x14ac:dyDescent="0.15">
      <c r="A155" s="83"/>
      <c r="B155" s="92"/>
      <c r="C155" s="83"/>
      <c r="D155" s="93"/>
      <c r="E155" s="92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94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95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</row>
    <row r="156" spans="1:135" ht="13.7" customHeight="1" x14ac:dyDescent="0.15">
      <c r="A156" s="83"/>
      <c r="B156" s="92"/>
      <c r="C156" s="83"/>
      <c r="D156" s="93"/>
      <c r="E156" s="92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94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95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</row>
    <row r="157" spans="1:135" ht="13.7" customHeight="1" x14ac:dyDescent="0.15">
      <c r="A157" s="83"/>
      <c r="B157" s="92"/>
      <c r="C157" s="83"/>
      <c r="D157" s="93"/>
      <c r="E157" s="92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94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95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</row>
    <row r="158" spans="1:135" ht="13.7" customHeight="1" x14ac:dyDescent="0.15">
      <c r="A158" s="83"/>
      <c r="B158" s="92"/>
      <c r="C158" s="83"/>
      <c r="D158" s="93"/>
      <c r="E158" s="92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94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95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</row>
    <row r="159" spans="1:135" ht="13.7" customHeight="1" x14ac:dyDescent="0.15">
      <c r="A159" s="83"/>
      <c r="B159" s="92"/>
      <c r="C159" s="83"/>
      <c r="D159" s="93"/>
      <c r="E159" s="92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94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95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</row>
    <row r="160" spans="1:135" ht="13.7" customHeight="1" x14ac:dyDescent="0.15">
      <c r="A160" s="83"/>
      <c r="B160" s="92"/>
      <c r="C160" s="83"/>
      <c r="D160" s="93"/>
      <c r="E160" s="92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94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95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</row>
    <row r="161" spans="1:135" ht="13.7" customHeight="1" x14ac:dyDescent="0.15">
      <c r="A161" s="83"/>
      <c r="B161" s="92"/>
      <c r="C161" s="83"/>
      <c r="D161" s="93"/>
      <c r="E161" s="92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94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95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</row>
    <row r="162" spans="1:135" ht="13.7" customHeight="1" x14ac:dyDescent="0.15">
      <c r="A162" s="83"/>
      <c r="B162" s="92"/>
      <c r="C162" s="83"/>
      <c r="D162" s="93"/>
      <c r="E162" s="92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94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95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</row>
    <row r="163" spans="1:135" ht="13.7" customHeight="1" x14ac:dyDescent="0.15">
      <c r="A163" s="83"/>
      <c r="B163" s="92"/>
      <c r="C163" s="83"/>
      <c r="D163" s="93"/>
      <c r="E163" s="9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94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95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</row>
    <row r="164" spans="1:135" ht="13.7" customHeight="1" x14ac:dyDescent="0.15">
      <c r="A164" s="83"/>
      <c r="B164" s="92"/>
      <c r="C164" s="83"/>
      <c r="D164" s="93"/>
      <c r="E164" s="92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94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95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</row>
    <row r="165" spans="1:135" ht="13.7" customHeight="1" x14ac:dyDescent="0.15">
      <c r="A165" s="83"/>
      <c r="B165" s="92"/>
      <c r="C165" s="83"/>
      <c r="D165" s="93"/>
      <c r="E165" s="92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94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95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</row>
    <row r="166" spans="1:135" ht="13.7" customHeight="1" x14ac:dyDescent="0.15">
      <c r="A166" s="83"/>
      <c r="B166" s="92"/>
      <c r="C166" s="83"/>
      <c r="D166" s="93"/>
      <c r="E166" s="92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94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95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</row>
    <row r="167" spans="1:135" ht="13.7" customHeight="1" x14ac:dyDescent="0.15">
      <c r="A167" s="83"/>
      <c r="B167" s="92"/>
      <c r="C167" s="83"/>
      <c r="D167" s="93"/>
      <c r="E167" s="92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94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95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</row>
    <row r="168" spans="1:135" ht="13.7" customHeight="1" x14ac:dyDescent="0.15">
      <c r="A168" s="83"/>
      <c r="B168" s="92"/>
      <c r="C168" s="83"/>
      <c r="D168" s="93"/>
      <c r="E168" s="92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94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95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</row>
    <row r="169" spans="1:135" ht="13.7" customHeight="1" x14ac:dyDescent="0.15">
      <c r="A169" s="83"/>
      <c r="B169" s="92"/>
      <c r="C169" s="83"/>
      <c r="D169" s="93"/>
      <c r="E169" s="92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94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95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</row>
    <row r="170" spans="1:135" ht="13.7" customHeight="1" x14ac:dyDescent="0.15">
      <c r="A170" s="83"/>
      <c r="B170" s="92"/>
      <c r="C170" s="83"/>
      <c r="D170" s="93"/>
      <c r="E170" s="92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94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95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</row>
    <row r="171" spans="1:135" ht="13.7" customHeight="1" x14ac:dyDescent="0.15">
      <c r="A171" s="83"/>
      <c r="B171" s="92"/>
      <c r="C171" s="83"/>
      <c r="D171" s="93"/>
      <c r="E171" s="92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94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95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</row>
    <row r="172" spans="1:135" ht="13.7" customHeight="1" x14ac:dyDescent="0.15">
      <c r="A172" s="83"/>
      <c r="B172" s="92"/>
      <c r="C172" s="83"/>
      <c r="D172" s="93"/>
      <c r="E172" s="9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94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95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</row>
    <row r="173" spans="1:135" ht="13.7" customHeight="1" x14ac:dyDescent="0.15">
      <c r="A173" s="83"/>
      <c r="B173" s="92"/>
      <c r="C173" s="83"/>
      <c r="D173" s="93"/>
      <c r="E173" s="92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94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95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</row>
    <row r="174" spans="1:135" ht="13.7" customHeight="1" x14ac:dyDescent="0.15">
      <c r="A174" s="83"/>
      <c r="B174" s="92"/>
      <c r="C174" s="83"/>
      <c r="D174" s="93"/>
      <c r="E174" s="92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94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95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</row>
    <row r="175" spans="1:135" ht="13.7" customHeight="1" x14ac:dyDescent="0.15">
      <c r="A175" s="83"/>
      <c r="B175" s="92"/>
      <c r="C175" s="83"/>
      <c r="D175" s="93"/>
      <c r="E175" s="92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94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95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</row>
    <row r="176" spans="1:135" ht="13.7" customHeight="1" x14ac:dyDescent="0.15">
      <c r="A176" s="83"/>
      <c r="B176" s="92"/>
      <c r="C176" s="83"/>
      <c r="D176" s="93"/>
      <c r="E176" s="92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94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95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</row>
    <row r="177" spans="1:135" ht="13.7" customHeight="1" x14ac:dyDescent="0.15">
      <c r="A177" s="83"/>
      <c r="B177" s="92"/>
      <c r="C177" s="83"/>
      <c r="D177" s="93"/>
      <c r="E177" s="92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94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95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</row>
    <row r="178" spans="1:135" ht="13.7" customHeight="1" x14ac:dyDescent="0.15">
      <c r="A178" s="83"/>
      <c r="B178" s="92"/>
      <c r="C178" s="83"/>
      <c r="D178" s="93"/>
      <c r="E178" s="92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94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95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</row>
    <row r="179" spans="1:135" ht="13.7" customHeight="1" x14ac:dyDescent="0.15">
      <c r="A179" s="83"/>
      <c r="B179" s="92"/>
      <c r="C179" s="83"/>
      <c r="D179" s="93"/>
      <c r="E179" s="92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94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95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</row>
    <row r="180" spans="1:135" ht="13.7" customHeight="1" x14ac:dyDescent="0.15">
      <c r="A180" s="83"/>
      <c r="B180" s="92"/>
      <c r="C180" s="83"/>
      <c r="D180" s="93"/>
      <c r="E180" s="9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94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95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</row>
    <row r="181" spans="1:135" ht="13.7" customHeight="1" x14ac:dyDescent="0.15">
      <c r="A181" s="83"/>
      <c r="B181" s="92"/>
      <c r="C181" s="83"/>
      <c r="D181" s="93"/>
      <c r="E181" s="92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94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95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</row>
    <row r="182" spans="1:135" ht="13.7" customHeight="1" x14ac:dyDescent="0.15">
      <c r="A182" s="83"/>
      <c r="B182" s="92"/>
      <c r="C182" s="83"/>
      <c r="D182" s="93"/>
      <c r="E182" s="92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94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95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</row>
    <row r="183" spans="1:135" ht="13.7" customHeight="1" x14ac:dyDescent="0.15">
      <c r="A183" s="83"/>
      <c r="B183" s="92"/>
      <c r="C183" s="83"/>
      <c r="D183" s="93"/>
      <c r="E183" s="92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94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95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</row>
    <row r="184" spans="1:135" ht="13.7" customHeight="1" x14ac:dyDescent="0.15">
      <c r="A184" s="83"/>
      <c r="B184" s="92"/>
      <c r="C184" s="83"/>
      <c r="D184" s="93"/>
      <c r="E184" s="92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94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95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</row>
    <row r="185" spans="1:135" ht="13.7" customHeight="1" x14ac:dyDescent="0.15">
      <c r="A185" s="83"/>
      <c r="B185" s="92"/>
      <c r="C185" s="83"/>
      <c r="D185" s="93"/>
      <c r="E185" s="92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94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95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</row>
    <row r="186" spans="1:135" ht="13.7" customHeight="1" x14ac:dyDescent="0.15">
      <c r="A186" s="83"/>
      <c r="B186" s="92"/>
      <c r="C186" s="83"/>
      <c r="D186" s="93"/>
      <c r="E186" s="92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94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95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</row>
    <row r="187" spans="1:135" ht="13.7" customHeight="1" x14ac:dyDescent="0.15">
      <c r="A187" s="83"/>
      <c r="B187" s="92"/>
      <c r="C187" s="83"/>
      <c r="D187" s="93"/>
      <c r="E187" s="92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94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95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</row>
    <row r="188" spans="1:135" ht="13.7" customHeight="1" x14ac:dyDescent="0.15">
      <c r="A188" s="83"/>
      <c r="B188" s="92"/>
      <c r="C188" s="83"/>
      <c r="D188" s="93"/>
      <c r="E188" s="92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94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95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</row>
    <row r="189" spans="1:135" ht="13.7" customHeight="1" x14ac:dyDescent="0.15">
      <c r="A189" s="83"/>
      <c r="B189" s="92"/>
      <c r="C189" s="83"/>
      <c r="D189" s="93"/>
      <c r="E189" s="92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94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95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</row>
    <row r="190" spans="1:135" ht="13.7" customHeight="1" x14ac:dyDescent="0.15">
      <c r="A190" s="83"/>
      <c r="B190" s="92"/>
      <c r="C190" s="83"/>
      <c r="D190" s="93"/>
      <c r="E190" s="92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94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95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</row>
    <row r="191" spans="1:135" ht="13.7" customHeight="1" x14ac:dyDescent="0.15">
      <c r="A191" s="83"/>
      <c r="B191" s="92"/>
      <c r="C191" s="83"/>
      <c r="D191" s="93"/>
      <c r="E191" s="92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94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95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</row>
    <row r="192" spans="1:135" ht="13.7" customHeight="1" x14ac:dyDescent="0.15">
      <c r="A192" s="83"/>
      <c r="B192" s="92"/>
      <c r="C192" s="83"/>
      <c r="D192" s="93"/>
      <c r="E192" s="92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94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95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</row>
    <row r="193" spans="1:135" ht="13.7" customHeight="1" x14ac:dyDescent="0.15">
      <c r="A193" s="83"/>
      <c r="B193" s="92"/>
      <c r="C193" s="83"/>
      <c r="D193" s="93"/>
      <c r="E193" s="92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94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95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</row>
    <row r="194" spans="1:135" ht="13.7" customHeight="1" x14ac:dyDescent="0.15">
      <c r="A194" s="83"/>
      <c r="B194" s="92"/>
      <c r="C194" s="83"/>
      <c r="D194" s="93"/>
      <c r="E194" s="92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94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95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</row>
    <row r="195" spans="1:135" ht="13.7" customHeight="1" x14ac:dyDescent="0.15">
      <c r="A195" s="83"/>
      <c r="B195" s="92"/>
      <c r="C195" s="83"/>
      <c r="D195" s="93"/>
      <c r="E195" s="92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94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95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</row>
    <row r="196" spans="1:135" ht="13.7" customHeight="1" x14ac:dyDescent="0.15">
      <c r="A196" s="83"/>
      <c r="B196" s="92"/>
      <c r="C196" s="83"/>
      <c r="D196" s="93"/>
      <c r="E196" s="92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94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95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</row>
    <row r="197" spans="1:135" ht="13.7" customHeight="1" x14ac:dyDescent="0.15">
      <c r="A197" s="83"/>
      <c r="B197" s="92"/>
      <c r="C197" s="83"/>
      <c r="D197" s="93"/>
      <c r="E197" s="92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94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95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</row>
    <row r="198" spans="1:135" ht="13.7" customHeight="1" x14ac:dyDescent="0.15">
      <c r="A198" s="83"/>
      <c r="B198" s="92"/>
      <c r="C198" s="83"/>
      <c r="D198" s="93"/>
      <c r="E198" s="92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94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95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</row>
    <row r="199" spans="1:135" ht="13.7" customHeight="1" x14ac:dyDescent="0.15">
      <c r="A199" s="83"/>
      <c r="B199" s="92"/>
      <c r="C199" s="83"/>
      <c r="D199" s="93"/>
      <c r="E199" s="92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94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95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</row>
    <row r="200" spans="1:135" ht="13.7" customHeight="1" x14ac:dyDescent="0.15">
      <c r="A200" s="83"/>
      <c r="B200" s="92"/>
      <c r="C200" s="83"/>
      <c r="D200" s="93"/>
      <c r="E200" s="92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94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95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</row>
    <row r="201" spans="1:135" ht="13.7" customHeight="1" x14ac:dyDescent="0.15">
      <c r="A201" s="83"/>
      <c r="B201" s="92"/>
      <c r="C201" s="83"/>
      <c r="D201" s="93"/>
      <c r="E201" s="92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94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95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</row>
    <row r="202" spans="1:135" ht="13.7" customHeight="1" x14ac:dyDescent="0.15">
      <c r="A202" s="83"/>
      <c r="B202" s="92"/>
      <c r="C202" s="83"/>
      <c r="D202" s="93"/>
      <c r="E202" s="92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94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95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</row>
    <row r="203" spans="1:135" ht="13.7" customHeight="1" x14ac:dyDescent="0.15">
      <c r="A203" s="83"/>
      <c r="B203" s="92"/>
      <c r="C203" s="83"/>
      <c r="D203" s="93"/>
      <c r="E203" s="92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94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95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</row>
    <row r="204" spans="1:135" ht="13.7" customHeight="1" x14ac:dyDescent="0.15">
      <c r="A204" s="83"/>
      <c r="B204" s="92"/>
      <c r="C204" s="83"/>
      <c r="D204" s="93"/>
      <c r="E204" s="92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94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  <c r="BR204" s="83"/>
      <c r="BS204" s="83"/>
      <c r="BT204" s="83"/>
      <c r="BU204" s="83"/>
      <c r="BV204" s="83"/>
      <c r="BW204" s="95"/>
      <c r="BX204" s="83"/>
      <c r="BY204" s="83"/>
      <c r="BZ204" s="83"/>
      <c r="CA204" s="83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83"/>
      <c r="CY204" s="83"/>
      <c r="CZ204" s="83"/>
      <c r="DA204" s="83"/>
      <c r="DB204" s="83"/>
      <c r="DC204" s="83"/>
      <c r="DD204" s="83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  <c r="DO204" s="83"/>
      <c r="DP204" s="83"/>
      <c r="DQ204" s="83"/>
      <c r="DR204" s="83"/>
      <c r="DS204" s="83"/>
      <c r="DT204" s="83"/>
      <c r="DU204" s="83"/>
      <c r="DV204" s="83"/>
      <c r="DW204" s="83"/>
      <c r="DX204" s="83"/>
      <c r="DY204" s="83"/>
      <c r="DZ204" s="83"/>
      <c r="EA204" s="83"/>
      <c r="EB204" s="83"/>
      <c r="EC204" s="83"/>
      <c r="ED204" s="83"/>
      <c r="EE204" s="83"/>
    </row>
    <row r="205" spans="1:135" ht="13.7" customHeight="1" x14ac:dyDescent="0.15">
      <c r="A205" s="83"/>
      <c r="B205" s="92"/>
      <c r="C205" s="83"/>
      <c r="D205" s="93"/>
      <c r="E205" s="92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94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95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3"/>
      <c r="DA205" s="83"/>
      <c r="DB205" s="83"/>
      <c r="DC205" s="83"/>
      <c r="DD205" s="83"/>
      <c r="DE205" s="83"/>
      <c r="DF205" s="83"/>
      <c r="DG205" s="83"/>
      <c r="DH205" s="83"/>
      <c r="DI205" s="83"/>
      <c r="DJ205" s="83"/>
      <c r="DK205" s="83"/>
      <c r="DL205" s="83"/>
      <c r="DM205" s="83"/>
      <c r="DN205" s="83"/>
      <c r="DO205" s="83"/>
      <c r="DP205" s="83"/>
      <c r="DQ205" s="83"/>
      <c r="DR205" s="83"/>
      <c r="DS205" s="83"/>
      <c r="DT205" s="83"/>
      <c r="DU205" s="83"/>
      <c r="DV205" s="83"/>
      <c r="DW205" s="83"/>
      <c r="DX205" s="83"/>
      <c r="DY205" s="83"/>
      <c r="DZ205" s="83"/>
      <c r="EA205" s="83"/>
      <c r="EB205" s="83"/>
      <c r="EC205" s="83"/>
      <c r="ED205" s="83"/>
      <c r="EE205" s="83"/>
    </row>
    <row r="206" spans="1:135" ht="13.7" customHeight="1" x14ac:dyDescent="0.15">
      <c r="A206" s="83"/>
      <c r="B206" s="92"/>
      <c r="C206" s="83"/>
      <c r="D206" s="93"/>
      <c r="E206" s="92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94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95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</row>
    <row r="207" spans="1:135" ht="13.7" customHeight="1" x14ac:dyDescent="0.15">
      <c r="A207" s="83"/>
      <c r="B207" s="92"/>
      <c r="C207" s="83"/>
      <c r="D207" s="93"/>
      <c r="E207" s="92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94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95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3"/>
      <c r="DA207" s="83"/>
      <c r="DB207" s="83"/>
      <c r="DC207" s="83"/>
      <c r="DD207" s="83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  <c r="DT207" s="83"/>
      <c r="DU207" s="83"/>
      <c r="DV207" s="83"/>
      <c r="DW207" s="83"/>
      <c r="DX207" s="83"/>
      <c r="DY207" s="83"/>
      <c r="DZ207" s="83"/>
      <c r="EA207" s="83"/>
      <c r="EB207" s="83"/>
      <c r="EC207" s="83"/>
      <c r="ED207" s="83"/>
      <c r="EE207" s="83"/>
    </row>
    <row r="208" spans="1:135" ht="13.7" customHeight="1" x14ac:dyDescent="0.15">
      <c r="A208" s="83"/>
      <c r="B208" s="92"/>
      <c r="C208" s="83"/>
      <c r="D208" s="93"/>
      <c r="E208" s="92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94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95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3"/>
      <c r="DA208" s="83"/>
      <c r="DB208" s="83"/>
      <c r="DC208" s="83"/>
      <c r="DD208" s="83"/>
      <c r="DE208" s="83"/>
      <c r="DF208" s="83"/>
      <c r="DG208" s="83"/>
      <c r="DH208" s="83"/>
      <c r="DI208" s="83"/>
      <c r="DJ208" s="83"/>
      <c r="DK208" s="83"/>
      <c r="DL208" s="83"/>
      <c r="DM208" s="83"/>
      <c r="DN208" s="83"/>
      <c r="DO208" s="83"/>
      <c r="DP208" s="83"/>
      <c r="DQ208" s="83"/>
      <c r="DR208" s="83"/>
      <c r="DS208" s="83"/>
      <c r="DT208" s="83"/>
      <c r="DU208" s="83"/>
      <c r="DV208" s="83"/>
      <c r="DW208" s="83"/>
      <c r="DX208" s="83"/>
      <c r="DY208" s="83"/>
      <c r="DZ208" s="83"/>
      <c r="EA208" s="83"/>
      <c r="EB208" s="83"/>
      <c r="EC208" s="83"/>
      <c r="ED208" s="83"/>
      <c r="EE208" s="83"/>
    </row>
    <row r="209" spans="1:135" ht="13.7" customHeight="1" x14ac:dyDescent="0.15">
      <c r="A209" s="83"/>
      <c r="B209" s="92"/>
      <c r="C209" s="83"/>
      <c r="D209" s="93"/>
      <c r="E209" s="92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94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95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3"/>
      <c r="DA209" s="83"/>
      <c r="DB209" s="83"/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  <c r="DT209" s="83"/>
      <c r="DU209" s="83"/>
      <c r="DV209" s="83"/>
      <c r="DW209" s="83"/>
      <c r="DX209" s="83"/>
      <c r="DY209" s="83"/>
      <c r="DZ209" s="83"/>
      <c r="EA209" s="83"/>
      <c r="EB209" s="83"/>
      <c r="EC209" s="83"/>
      <c r="ED209" s="83"/>
      <c r="EE209" s="83"/>
    </row>
    <row r="210" spans="1:135" ht="13.7" customHeight="1" x14ac:dyDescent="0.15">
      <c r="A210" s="83"/>
      <c r="B210" s="92"/>
      <c r="C210" s="83"/>
      <c r="D210" s="93"/>
      <c r="E210" s="92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94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95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</row>
    <row r="211" spans="1:135" ht="13.7" customHeight="1" x14ac:dyDescent="0.15">
      <c r="A211" s="83"/>
      <c r="B211" s="92"/>
      <c r="C211" s="83"/>
      <c r="D211" s="93"/>
      <c r="E211" s="92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94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95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3"/>
      <c r="DQ211" s="83"/>
      <c r="DR211" s="83"/>
      <c r="DS211" s="83"/>
      <c r="DT211" s="83"/>
      <c r="DU211" s="83"/>
      <c r="DV211" s="83"/>
      <c r="DW211" s="83"/>
      <c r="DX211" s="83"/>
      <c r="DY211" s="83"/>
      <c r="DZ211" s="83"/>
      <c r="EA211" s="83"/>
      <c r="EB211" s="83"/>
      <c r="EC211" s="83"/>
      <c r="ED211" s="83"/>
      <c r="EE211" s="83"/>
    </row>
    <row r="212" spans="1:135" ht="13.7" customHeight="1" x14ac:dyDescent="0.15">
      <c r="A212" s="83"/>
      <c r="B212" s="92"/>
      <c r="C212" s="83"/>
      <c r="D212" s="93"/>
      <c r="E212" s="92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94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95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</row>
    <row r="213" spans="1:135" ht="13.7" customHeight="1" x14ac:dyDescent="0.15">
      <c r="A213" s="83"/>
      <c r="B213" s="92"/>
      <c r="C213" s="83"/>
      <c r="D213" s="93"/>
      <c r="E213" s="92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94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  <c r="BR213" s="83"/>
      <c r="BS213" s="83"/>
      <c r="BT213" s="83"/>
      <c r="BU213" s="83"/>
      <c r="BV213" s="83"/>
      <c r="BW213" s="95"/>
      <c r="BX213" s="83"/>
      <c r="BY213" s="83"/>
      <c r="BZ213" s="83"/>
      <c r="CA213" s="83"/>
      <c r="CB213" s="83"/>
      <c r="CC213" s="83"/>
      <c r="CD213" s="83"/>
      <c r="CE213" s="83"/>
      <c r="CF213" s="83"/>
      <c r="CG213" s="83"/>
      <c r="CH213" s="83"/>
      <c r="CI213" s="83"/>
      <c r="CJ213" s="83"/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83"/>
      <c r="CY213" s="83"/>
      <c r="CZ213" s="83"/>
      <c r="DA213" s="83"/>
      <c r="DB213" s="83"/>
      <c r="DC213" s="83"/>
      <c r="DD213" s="83"/>
      <c r="DE213" s="83"/>
      <c r="DF213" s="83"/>
      <c r="DG213" s="83"/>
      <c r="DH213" s="83"/>
      <c r="DI213" s="83"/>
      <c r="DJ213" s="83"/>
      <c r="DK213" s="83"/>
      <c r="DL213" s="83"/>
      <c r="DM213" s="83"/>
      <c r="DN213" s="83"/>
      <c r="DO213" s="83"/>
      <c r="DP213" s="83"/>
      <c r="DQ213" s="83"/>
      <c r="DR213" s="83"/>
      <c r="DS213" s="83"/>
      <c r="DT213" s="83"/>
      <c r="DU213" s="83"/>
      <c r="DV213" s="83"/>
      <c r="DW213" s="83"/>
      <c r="DX213" s="83"/>
      <c r="DY213" s="83"/>
      <c r="DZ213" s="83"/>
      <c r="EA213" s="83"/>
      <c r="EB213" s="83"/>
      <c r="EC213" s="83"/>
      <c r="ED213" s="83"/>
      <c r="EE213" s="83"/>
    </row>
    <row r="214" spans="1:135" ht="13.7" customHeight="1" x14ac:dyDescent="0.15">
      <c r="A214" s="83"/>
      <c r="B214" s="92"/>
      <c r="C214" s="83"/>
      <c r="D214" s="93"/>
      <c r="E214" s="92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94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  <c r="BR214" s="83"/>
      <c r="BS214" s="83"/>
      <c r="BT214" s="83"/>
      <c r="BU214" s="83"/>
      <c r="BV214" s="83"/>
      <c r="BW214" s="95"/>
      <c r="BX214" s="83"/>
      <c r="BY214" s="83"/>
      <c r="BZ214" s="83"/>
      <c r="CA214" s="83"/>
      <c r="CB214" s="83"/>
      <c r="CC214" s="83"/>
      <c r="CD214" s="83"/>
      <c r="CE214" s="83"/>
      <c r="CF214" s="83"/>
      <c r="CG214" s="83"/>
      <c r="CH214" s="83"/>
      <c r="CI214" s="83"/>
      <c r="CJ214" s="83"/>
      <c r="CK214" s="83"/>
      <c r="CL214" s="83"/>
      <c r="CM214" s="83"/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83"/>
      <c r="CY214" s="83"/>
      <c r="CZ214" s="83"/>
      <c r="DA214" s="83"/>
      <c r="DB214" s="83"/>
      <c r="DC214" s="83"/>
      <c r="DD214" s="83"/>
      <c r="DE214" s="83"/>
      <c r="DF214" s="83"/>
      <c r="DG214" s="83"/>
      <c r="DH214" s="83"/>
      <c r="DI214" s="83"/>
      <c r="DJ214" s="83"/>
      <c r="DK214" s="83"/>
      <c r="DL214" s="83"/>
      <c r="DM214" s="83"/>
      <c r="DN214" s="83"/>
      <c r="DO214" s="83"/>
      <c r="DP214" s="83"/>
      <c r="DQ214" s="83"/>
      <c r="DR214" s="83"/>
      <c r="DS214" s="83"/>
      <c r="DT214" s="83"/>
      <c r="DU214" s="83"/>
      <c r="DV214" s="83"/>
      <c r="DW214" s="83"/>
      <c r="DX214" s="83"/>
      <c r="DY214" s="83"/>
      <c r="DZ214" s="83"/>
      <c r="EA214" s="83"/>
      <c r="EB214" s="83"/>
      <c r="EC214" s="83"/>
      <c r="ED214" s="83"/>
      <c r="EE214" s="83"/>
    </row>
    <row r="215" spans="1:135" ht="13.7" customHeight="1" x14ac:dyDescent="0.15">
      <c r="A215" s="83"/>
      <c r="B215" s="92"/>
      <c r="C215" s="83"/>
      <c r="D215" s="93"/>
      <c r="E215" s="92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94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95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3"/>
      <c r="DA215" s="83"/>
      <c r="DB215" s="83"/>
      <c r="DC215" s="83"/>
      <c r="DD215" s="83"/>
      <c r="DE215" s="83"/>
      <c r="DF215" s="83"/>
      <c r="DG215" s="83"/>
      <c r="DH215" s="83"/>
      <c r="DI215" s="83"/>
      <c r="DJ215" s="83"/>
      <c r="DK215" s="83"/>
      <c r="DL215" s="83"/>
      <c r="DM215" s="83"/>
      <c r="DN215" s="83"/>
      <c r="DO215" s="83"/>
      <c r="DP215" s="83"/>
      <c r="DQ215" s="83"/>
      <c r="DR215" s="83"/>
      <c r="DS215" s="83"/>
      <c r="DT215" s="83"/>
      <c r="DU215" s="83"/>
      <c r="DV215" s="83"/>
      <c r="DW215" s="83"/>
      <c r="DX215" s="83"/>
      <c r="DY215" s="83"/>
      <c r="DZ215" s="83"/>
      <c r="EA215" s="83"/>
      <c r="EB215" s="83"/>
      <c r="EC215" s="83"/>
      <c r="ED215" s="83"/>
      <c r="EE215" s="83"/>
    </row>
    <row r="216" spans="1:135" ht="13.7" customHeight="1" x14ac:dyDescent="0.15">
      <c r="A216" s="83"/>
      <c r="B216" s="92"/>
      <c r="C216" s="83"/>
      <c r="D216" s="93"/>
      <c r="E216" s="92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94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95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</row>
    <row r="217" spans="1:135" ht="13.7" customHeight="1" x14ac:dyDescent="0.15">
      <c r="A217" s="83"/>
      <c r="B217" s="92"/>
      <c r="C217" s="83"/>
      <c r="D217" s="93"/>
      <c r="E217" s="92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94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95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3"/>
      <c r="DA217" s="83"/>
      <c r="DB217" s="83"/>
      <c r="DC217" s="83"/>
      <c r="DD217" s="83"/>
      <c r="DE217" s="83"/>
      <c r="DF217" s="83"/>
      <c r="DG217" s="83"/>
      <c r="DH217" s="83"/>
      <c r="DI217" s="83"/>
      <c r="DJ217" s="83"/>
      <c r="DK217" s="83"/>
      <c r="DL217" s="83"/>
      <c r="DM217" s="83"/>
      <c r="DN217" s="83"/>
      <c r="DO217" s="83"/>
      <c r="DP217" s="83"/>
      <c r="DQ217" s="83"/>
      <c r="DR217" s="83"/>
      <c r="DS217" s="83"/>
      <c r="DT217" s="83"/>
      <c r="DU217" s="83"/>
      <c r="DV217" s="83"/>
      <c r="DW217" s="83"/>
      <c r="DX217" s="83"/>
      <c r="DY217" s="83"/>
      <c r="DZ217" s="83"/>
      <c r="EA217" s="83"/>
      <c r="EB217" s="83"/>
      <c r="EC217" s="83"/>
      <c r="ED217" s="83"/>
      <c r="EE217" s="83"/>
    </row>
    <row r="218" spans="1:135" ht="13.7" customHeight="1" x14ac:dyDescent="0.15">
      <c r="A218" s="83"/>
      <c r="B218" s="92"/>
      <c r="C218" s="83"/>
      <c r="D218" s="93"/>
      <c r="E218" s="92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94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95"/>
      <c r="BX218" s="83"/>
      <c r="BY218" s="83"/>
      <c r="BZ218" s="83"/>
      <c r="CA218" s="83"/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83"/>
      <c r="CY218" s="83"/>
      <c r="CZ218" s="83"/>
      <c r="DA218" s="83"/>
      <c r="DB218" s="83"/>
      <c r="DC218" s="83"/>
      <c r="DD218" s="83"/>
      <c r="DE218" s="83"/>
      <c r="DF218" s="83"/>
      <c r="DG218" s="83"/>
      <c r="DH218" s="83"/>
      <c r="DI218" s="83"/>
      <c r="DJ218" s="83"/>
      <c r="DK218" s="83"/>
      <c r="DL218" s="83"/>
      <c r="DM218" s="83"/>
      <c r="DN218" s="83"/>
      <c r="DO218" s="83"/>
      <c r="DP218" s="83"/>
      <c r="DQ218" s="83"/>
      <c r="DR218" s="83"/>
      <c r="DS218" s="83"/>
      <c r="DT218" s="83"/>
      <c r="DU218" s="83"/>
      <c r="DV218" s="83"/>
      <c r="DW218" s="83"/>
      <c r="DX218" s="83"/>
      <c r="DY218" s="83"/>
      <c r="DZ218" s="83"/>
      <c r="EA218" s="83"/>
      <c r="EB218" s="83"/>
      <c r="EC218" s="83"/>
      <c r="ED218" s="83"/>
      <c r="EE218" s="83"/>
    </row>
    <row r="219" spans="1:135" ht="13.7" customHeight="1" x14ac:dyDescent="0.15">
      <c r="A219" s="83"/>
      <c r="B219" s="92"/>
      <c r="C219" s="83"/>
      <c r="D219" s="93"/>
      <c r="E219" s="92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94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95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3"/>
      <c r="DA219" s="83"/>
      <c r="DB219" s="83"/>
      <c r="DC219" s="83"/>
      <c r="DD219" s="83"/>
      <c r="DE219" s="83"/>
      <c r="DF219" s="83"/>
      <c r="DG219" s="83"/>
      <c r="DH219" s="83"/>
      <c r="DI219" s="83"/>
      <c r="DJ219" s="83"/>
      <c r="DK219" s="83"/>
      <c r="DL219" s="83"/>
      <c r="DM219" s="83"/>
      <c r="DN219" s="83"/>
      <c r="DO219" s="83"/>
      <c r="DP219" s="83"/>
      <c r="DQ219" s="83"/>
      <c r="DR219" s="83"/>
      <c r="DS219" s="83"/>
      <c r="DT219" s="83"/>
      <c r="DU219" s="83"/>
      <c r="DV219" s="83"/>
      <c r="DW219" s="83"/>
      <c r="DX219" s="83"/>
      <c r="DY219" s="83"/>
      <c r="DZ219" s="83"/>
      <c r="EA219" s="83"/>
      <c r="EB219" s="83"/>
      <c r="EC219" s="83"/>
      <c r="ED219" s="83"/>
      <c r="EE219" s="83"/>
    </row>
    <row r="220" spans="1:135" ht="13.7" customHeight="1" x14ac:dyDescent="0.15">
      <c r="A220" s="83"/>
      <c r="B220" s="92"/>
      <c r="C220" s="83"/>
      <c r="D220" s="93"/>
      <c r="E220" s="92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94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95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</row>
    <row r="221" spans="1:135" ht="13.7" customHeight="1" x14ac:dyDescent="0.15">
      <c r="A221" s="83"/>
      <c r="B221" s="92"/>
      <c r="C221" s="83"/>
      <c r="D221" s="93"/>
      <c r="E221" s="92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94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95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3"/>
      <c r="DA221" s="83"/>
      <c r="DB221" s="83"/>
      <c r="DC221" s="83"/>
      <c r="DD221" s="83"/>
      <c r="DE221" s="83"/>
      <c r="DF221" s="83"/>
      <c r="DG221" s="83"/>
      <c r="DH221" s="83"/>
      <c r="DI221" s="83"/>
      <c r="DJ221" s="83"/>
      <c r="DK221" s="83"/>
      <c r="DL221" s="83"/>
      <c r="DM221" s="83"/>
      <c r="DN221" s="83"/>
      <c r="DO221" s="83"/>
      <c r="DP221" s="83"/>
      <c r="DQ221" s="83"/>
      <c r="DR221" s="83"/>
      <c r="DS221" s="83"/>
      <c r="DT221" s="83"/>
      <c r="DU221" s="83"/>
      <c r="DV221" s="83"/>
      <c r="DW221" s="83"/>
      <c r="DX221" s="83"/>
      <c r="DY221" s="83"/>
      <c r="DZ221" s="83"/>
      <c r="EA221" s="83"/>
      <c r="EB221" s="83"/>
      <c r="EC221" s="83"/>
      <c r="ED221" s="83"/>
      <c r="EE221" s="83"/>
    </row>
    <row r="222" spans="1:135" ht="13.7" customHeight="1" x14ac:dyDescent="0.15">
      <c r="A222" s="83"/>
      <c r="B222" s="92"/>
      <c r="C222" s="83"/>
      <c r="D222" s="93"/>
      <c r="E222" s="92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94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95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</row>
    <row r="223" spans="1:135" ht="13.7" customHeight="1" x14ac:dyDescent="0.15">
      <c r="A223" s="83"/>
      <c r="B223" s="92"/>
      <c r="C223" s="83"/>
      <c r="D223" s="93"/>
      <c r="E223" s="92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94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95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3"/>
      <c r="DA223" s="83"/>
      <c r="DB223" s="83"/>
      <c r="DC223" s="83"/>
      <c r="DD223" s="83"/>
      <c r="DE223" s="83"/>
      <c r="DF223" s="83"/>
      <c r="DG223" s="83"/>
      <c r="DH223" s="83"/>
      <c r="DI223" s="83"/>
      <c r="DJ223" s="83"/>
      <c r="DK223" s="83"/>
      <c r="DL223" s="83"/>
      <c r="DM223" s="83"/>
      <c r="DN223" s="83"/>
      <c r="DO223" s="83"/>
      <c r="DP223" s="83"/>
      <c r="DQ223" s="83"/>
      <c r="DR223" s="83"/>
      <c r="DS223" s="83"/>
      <c r="DT223" s="83"/>
      <c r="DU223" s="83"/>
      <c r="DV223" s="83"/>
      <c r="DW223" s="83"/>
      <c r="DX223" s="83"/>
      <c r="DY223" s="83"/>
      <c r="DZ223" s="83"/>
      <c r="EA223" s="83"/>
      <c r="EB223" s="83"/>
      <c r="EC223" s="83"/>
      <c r="ED223" s="83"/>
      <c r="EE223" s="83"/>
    </row>
    <row r="224" spans="1:135" ht="13.7" customHeight="1" x14ac:dyDescent="0.15">
      <c r="A224" s="83"/>
      <c r="B224" s="92"/>
      <c r="C224" s="83"/>
      <c r="D224" s="93"/>
      <c r="E224" s="92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94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  <c r="BR224" s="83"/>
      <c r="BS224" s="83"/>
      <c r="BT224" s="83"/>
      <c r="BU224" s="83"/>
      <c r="BV224" s="83"/>
      <c r="BW224" s="95"/>
      <c r="BX224" s="83"/>
      <c r="BY224" s="83"/>
      <c r="BZ224" s="83"/>
      <c r="CA224" s="83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83"/>
      <c r="CV224" s="83"/>
      <c r="CW224" s="83"/>
      <c r="CX224" s="83"/>
      <c r="CY224" s="83"/>
      <c r="CZ224" s="83"/>
      <c r="DA224" s="83"/>
      <c r="DB224" s="83"/>
      <c r="DC224" s="83"/>
      <c r="DD224" s="83"/>
      <c r="DE224" s="83"/>
      <c r="DF224" s="83"/>
      <c r="DG224" s="83"/>
      <c r="DH224" s="83"/>
      <c r="DI224" s="83"/>
      <c r="DJ224" s="83"/>
      <c r="DK224" s="83"/>
      <c r="DL224" s="83"/>
      <c r="DM224" s="83"/>
      <c r="DN224" s="83"/>
      <c r="DO224" s="83"/>
      <c r="DP224" s="83"/>
      <c r="DQ224" s="83"/>
      <c r="DR224" s="83"/>
      <c r="DS224" s="83"/>
      <c r="DT224" s="83"/>
      <c r="DU224" s="83"/>
      <c r="DV224" s="83"/>
      <c r="DW224" s="83"/>
      <c r="DX224" s="83"/>
      <c r="DY224" s="83"/>
      <c r="DZ224" s="83"/>
      <c r="EA224" s="83"/>
      <c r="EB224" s="83"/>
      <c r="EC224" s="83"/>
      <c r="ED224" s="83"/>
      <c r="EE224" s="83"/>
    </row>
    <row r="225" spans="1:135" ht="13.7" customHeight="1" x14ac:dyDescent="0.15">
      <c r="A225" s="83"/>
      <c r="B225" s="92"/>
      <c r="C225" s="83"/>
      <c r="D225" s="93"/>
      <c r="E225" s="92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94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95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3"/>
      <c r="DA225" s="83"/>
      <c r="DB225" s="83"/>
      <c r="DC225" s="83"/>
      <c r="DD225" s="83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  <c r="DT225" s="83"/>
      <c r="DU225" s="83"/>
      <c r="DV225" s="83"/>
      <c r="DW225" s="83"/>
      <c r="DX225" s="83"/>
      <c r="DY225" s="83"/>
      <c r="DZ225" s="83"/>
      <c r="EA225" s="83"/>
      <c r="EB225" s="83"/>
      <c r="EC225" s="83"/>
      <c r="ED225" s="83"/>
      <c r="EE225" s="83"/>
    </row>
    <row r="226" spans="1:135" ht="13.7" customHeight="1" x14ac:dyDescent="0.15">
      <c r="A226" s="83"/>
      <c r="B226" s="92"/>
      <c r="C226" s="83"/>
      <c r="D226" s="93"/>
      <c r="E226" s="92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94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95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</row>
    <row r="227" spans="1:135" ht="13.7" customHeight="1" x14ac:dyDescent="0.15">
      <c r="A227" s="83"/>
      <c r="B227" s="92"/>
      <c r="C227" s="83"/>
      <c r="D227" s="93"/>
      <c r="E227" s="92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94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95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83"/>
      <c r="CY227" s="83"/>
      <c r="CZ227" s="83"/>
      <c r="DA227" s="83"/>
      <c r="DB227" s="83"/>
      <c r="DC227" s="83"/>
      <c r="DD227" s="83"/>
      <c r="DE227" s="83"/>
      <c r="DF227" s="83"/>
      <c r="DG227" s="83"/>
      <c r="DH227" s="83"/>
      <c r="DI227" s="83"/>
      <c r="DJ227" s="83"/>
      <c r="DK227" s="83"/>
      <c r="DL227" s="83"/>
      <c r="DM227" s="83"/>
      <c r="DN227" s="83"/>
      <c r="DO227" s="83"/>
      <c r="DP227" s="83"/>
      <c r="DQ227" s="83"/>
      <c r="DR227" s="83"/>
      <c r="DS227" s="83"/>
      <c r="DT227" s="83"/>
      <c r="DU227" s="83"/>
      <c r="DV227" s="83"/>
      <c r="DW227" s="83"/>
      <c r="DX227" s="83"/>
      <c r="DY227" s="83"/>
      <c r="DZ227" s="83"/>
      <c r="EA227" s="83"/>
      <c r="EB227" s="83"/>
      <c r="EC227" s="83"/>
      <c r="ED227" s="83"/>
      <c r="EE227" s="83"/>
    </row>
    <row r="228" spans="1:135" ht="13.7" customHeight="1" x14ac:dyDescent="0.15">
      <c r="A228" s="83"/>
      <c r="B228" s="92"/>
      <c r="C228" s="83"/>
      <c r="D228" s="93"/>
      <c r="E228" s="92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94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95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3"/>
      <c r="DA228" s="83"/>
      <c r="DB228" s="83"/>
      <c r="DC228" s="83"/>
      <c r="DD228" s="83"/>
      <c r="DE228" s="83"/>
      <c r="DF228" s="83"/>
      <c r="DG228" s="83"/>
      <c r="DH228" s="83"/>
      <c r="DI228" s="83"/>
      <c r="DJ228" s="83"/>
      <c r="DK228" s="83"/>
      <c r="DL228" s="83"/>
      <c r="DM228" s="83"/>
      <c r="DN228" s="83"/>
      <c r="DO228" s="83"/>
      <c r="DP228" s="83"/>
      <c r="DQ228" s="83"/>
      <c r="DR228" s="83"/>
      <c r="DS228" s="83"/>
      <c r="DT228" s="83"/>
      <c r="DU228" s="83"/>
      <c r="DV228" s="83"/>
      <c r="DW228" s="83"/>
      <c r="DX228" s="83"/>
      <c r="DY228" s="83"/>
      <c r="DZ228" s="83"/>
      <c r="EA228" s="83"/>
      <c r="EB228" s="83"/>
      <c r="EC228" s="83"/>
      <c r="ED228" s="83"/>
      <c r="EE228" s="83"/>
    </row>
    <row r="229" spans="1:135" ht="13.7" customHeight="1" x14ac:dyDescent="0.15">
      <c r="A229" s="83"/>
      <c r="B229" s="92"/>
      <c r="C229" s="83"/>
      <c r="D229" s="93"/>
      <c r="E229" s="92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94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95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3"/>
      <c r="DA229" s="83"/>
      <c r="DB229" s="83"/>
      <c r="DC229" s="83"/>
      <c r="DD229" s="83"/>
      <c r="DE229" s="83"/>
      <c r="DF229" s="83"/>
      <c r="DG229" s="83"/>
      <c r="DH229" s="83"/>
      <c r="DI229" s="83"/>
      <c r="DJ229" s="83"/>
      <c r="DK229" s="83"/>
      <c r="DL229" s="83"/>
      <c r="DM229" s="83"/>
      <c r="DN229" s="83"/>
      <c r="DO229" s="83"/>
      <c r="DP229" s="83"/>
      <c r="DQ229" s="83"/>
      <c r="DR229" s="83"/>
      <c r="DS229" s="83"/>
      <c r="DT229" s="83"/>
      <c r="DU229" s="83"/>
      <c r="DV229" s="83"/>
      <c r="DW229" s="83"/>
      <c r="DX229" s="83"/>
      <c r="DY229" s="83"/>
      <c r="DZ229" s="83"/>
      <c r="EA229" s="83"/>
      <c r="EB229" s="83"/>
      <c r="EC229" s="83"/>
      <c r="ED229" s="83"/>
      <c r="EE229" s="83"/>
    </row>
    <row r="230" spans="1:135" ht="13.7" customHeight="1" x14ac:dyDescent="0.15">
      <c r="A230" s="83"/>
      <c r="B230" s="92"/>
      <c r="C230" s="83"/>
      <c r="D230" s="93"/>
      <c r="E230" s="92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94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95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3"/>
      <c r="DA230" s="83"/>
      <c r="DB230" s="83"/>
      <c r="DC230" s="83"/>
      <c r="DD230" s="83"/>
      <c r="DE230" s="83"/>
      <c r="DF230" s="83"/>
      <c r="DG230" s="83"/>
      <c r="DH230" s="83"/>
      <c r="DI230" s="83"/>
      <c r="DJ230" s="83"/>
      <c r="DK230" s="83"/>
      <c r="DL230" s="83"/>
      <c r="DM230" s="83"/>
      <c r="DN230" s="83"/>
      <c r="DO230" s="83"/>
      <c r="DP230" s="83"/>
      <c r="DQ230" s="83"/>
      <c r="DR230" s="83"/>
      <c r="DS230" s="83"/>
      <c r="DT230" s="83"/>
      <c r="DU230" s="83"/>
      <c r="DV230" s="83"/>
      <c r="DW230" s="83"/>
      <c r="DX230" s="83"/>
      <c r="DY230" s="83"/>
      <c r="DZ230" s="83"/>
      <c r="EA230" s="83"/>
      <c r="EB230" s="83"/>
      <c r="EC230" s="83"/>
      <c r="ED230" s="83"/>
      <c r="EE230" s="83"/>
    </row>
    <row r="231" spans="1:135" ht="13.7" customHeight="1" x14ac:dyDescent="0.15">
      <c r="A231" s="83"/>
      <c r="B231" s="92"/>
      <c r="C231" s="83"/>
      <c r="D231" s="93"/>
      <c r="E231" s="92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94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95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3"/>
      <c r="DA231" s="83"/>
      <c r="DB231" s="83"/>
      <c r="DC231" s="83"/>
      <c r="DD231" s="83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  <c r="DT231" s="83"/>
      <c r="DU231" s="83"/>
      <c r="DV231" s="83"/>
      <c r="DW231" s="83"/>
      <c r="DX231" s="83"/>
      <c r="DY231" s="83"/>
      <c r="DZ231" s="83"/>
      <c r="EA231" s="83"/>
      <c r="EB231" s="83"/>
      <c r="EC231" s="83"/>
      <c r="ED231" s="83"/>
      <c r="EE231" s="83"/>
    </row>
    <row r="232" spans="1:135" ht="13.7" customHeight="1" x14ac:dyDescent="0.15">
      <c r="A232" s="83"/>
      <c r="B232" s="92"/>
      <c r="C232" s="83"/>
      <c r="D232" s="93"/>
      <c r="E232" s="92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94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95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83"/>
      <c r="CY232" s="83"/>
      <c r="CZ232" s="83"/>
      <c r="DA232" s="83"/>
      <c r="DB232" s="83"/>
      <c r="DC232" s="83"/>
      <c r="DD232" s="83"/>
      <c r="DE232" s="83"/>
      <c r="DF232" s="83"/>
      <c r="DG232" s="83"/>
      <c r="DH232" s="83"/>
      <c r="DI232" s="83"/>
      <c r="DJ232" s="83"/>
      <c r="DK232" s="83"/>
      <c r="DL232" s="83"/>
      <c r="DM232" s="83"/>
      <c r="DN232" s="83"/>
      <c r="DO232" s="83"/>
      <c r="DP232" s="83"/>
      <c r="DQ232" s="83"/>
      <c r="DR232" s="83"/>
      <c r="DS232" s="83"/>
      <c r="DT232" s="83"/>
      <c r="DU232" s="83"/>
      <c r="DV232" s="83"/>
      <c r="DW232" s="83"/>
      <c r="DX232" s="83"/>
      <c r="DY232" s="83"/>
      <c r="DZ232" s="83"/>
      <c r="EA232" s="83"/>
      <c r="EB232" s="83"/>
      <c r="EC232" s="83"/>
      <c r="ED232" s="83"/>
      <c r="EE232" s="83"/>
    </row>
    <row r="233" spans="1:135" ht="13.7" customHeight="1" x14ac:dyDescent="0.15">
      <c r="A233" s="83"/>
      <c r="B233" s="92"/>
      <c r="C233" s="83"/>
      <c r="D233" s="93"/>
      <c r="E233" s="92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94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95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3"/>
      <c r="DA233" s="83"/>
      <c r="DB233" s="83"/>
      <c r="DC233" s="83"/>
      <c r="DD233" s="83"/>
      <c r="DE233" s="83"/>
      <c r="DF233" s="83"/>
      <c r="DG233" s="83"/>
      <c r="DH233" s="83"/>
      <c r="DI233" s="83"/>
      <c r="DJ233" s="83"/>
      <c r="DK233" s="83"/>
      <c r="DL233" s="83"/>
      <c r="DM233" s="83"/>
      <c r="DN233" s="83"/>
      <c r="DO233" s="83"/>
      <c r="DP233" s="83"/>
      <c r="DQ233" s="83"/>
      <c r="DR233" s="83"/>
      <c r="DS233" s="83"/>
      <c r="DT233" s="83"/>
      <c r="DU233" s="83"/>
      <c r="DV233" s="83"/>
      <c r="DW233" s="83"/>
      <c r="DX233" s="83"/>
      <c r="DY233" s="83"/>
      <c r="DZ233" s="83"/>
      <c r="EA233" s="83"/>
      <c r="EB233" s="83"/>
      <c r="EC233" s="83"/>
      <c r="ED233" s="83"/>
      <c r="EE233" s="83"/>
    </row>
    <row r="234" spans="1:135" ht="13.7" customHeight="1" x14ac:dyDescent="0.15">
      <c r="A234" s="83"/>
      <c r="B234" s="92"/>
      <c r="C234" s="83"/>
      <c r="D234" s="93"/>
      <c r="E234" s="92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94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95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83"/>
      <c r="CY234" s="83"/>
      <c r="CZ234" s="83"/>
      <c r="DA234" s="83"/>
      <c r="DB234" s="83"/>
      <c r="DC234" s="83"/>
      <c r="DD234" s="83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  <c r="DT234" s="83"/>
      <c r="DU234" s="83"/>
      <c r="DV234" s="83"/>
      <c r="DW234" s="83"/>
      <c r="DX234" s="83"/>
      <c r="DY234" s="83"/>
      <c r="DZ234" s="83"/>
      <c r="EA234" s="83"/>
      <c r="EB234" s="83"/>
      <c r="EC234" s="83"/>
      <c r="ED234" s="83"/>
      <c r="EE234" s="83"/>
    </row>
    <row r="235" spans="1:135" ht="13.7" customHeight="1" x14ac:dyDescent="0.15">
      <c r="A235" s="83"/>
      <c r="B235" s="92"/>
      <c r="C235" s="83"/>
      <c r="D235" s="93"/>
      <c r="E235" s="92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94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95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  <c r="DO235" s="83"/>
      <c r="DP235" s="83"/>
      <c r="DQ235" s="83"/>
      <c r="DR235" s="83"/>
      <c r="DS235" s="83"/>
      <c r="DT235" s="83"/>
      <c r="DU235" s="83"/>
      <c r="DV235" s="83"/>
      <c r="DW235" s="83"/>
      <c r="DX235" s="83"/>
      <c r="DY235" s="83"/>
      <c r="DZ235" s="83"/>
      <c r="EA235" s="83"/>
      <c r="EB235" s="83"/>
      <c r="EC235" s="83"/>
      <c r="ED235" s="83"/>
      <c r="EE235" s="83"/>
    </row>
    <row r="236" spans="1:135" ht="13.7" customHeight="1" x14ac:dyDescent="0.15">
      <c r="A236" s="83"/>
      <c r="B236" s="92"/>
      <c r="C236" s="83"/>
      <c r="D236" s="93"/>
      <c r="E236" s="92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94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95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</row>
    <row r="237" spans="1:135" ht="13.7" customHeight="1" x14ac:dyDescent="0.15">
      <c r="A237" s="83"/>
      <c r="B237" s="92"/>
      <c r="C237" s="83"/>
      <c r="D237" s="93"/>
      <c r="E237" s="92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94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95"/>
      <c r="BX237" s="83"/>
      <c r="BY237" s="83"/>
      <c r="BZ237" s="83"/>
      <c r="CA237" s="83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83"/>
      <c r="CY237" s="83"/>
      <c r="CZ237" s="83"/>
      <c r="DA237" s="83"/>
      <c r="DB237" s="83"/>
      <c r="DC237" s="83"/>
      <c r="DD237" s="83"/>
      <c r="DE237" s="83"/>
      <c r="DF237" s="83"/>
      <c r="DG237" s="83"/>
      <c r="DH237" s="83"/>
      <c r="DI237" s="83"/>
      <c r="DJ237" s="83"/>
      <c r="DK237" s="83"/>
      <c r="DL237" s="83"/>
      <c r="DM237" s="83"/>
      <c r="DN237" s="83"/>
      <c r="DO237" s="83"/>
      <c r="DP237" s="83"/>
      <c r="DQ237" s="83"/>
      <c r="DR237" s="83"/>
      <c r="DS237" s="83"/>
      <c r="DT237" s="83"/>
      <c r="DU237" s="83"/>
      <c r="DV237" s="83"/>
      <c r="DW237" s="83"/>
      <c r="DX237" s="83"/>
      <c r="DY237" s="83"/>
      <c r="DZ237" s="83"/>
      <c r="EA237" s="83"/>
      <c r="EB237" s="83"/>
      <c r="EC237" s="83"/>
      <c r="ED237" s="83"/>
      <c r="EE237" s="83"/>
    </row>
    <row r="238" spans="1:135" ht="13.7" customHeight="1" x14ac:dyDescent="0.15">
      <c r="A238" s="83"/>
      <c r="B238" s="92"/>
      <c r="C238" s="83"/>
      <c r="D238" s="93"/>
      <c r="E238" s="92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94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95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  <c r="DT238" s="83"/>
      <c r="DU238" s="83"/>
      <c r="DV238" s="83"/>
      <c r="DW238" s="83"/>
      <c r="DX238" s="83"/>
      <c r="DY238" s="83"/>
      <c r="DZ238" s="83"/>
      <c r="EA238" s="83"/>
      <c r="EB238" s="83"/>
      <c r="EC238" s="83"/>
      <c r="ED238" s="83"/>
      <c r="EE238" s="83"/>
    </row>
    <row r="239" spans="1:135" ht="13.7" customHeight="1" x14ac:dyDescent="0.15">
      <c r="A239" s="83"/>
      <c r="B239" s="92"/>
      <c r="C239" s="83"/>
      <c r="D239" s="93"/>
      <c r="E239" s="92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94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95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  <c r="DT239" s="83"/>
      <c r="DU239" s="83"/>
      <c r="DV239" s="83"/>
      <c r="DW239" s="83"/>
      <c r="DX239" s="83"/>
      <c r="DY239" s="83"/>
      <c r="DZ239" s="83"/>
      <c r="EA239" s="83"/>
      <c r="EB239" s="83"/>
      <c r="EC239" s="83"/>
      <c r="ED239" s="83"/>
      <c r="EE239" s="83"/>
    </row>
    <row r="240" spans="1:135" ht="13.7" customHeight="1" x14ac:dyDescent="0.15">
      <c r="A240" s="83"/>
      <c r="B240" s="92"/>
      <c r="C240" s="83"/>
      <c r="D240" s="93"/>
      <c r="E240" s="92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94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95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  <c r="DT240" s="83"/>
      <c r="DU240" s="83"/>
      <c r="DV240" s="83"/>
      <c r="DW240" s="83"/>
      <c r="DX240" s="83"/>
      <c r="DY240" s="83"/>
      <c r="DZ240" s="83"/>
      <c r="EA240" s="83"/>
      <c r="EB240" s="83"/>
      <c r="EC240" s="83"/>
      <c r="ED240" s="83"/>
      <c r="EE240" s="83"/>
    </row>
    <row r="241" spans="1:135" ht="13.7" customHeight="1" x14ac:dyDescent="0.15">
      <c r="A241" s="83"/>
      <c r="B241" s="92"/>
      <c r="C241" s="83"/>
      <c r="D241" s="93"/>
      <c r="E241" s="92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94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95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  <c r="DT241" s="83"/>
      <c r="DU241" s="83"/>
      <c r="DV241" s="83"/>
      <c r="DW241" s="83"/>
      <c r="DX241" s="83"/>
      <c r="DY241" s="83"/>
      <c r="DZ241" s="83"/>
      <c r="EA241" s="83"/>
      <c r="EB241" s="83"/>
      <c r="EC241" s="83"/>
      <c r="ED241" s="83"/>
      <c r="EE241" s="83"/>
    </row>
    <row r="242" spans="1:135" ht="13.7" customHeight="1" x14ac:dyDescent="0.15">
      <c r="A242" s="83"/>
      <c r="B242" s="92"/>
      <c r="C242" s="83"/>
      <c r="D242" s="93"/>
      <c r="E242" s="92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94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95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  <c r="DT242" s="83"/>
      <c r="DU242" s="83"/>
      <c r="DV242" s="83"/>
      <c r="DW242" s="83"/>
      <c r="DX242" s="83"/>
      <c r="DY242" s="83"/>
      <c r="DZ242" s="83"/>
      <c r="EA242" s="83"/>
      <c r="EB242" s="83"/>
      <c r="EC242" s="83"/>
      <c r="ED242" s="83"/>
      <c r="EE242" s="83"/>
    </row>
    <row r="243" spans="1:135" ht="13.7" customHeight="1" x14ac:dyDescent="0.15">
      <c r="A243" s="83"/>
      <c r="B243" s="92"/>
      <c r="C243" s="83"/>
      <c r="D243" s="93"/>
      <c r="E243" s="92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94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95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  <c r="DT243" s="83"/>
      <c r="DU243" s="83"/>
      <c r="DV243" s="83"/>
      <c r="DW243" s="83"/>
      <c r="DX243" s="83"/>
      <c r="DY243" s="83"/>
      <c r="DZ243" s="83"/>
      <c r="EA243" s="83"/>
      <c r="EB243" s="83"/>
      <c r="EC243" s="83"/>
      <c r="ED243" s="83"/>
      <c r="EE243" s="83"/>
    </row>
    <row r="244" spans="1:135" ht="13.7" customHeight="1" x14ac:dyDescent="0.15">
      <c r="A244" s="83"/>
      <c r="B244" s="92"/>
      <c r="C244" s="83"/>
      <c r="D244" s="93"/>
      <c r="E244" s="92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94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95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  <c r="DO244" s="83"/>
      <c r="DP244" s="83"/>
      <c r="DQ244" s="83"/>
      <c r="DR244" s="83"/>
      <c r="DS244" s="83"/>
      <c r="DT244" s="83"/>
      <c r="DU244" s="83"/>
      <c r="DV244" s="83"/>
      <c r="DW244" s="83"/>
      <c r="DX244" s="83"/>
      <c r="DY244" s="83"/>
      <c r="DZ244" s="83"/>
      <c r="EA244" s="83"/>
      <c r="EB244" s="83"/>
      <c r="EC244" s="83"/>
      <c r="ED244" s="83"/>
      <c r="EE244" s="83"/>
    </row>
    <row r="245" spans="1:135" ht="13.7" customHeight="1" x14ac:dyDescent="0.15">
      <c r="A245" s="83"/>
      <c r="B245" s="92"/>
      <c r="C245" s="83"/>
      <c r="D245" s="93"/>
      <c r="E245" s="92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94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95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3"/>
      <c r="DQ245" s="83"/>
      <c r="DR245" s="83"/>
      <c r="DS245" s="83"/>
      <c r="DT245" s="83"/>
      <c r="DU245" s="83"/>
      <c r="DV245" s="83"/>
      <c r="DW245" s="83"/>
      <c r="DX245" s="83"/>
      <c r="DY245" s="83"/>
      <c r="DZ245" s="83"/>
      <c r="EA245" s="83"/>
      <c r="EB245" s="83"/>
      <c r="EC245" s="83"/>
      <c r="ED245" s="83"/>
      <c r="EE245" s="83"/>
    </row>
    <row r="246" spans="1:135" ht="13.7" customHeight="1" x14ac:dyDescent="0.15">
      <c r="A246" s="83"/>
      <c r="B246" s="92"/>
      <c r="C246" s="83"/>
      <c r="D246" s="93"/>
      <c r="E246" s="92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94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95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</row>
    <row r="247" spans="1:135" ht="13.7" customHeight="1" x14ac:dyDescent="0.15">
      <c r="A247" s="83"/>
      <c r="B247" s="92"/>
      <c r="C247" s="83"/>
      <c r="D247" s="93"/>
      <c r="E247" s="92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94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95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  <c r="DO247" s="83"/>
      <c r="DP247" s="83"/>
      <c r="DQ247" s="83"/>
      <c r="DR247" s="83"/>
      <c r="DS247" s="83"/>
      <c r="DT247" s="83"/>
      <c r="DU247" s="83"/>
      <c r="DV247" s="83"/>
      <c r="DW247" s="83"/>
      <c r="DX247" s="83"/>
      <c r="DY247" s="83"/>
      <c r="DZ247" s="83"/>
      <c r="EA247" s="83"/>
      <c r="EB247" s="83"/>
      <c r="EC247" s="83"/>
      <c r="ED247" s="83"/>
      <c r="EE247" s="83"/>
    </row>
    <row r="248" spans="1:135" ht="13.7" customHeight="1" x14ac:dyDescent="0.15">
      <c r="A248" s="83"/>
      <c r="B248" s="92"/>
      <c r="C248" s="83"/>
      <c r="D248" s="93"/>
      <c r="E248" s="92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94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95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3"/>
      <c r="DQ248" s="83"/>
      <c r="DR248" s="83"/>
      <c r="DS248" s="83"/>
      <c r="DT248" s="83"/>
      <c r="DU248" s="83"/>
      <c r="DV248" s="83"/>
      <c r="DW248" s="83"/>
      <c r="DX248" s="83"/>
      <c r="DY248" s="83"/>
      <c r="DZ248" s="83"/>
      <c r="EA248" s="83"/>
      <c r="EB248" s="83"/>
      <c r="EC248" s="83"/>
      <c r="ED248" s="83"/>
      <c r="EE248" s="83"/>
    </row>
    <row r="249" spans="1:135" ht="13.7" customHeight="1" x14ac:dyDescent="0.15">
      <c r="A249" s="83"/>
      <c r="B249" s="92"/>
      <c r="C249" s="83"/>
      <c r="D249" s="93"/>
      <c r="E249" s="92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94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95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  <c r="DO249" s="83"/>
      <c r="DP249" s="83"/>
      <c r="DQ249" s="83"/>
      <c r="DR249" s="83"/>
      <c r="DS249" s="83"/>
      <c r="DT249" s="83"/>
      <c r="DU249" s="83"/>
      <c r="DV249" s="83"/>
      <c r="DW249" s="83"/>
      <c r="DX249" s="83"/>
      <c r="DY249" s="83"/>
      <c r="DZ249" s="83"/>
      <c r="EA249" s="83"/>
      <c r="EB249" s="83"/>
      <c r="EC249" s="83"/>
      <c r="ED249" s="83"/>
      <c r="EE249" s="83"/>
    </row>
    <row r="250" spans="1:135" ht="13.7" customHeight="1" x14ac:dyDescent="0.15">
      <c r="A250" s="83"/>
      <c r="B250" s="92"/>
      <c r="C250" s="83"/>
      <c r="D250" s="93"/>
      <c r="E250" s="92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94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95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  <c r="DO250" s="83"/>
      <c r="DP250" s="83"/>
      <c r="DQ250" s="83"/>
      <c r="DR250" s="83"/>
      <c r="DS250" s="83"/>
      <c r="DT250" s="83"/>
      <c r="DU250" s="83"/>
      <c r="DV250" s="83"/>
      <c r="DW250" s="83"/>
      <c r="DX250" s="83"/>
      <c r="DY250" s="83"/>
      <c r="DZ250" s="83"/>
      <c r="EA250" s="83"/>
      <c r="EB250" s="83"/>
      <c r="EC250" s="83"/>
      <c r="ED250" s="83"/>
      <c r="EE250" s="83"/>
    </row>
    <row r="251" spans="1:135" ht="13.7" customHeight="1" x14ac:dyDescent="0.15">
      <c r="A251" s="83"/>
      <c r="B251" s="92"/>
      <c r="C251" s="83"/>
      <c r="D251" s="93"/>
      <c r="E251" s="92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94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95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  <c r="DT251" s="83"/>
      <c r="DU251" s="83"/>
      <c r="DV251" s="83"/>
      <c r="DW251" s="83"/>
      <c r="DX251" s="83"/>
      <c r="DY251" s="83"/>
      <c r="DZ251" s="83"/>
      <c r="EA251" s="83"/>
      <c r="EB251" s="83"/>
      <c r="EC251" s="83"/>
      <c r="ED251" s="83"/>
      <c r="EE251" s="83"/>
    </row>
    <row r="252" spans="1:135" ht="13.7" customHeight="1" x14ac:dyDescent="0.15">
      <c r="A252" s="83"/>
      <c r="B252" s="92"/>
      <c r="C252" s="83"/>
      <c r="D252" s="93"/>
      <c r="E252" s="92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94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95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3"/>
      <c r="DA252" s="83"/>
      <c r="DB252" s="83"/>
      <c r="DC252" s="83"/>
      <c r="DD252" s="83"/>
      <c r="DE252" s="83"/>
      <c r="DF252" s="83"/>
      <c r="DG252" s="83"/>
      <c r="DH252" s="83"/>
      <c r="DI252" s="83"/>
      <c r="DJ252" s="83"/>
      <c r="DK252" s="83"/>
      <c r="DL252" s="83"/>
      <c r="DM252" s="83"/>
      <c r="DN252" s="83"/>
      <c r="DO252" s="83"/>
      <c r="DP252" s="83"/>
      <c r="DQ252" s="83"/>
      <c r="DR252" s="83"/>
      <c r="DS252" s="83"/>
      <c r="DT252" s="83"/>
      <c r="DU252" s="83"/>
      <c r="DV252" s="83"/>
      <c r="DW252" s="83"/>
      <c r="DX252" s="83"/>
      <c r="DY252" s="83"/>
      <c r="DZ252" s="83"/>
      <c r="EA252" s="83"/>
      <c r="EB252" s="83"/>
      <c r="EC252" s="83"/>
      <c r="ED252" s="83"/>
      <c r="EE252" s="83"/>
    </row>
    <row r="253" spans="1:135" ht="13.7" customHeight="1" x14ac:dyDescent="0.15">
      <c r="A253" s="83"/>
      <c r="B253" s="92"/>
      <c r="C253" s="83"/>
      <c r="D253" s="93"/>
      <c r="E253" s="92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94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95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3"/>
      <c r="DA253" s="83"/>
      <c r="DB253" s="83"/>
      <c r="DC253" s="83"/>
      <c r="DD253" s="83"/>
      <c r="DE253" s="83"/>
      <c r="DF253" s="83"/>
      <c r="DG253" s="83"/>
      <c r="DH253" s="83"/>
      <c r="DI253" s="83"/>
      <c r="DJ253" s="83"/>
      <c r="DK253" s="83"/>
      <c r="DL253" s="83"/>
      <c r="DM253" s="83"/>
      <c r="DN253" s="83"/>
      <c r="DO253" s="83"/>
      <c r="DP253" s="83"/>
      <c r="DQ253" s="83"/>
      <c r="DR253" s="83"/>
      <c r="DS253" s="83"/>
      <c r="DT253" s="83"/>
      <c r="DU253" s="83"/>
      <c r="DV253" s="83"/>
      <c r="DW253" s="83"/>
      <c r="DX253" s="83"/>
      <c r="DY253" s="83"/>
      <c r="DZ253" s="83"/>
      <c r="EA253" s="83"/>
      <c r="EB253" s="83"/>
      <c r="EC253" s="83"/>
      <c r="ED253" s="83"/>
      <c r="EE253" s="83"/>
    </row>
    <row r="254" spans="1:135" ht="13.7" customHeight="1" x14ac:dyDescent="0.15">
      <c r="A254" s="83"/>
      <c r="B254" s="92"/>
      <c r="C254" s="83"/>
      <c r="D254" s="93"/>
      <c r="E254" s="92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94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95"/>
      <c r="BX254" s="83"/>
      <c r="BY254" s="83"/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3"/>
      <c r="DA254" s="83"/>
      <c r="DB254" s="83"/>
      <c r="DC254" s="83"/>
      <c r="DD254" s="83"/>
      <c r="DE254" s="83"/>
      <c r="DF254" s="83"/>
      <c r="DG254" s="83"/>
      <c r="DH254" s="83"/>
      <c r="DI254" s="83"/>
      <c r="DJ254" s="83"/>
      <c r="DK254" s="83"/>
      <c r="DL254" s="83"/>
      <c r="DM254" s="83"/>
      <c r="DN254" s="83"/>
      <c r="DO254" s="83"/>
      <c r="DP254" s="83"/>
      <c r="DQ254" s="83"/>
      <c r="DR254" s="83"/>
      <c r="DS254" s="83"/>
      <c r="DT254" s="83"/>
      <c r="DU254" s="83"/>
      <c r="DV254" s="83"/>
      <c r="DW254" s="83"/>
      <c r="DX254" s="83"/>
      <c r="DY254" s="83"/>
      <c r="DZ254" s="83"/>
      <c r="EA254" s="83"/>
      <c r="EB254" s="83"/>
      <c r="EC254" s="83"/>
      <c r="ED254" s="83"/>
      <c r="EE254" s="83"/>
    </row>
    <row r="255" spans="1:135" ht="13.7" customHeight="1" x14ac:dyDescent="0.15">
      <c r="A255" s="83"/>
      <c r="B255" s="92"/>
      <c r="C255" s="83"/>
      <c r="D255" s="93"/>
      <c r="E255" s="92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94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95"/>
      <c r="BX255" s="83"/>
      <c r="BY255" s="83"/>
      <c r="BZ255" s="83"/>
      <c r="CA255" s="83"/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83"/>
      <c r="CY255" s="83"/>
      <c r="CZ255" s="83"/>
      <c r="DA255" s="83"/>
      <c r="DB255" s="83"/>
      <c r="DC255" s="83"/>
      <c r="DD255" s="83"/>
      <c r="DE255" s="83"/>
      <c r="DF255" s="83"/>
      <c r="DG255" s="83"/>
      <c r="DH255" s="83"/>
      <c r="DI255" s="83"/>
      <c r="DJ255" s="83"/>
      <c r="DK255" s="83"/>
      <c r="DL255" s="83"/>
      <c r="DM255" s="83"/>
      <c r="DN255" s="83"/>
      <c r="DO255" s="83"/>
      <c r="DP255" s="83"/>
      <c r="DQ255" s="83"/>
      <c r="DR255" s="83"/>
      <c r="DS255" s="83"/>
      <c r="DT255" s="83"/>
      <c r="DU255" s="83"/>
      <c r="DV255" s="83"/>
      <c r="DW255" s="83"/>
      <c r="DX255" s="83"/>
      <c r="DY255" s="83"/>
      <c r="DZ255" s="83"/>
      <c r="EA255" s="83"/>
      <c r="EB255" s="83"/>
      <c r="EC255" s="83"/>
      <c r="ED255" s="83"/>
      <c r="EE255" s="83"/>
    </row>
    <row r="256" spans="1:135" ht="13.7" customHeight="1" x14ac:dyDescent="0.15">
      <c r="A256" s="83"/>
      <c r="B256" s="92"/>
      <c r="C256" s="83"/>
      <c r="D256" s="93"/>
      <c r="E256" s="92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94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95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</row>
    <row r="257" spans="1:135" ht="13.7" customHeight="1" x14ac:dyDescent="0.15">
      <c r="A257" s="83"/>
      <c r="B257" s="92"/>
      <c r="C257" s="83"/>
      <c r="D257" s="93"/>
      <c r="E257" s="92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94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95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3"/>
      <c r="DA257" s="83"/>
      <c r="DB257" s="83"/>
      <c r="DC257" s="83"/>
      <c r="DD257" s="83"/>
      <c r="DE257" s="83"/>
      <c r="DF257" s="83"/>
      <c r="DG257" s="83"/>
      <c r="DH257" s="83"/>
      <c r="DI257" s="83"/>
      <c r="DJ257" s="83"/>
      <c r="DK257" s="83"/>
      <c r="DL257" s="83"/>
      <c r="DM257" s="83"/>
      <c r="DN257" s="83"/>
      <c r="DO257" s="83"/>
      <c r="DP257" s="83"/>
      <c r="DQ257" s="83"/>
      <c r="DR257" s="83"/>
      <c r="DS257" s="83"/>
      <c r="DT257" s="83"/>
      <c r="DU257" s="83"/>
      <c r="DV257" s="83"/>
      <c r="DW257" s="83"/>
      <c r="DX257" s="83"/>
      <c r="DY257" s="83"/>
      <c r="DZ257" s="83"/>
      <c r="EA257" s="83"/>
      <c r="EB257" s="83"/>
      <c r="EC257" s="83"/>
      <c r="ED257" s="83"/>
      <c r="EE257" s="83"/>
    </row>
    <row r="258" spans="1:135" ht="13.7" customHeight="1" x14ac:dyDescent="0.15">
      <c r="A258" s="83"/>
      <c r="B258" s="92"/>
      <c r="C258" s="83"/>
      <c r="D258" s="93"/>
      <c r="E258" s="92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94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95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3"/>
      <c r="DQ258" s="83"/>
      <c r="DR258" s="83"/>
      <c r="DS258" s="83"/>
      <c r="DT258" s="83"/>
      <c r="DU258" s="83"/>
      <c r="DV258" s="83"/>
      <c r="DW258" s="83"/>
      <c r="DX258" s="83"/>
      <c r="DY258" s="83"/>
      <c r="DZ258" s="83"/>
      <c r="EA258" s="83"/>
      <c r="EB258" s="83"/>
      <c r="EC258" s="83"/>
      <c r="ED258" s="83"/>
      <c r="EE258" s="83"/>
    </row>
    <row r="259" spans="1:135" ht="13.7" customHeight="1" x14ac:dyDescent="0.15">
      <c r="A259" s="83"/>
      <c r="B259" s="92"/>
      <c r="C259" s="83"/>
      <c r="D259" s="93"/>
      <c r="E259" s="92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94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95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3"/>
      <c r="DA259" s="83"/>
      <c r="DB259" s="83"/>
      <c r="DC259" s="83"/>
      <c r="DD259" s="83"/>
      <c r="DE259" s="83"/>
      <c r="DF259" s="83"/>
      <c r="DG259" s="83"/>
      <c r="DH259" s="83"/>
      <c r="DI259" s="83"/>
      <c r="DJ259" s="83"/>
      <c r="DK259" s="83"/>
      <c r="DL259" s="83"/>
      <c r="DM259" s="83"/>
      <c r="DN259" s="83"/>
      <c r="DO259" s="83"/>
      <c r="DP259" s="83"/>
      <c r="DQ259" s="83"/>
      <c r="DR259" s="83"/>
      <c r="DS259" s="83"/>
      <c r="DT259" s="83"/>
      <c r="DU259" s="83"/>
      <c r="DV259" s="83"/>
      <c r="DW259" s="83"/>
      <c r="DX259" s="83"/>
      <c r="DY259" s="83"/>
      <c r="DZ259" s="83"/>
      <c r="EA259" s="83"/>
      <c r="EB259" s="83"/>
      <c r="EC259" s="83"/>
      <c r="ED259" s="83"/>
      <c r="EE259" s="83"/>
    </row>
    <row r="260" spans="1:135" ht="13.7" customHeight="1" x14ac:dyDescent="0.15">
      <c r="A260" s="83"/>
      <c r="B260" s="92"/>
      <c r="C260" s="83"/>
      <c r="D260" s="93"/>
      <c r="E260" s="92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94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95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3"/>
      <c r="DA260" s="83"/>
      <c r="DB260" s="83"/>
      <c r="DC260" s="83"/>
      <c r="DD260" s="83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  <c r="DT260" s="83"/>
      <c r="DU260" s="83"/>
      <c r="DV260" s="83"/>
      <c r="DW260" s="83"/>
      <c r="DX260" s="83"/>
      <c r="DY260" s="83"/>
      <c r="DZ260" s="83"/>
      <c r="EA260" s="83"/>
      <c r="EB260" s="83"/>
      <c r="EC260" s="83"/>
      <c r="ED260" s="83"/>
      <c r="EE260" s="83"/>
    </row>
    <row r="261" spans="1:135" ht="13.7" customHeight="1" x14ac:dyDescent="0.15">
      <c r="A261" s="83"/>
      <c r="B261" s="92"/>
      <c r="C261" s="83"/>
      <c r="D261" s="93"/>
      <c r="E261" s="92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94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95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3"/>
      <c r="DA261" s="83"/>
      <c r="DB261" s="83"/>
      <c r="DC261" s="83"/>
      <c r="DD261" s="83"/>
      <c r="DE261" s="83"/>
      <c r="DF261" s="83"/>
      <c r="DG261" s="83"/>
      <c r="DH261" s="83"/>
      <c r="DI261" s="83"/>
      <c r="DJ261" s="83"/>
      <c r="DK261" s="83"/>
      <c r="DL261" s="83"/>
      <c r="DM261" s="83"/>
      <c r="DN261" s="83"/>
      <c r="DO261" s="83"/>
      <c r="DP261" s="83"/>
      <c r="DQ261" s="83"/>
      <c r="DR261" s="83"/>
      <c r="DS261" s="83"/>
      <c r="DT261" s="83"/>
      <c r="DU261" s="83"/>
      <c r="DV261" s="83"/>
      <c r="DW261" s="83"/>
      <c r="DX261" s="83"/>
      <c r="DY261" s="83"/>
      <c r="DZ261" s="83"/>
      <c r="EA261" s="83"/>
      <c r="EB261" s="83"/>
      <c r="EC261" s="83"/>
      <c r="ED261" s="83"/>
      <c r="EE261" s="83"/>
    </row>
    <row r="262" spans="1:135" ht="13.7" customHeight="1" x14ac:dyDescent="0.15">
      <c r="A262" s="83"/>
      <c r="B262" s="92"/>
      <c r="C262" s="83"/>
      <c r="D262" s="93"/>
      <c r="E262" s="92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94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95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3"/>
      <c r="DA262" s="83"/>
      <c r="DB262" s="83"/>
      <c r="DC262" s="83"/>
      <c r="DD262" s="83"/>
      <c r="DE262" s="83"/>
      <c r="DF262" s="83"/>
      <c r="DG262" s="83"/>
      <c r="DH262" s="83"/>
      <c r="DI262" s="83"/>
      <c r="DJ262" s="83"/>
      <c r="DK262" s="83"/>
      <c r="DL262" s="83"/>
      <c r="DM262" s="83"/>
      <c r="DN262" s="83"/>
      <c r="DO262" s="83"/>
      <c r="DP262" s="83"/>
      <c r="DQ262" s="83"/>
      <c r="DR262" s="83"/>
      <c r="DS262" s="83"/>
      <c r="DT262" s="83"/>
      <c r="DU262" s="83"/>
      <c r="DV262" s="83"/>
      <c r="DW262" s="83"/>
      <c r="DX262" s="83"/>
      <c r="DY262" s="83"/>
      <c r="DZ262" s="83"/>
      <c r="EA262" s="83"/>
      <c r="EB262" s="83"/>
      <c r="EC262" s="83"/>
      <c r="ED262" s="83"/>
      <c r="EE262" s="83"/>
    </row>
    <row r="263" spans="1:135" ht="13.7" customHeight="1" x14ac:dyDescent="0.15">
      <c r="A263" s="83"/>
      <c r="B263" s="92"/>
      <c r="C263" s="83"/>
      <c r="D263" s="93"/>
      <c r="E263" s="92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94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95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3"/>
      <c r="DA263" s="83"/>
      <c r="DB263" s="83"/>
      <c r="DC263" s="83"/>
      <c r="DD263" s="83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  <c r="DT263" s="83"/>
      <c r="DU263" s="83"/>
      <c r="DV263" s="83"/>
      <c r="DW263" s="83"/>
      <c r="DX263" s="83"/>
      <c r="DY263" s="83"/>
      <c r="DZ263" s="83"/>
      <c r="EA263" s="83"/>
      <c r="EB263" s="83"/>
      <c r="EC263" s="83"/>
      <c r="ED263" s="83"/>
      <c r="EE263" s="83"/>
    </row>
    <row r="264" spans="1:135" ht="13.7" customHeight="1" x14ac:dyDescent="0.15">
      <c r="A264" s="83"/>
      <c r="B264" s="92"/>
      <c r="C264" s="83"/>
      <c r="D264" s="93"/>
      <c r="E264" s="92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94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95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3"/>
      <c r="DA264" s="83"/>
      <c r="DB264" s="83"/>
      <c r="DC264" s="83"/>
      <c r="DD264" s="83"/>
      <c r="DE264" s="83"/>
      <c r="DF264" s="83"/>
      <c r="DG264" s="83"/>
      <c r="DH264" s="83"/>
      <c r="DI264" s="83"/>
      <c r="DJ264" s="83"/>
      <c r="DK264" s="83"/>
      <c r="DL264" s="83"/>
      <c r="DM264" s="83"/>
      <c r="DN264" s="83"/>
      <c r="DO264" s="83"/>
      <c r="DP264" s="83"/>
      <c r="DQ264" s="83"/>
      <c r="DR264" s="83"/>
      <c r="DS264" s="83"/>
      <c r="DT264" s="83"/>
      <c r="DU264" s="83"/>
      <c r="DV264" s="83"/>
      <c r="DW264" s="83"/>
      <c r="DX264" s="83"/>
      <c r="DY264" s="83"/>
      <c r="DZ264" s="83"/>
      <c r="EA264" s="83"/>
      <c r="EB264" s="83"/>
      <c r="EC264" s="83"/>
      <c r="ED264" s="83"/>
      <c r="EE264" s="83"/>
    </row>
    <row r="265" spans="1:135" ht="13.7" customHeight="1" x14ac:dyDescent="0.15">
      <c r="A265" s="83"/>
      <c r="B265" s="92"/>
      <c r="C265" s="83"/>
      <c r="D265" s="93"/>
      <c r="E265" s="92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94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95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3"/>
      <c r="DA265" s="83"/>
      <c r="DB265" s="83"/>
      <c r="DC265" s="83"/>
      <c r="DD265" s="83"/>
      <c r="DE265" s="83"/>
      <c r="DF265" s="83"/>
      <c r="DG265" s="83"/>
      <c r="DH265" s="83"/>
      <c r="DI265" s="83"/>
      <c r="DJ265" s="83"/>
      <c r="DK265" s="83"/>
      <c r="DL265" s="83"/>
      <c r="DM265" s="83"/>
      <c r="DN265" s="83"/>
      <c r="DO265" s="83"/>
      <c r="DP265" s="83"/>
      <c r="DQ265" s="83"/>
      <c r="DR265" s="83"/>
      <c r="DS265" s="83"/>
      <c r="DT265" s="83"/>
      <c r="DU265" s="83"/>
      <c r="DV265" s="83"/>
      <c r="DW265" s="83"/>
      <c r="DX265" s="83"/>
      <c r="DY265" s="83"/>
      <c r="DZ265" s="83"/>
      <c r="EA265" s="83"/>
      <c r="EB265" s="83"/>
      <c r="EC265" s="83"/>
      <c r="ED265" s="83"/>
      <c r="EE265" s="83"/>
    </row>
    <row r="266" spans="1:135" ht="13.7" customHeight="1" x14ac:dyDescent="0.15">
      <c r="A266" s="83"/>
      <c r="B266" s="92"/>
      <c r="C266" s="83"/>
      <c r="D266" s="93"/>
      <c r="E266" s="92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94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95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3"/>
      <c r="DA266" s="83"/>
      <c r="DB266" s="83"/>
      <c r="DC266" s="83"/>
      <c r="DD266" s="83"/>
      <c r="DE266" s="83"/>
      <c r="DF266" s="83"/>
      <c r="DG266" s="83"/>
      <c r="DH266" s="83"/>
      <c r="DI266" s="83"/>
      <c r="DJ266" s="83"/>
      <c r="DK266" s="83"/>
      <c r="DL266" s="83"/>
      <c r="DM266" s="83"/>
      <c r="DN266" s="83"/>
      <c r="DO266" s="83"/>
      <c r="DP266" s="83"/>
      <c r="DQ266" s="83"/>
      <c r="DR266" s="83"/>
      <c r="DS266" s="83"/>
      <c r="DT266" s="83"/>
      <c r="DU266" s="83"/>
      <c r="DV266" s="83"/>
      <c r="DW266" s="83"/>
      <c r="DX266" s="83"/>
      <c r="DY266" s="83"/>
      <c r="DZ266" s="83"/>
      <c r="EA266" s="83"/>
      <c r="EB266" s="83"/>
      <c r="EC266" s="83"/>
      <c r="ED266" s="83"/>
      <c r="EE266" s="83"/>
    </row>
    <row r="267" spans="1:135" ht="13.7" customHeight="1" x14ac:dyDescent="0.15">
      <c r="A267" s="83"/>
      <c r="B267" s="92"/>
      <c r="C267" s="83"/>
      <c r="D267" s="93"/>
      <c r="E267" s="92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94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95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3"/>
      <c r="DA267" s="83"/>
      <c r="DB267" s="83"/>
      <c r="DC267" s="83"/>
      <c r="DD267" s="83"/>
      <c r="DE267" s="83"/>
      <c r="DF267" s="83"/>
      <c r="DG267" s="83"/>
      <c r="DH267" s="83"/>
      <c r="DI267" s="83"/>
      <c r="DJ267" s="83"/>
      <c r="DK267" s="83"/>
      <c r="DL267" s="83"/>
      <c r="DM267" s="83"/>
      <c r="DN267" s="83"/>
      <c r="DO267" s="83"/>
      <c r="DP267" s="83"/>
      <c r="DQ267" s="83"/>
      <c r="DR267" s="83"/>
      <c r="DS267" s="83"/>
      <c r="DT267" s="83"/>
      <c r="DU267" s="83"/>
      <c r="DV267" s="83"/>
      <c r="DW267" s="83"/>
      <c r="DX267" s="83"/>
      <c r="DY267" s="83"/>
      <c r="DZ267" s="83"/>
      <c r="EA267" s="83"/>
      <c r="EB267" s="83"/>
      <c r="EC267" s="83"/>
      <c r="ED267" s="83"/>
      <c r="EE267" s="83"/>
    </row>
    <row r="268" spans="1:135" ht="13.7" customHeight="1" x14ac:dyDescent="0.15">
      <c r="A268" s="83"/>
      <c r="B268" s="92"/>
      <c r="C268" s="83"/>
      <c r="D268" s="93"/>
      <c r="E268" s="92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94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95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3"/>
      <c r="DA268" s="83"/>
      <c r="DB268" s="83"/>
      <c r="DC268" s="83"/>
      <c r="DD268" s="83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  <c r="DT268" s="83"/>
      <c r="DU268" s="83"/>
      <c r="DV268" s="83"/>
      <c r="DW268" s="83"/>
      <c r="DX268" s="83"/>
      <c r="DY268" s="83"/>
      <c r="DZ268" s="83"/>
      <c r="EA268" s="83"/>
      <c r="EB268" s="83"/>
      <c r="EC268" s="83"/>
      <c r="ED268" s="83"/>
      <c r="EE268" s="83"/>
    </row>
    <row r="269" spans="1:135" ht="13.7" customHeight="1" x14ac:dyDescent="0.15">
      <c r="A269" s="83"/>
      <c r="B269" s="92"/>
      <c r="C269" s="83"/>
      <c r="D269" s="93"/>
      <c r="E269" s="92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94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95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3"/>
      <c r="DA269" s="83"/>
      <c r="DB269" s="83"/>
      <c r="DC269" s="83"/>
      <c r="DD269" s="83"/>
      <c r="DE269" s="83"/>
      <c r="DF269" s="83"/>
      <c r="DG269" s="83"/>
      <c r="DH269" s="83"/>
      <c r="DI269" s="83"/>
      <c r="DJ269" s="83"/>
      <c r="DK269" s="83"/>
      <c r="DL269" s="83"/>
      <c r="DM269" s="83"/>
      <c r="DN269" s="83"/>
      <c r="DO269" s="83"/>
      <c r="DP269" s="83"/>
      <c r="DQ269" s="83"/>
      <c r="DR269" s="83"/>
      <c r="DS269" s="83"/>
      <c r="DT269" s="83"/>
      <c r="DU269" s="83"/>
      <c r="DV269" s="83"/>
      <c r="DW269" s="83"/>
      <c r="DX269" s="83"/>
      <c r="DY269" s="83"/>
      <c r="DZ269" s="83"/>
      <c r="EA269" s="83"/>
      <c r="EB269" s="83"/>
      <c r="EC269" s="83"/>
      <c r="ED269" s="83"/>
      <c r="EE269" s="83"/>
    </row>
    <row r="270" spans="1:135" ht="13.7" customHeight="1" x14ac:dyDescent="0.15">
      <c r="A270" s="83"/>
      <c r="B270" s="92"/>
      <c r="C270" s="83"/>
      <c r="D270" s="93"/>
      <c r="E270" s="92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94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  <c r="BR270" s="83"/>
      <c r="BS270" s="83"/>
      <c r="BT270" s="83"/>
      <c r="BU270" s="83"/>
      <c r="BV270" s="83"/>
      <c r="BW270" s="95"/>
      <c r="BX270" s="83"/>
      <c r="BY270" s="83"/>
      <c r="BZ270" s="83"/>
      <c r="CA270" s="83"/>
      <c r="CB270" s="83"/>
      <c r="CC270" s="83"/>
      <c r="CD270" s="83"/>
      <c r="CE270" s="83"/>
      <c r="CF270" s="83"/>
      <c r="CG270" s="83"/>
      <c r="CH270" s="83"/>
      <c r="CI270" s="83"/>
      <c r="CJ270" s="83"/>
      <c r="CK270" s="83"/>
      <c r="CL270" s="83"/>
      <c r="CM270" s="83"/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83"/>
      <c r="CY270" s="83"/>
      <c r="CZ270" s="83"/>
      <c r="DA270" s="83"/>
      <c r="DB270" s="83"/>
      <c r="DC270" s="83"/>
      <c r="DD270" s="83"/>
      <c r="DE270" s="83"/>
      <c r="DF270" s="83"/>
      <c r="DG270" s="83"/>
      <c r="DH270" s="83"/>
      <c r="DI270" s="83"/>
      <c r="DJ270" s="83"/>
      <c r="DK270" s="83"/>
      <c r="DL270" s="83"/>
      <c r="DM270" s="83"/>
      <c r="DN270" s="83"/>
      <c r="DO270" s="83"/>
      <c r="DP270" s="83"/>
      <c r="DQ270" s="83"/>
      <c r="DR270" s="83"/>
      <c r="DS270" s="83"/>
      <c r="DT270" s="83"/>
      <c r="DU270" s="83"/>
      <c r="DV270" s="83"/>
      <c r="DW270" s="83"/>
      <c r="DX270" s="83"/>
      <c r="DY270" s="83"/>
      <c r="DZ270" s="83"/>
      <c r="EA270" s="83"/>
      <c r="EB270" s="83"/>
      <c r="EC270" s="83"/>
      <c r="ED270" s="83"/>
      <c r="EE270" s="83"/>
    </row>
    <row r="271" spans="1:135" ht="13.7" customHeight="1" x14ac:dyDescent="0.15">
      <c r="A271" s="83"/>
      <c r="B271" s="92"/>
      <c r="C271" s="83"/>
      <c r="D271" s="93"/>
      <c r="E271" s="92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94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95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  <c r="DT271" s="83"/>
      <c r="DU271" s="83"/>
      <c r="DV271" s="83"/>
      <c r="DW271" s="83"/>
      <c r="DX271" s="83"/>
      <c r="DY271" s="83"/>
      <c r="DZ271" s="83"/>
      <c r="EA271" s="83"/>
      <c r="EB271" s="83"/>
      <c r="EC271" s="83"/>
      <c r="ED271" s="83"/>
      <c r="EE271" s="83"/>
    </row>
    <row r="272" spans="1:135" ht="13.7" customHeight="1" x14ac:dyDescent="0.15">
      <c r="A272" s="83"/>
      <c r="B272" s="92"/>
      <c r="C272" s="83"/>
      <c r="D272" s="93"/>
      <c r="E272" s="92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94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  <c r="BR272" s="83"/>
      <c r="BS272" s="83"/>
      <c r="BT272" s="83"/>
      <c r="BU272" s="83"/>
      <c r="BV272" s="83"/>
      <c r="BW272" s="95"/>
      <c r="BX272" s="83"/>
      <c r="BY272" s="83"/>
      <c r="BZ272" s="83"/>
      <c r="CA272" s="83"/>
      <c r="CB272" s="83"/>
      <c r="CC272" s="83"/>
      <c r="CD272" s="83"/>
      <c r="CE272" s="83"/>
      <c r="CF272" s="83"/>
      <c r="CG272" s="83"/>
      <c r="CH272" s="83"/>
      <c r="CI272" s="83"/>
      <c r="CJ272" s="83"/>
      <c r="CK272" s="83"/>
      <c r="CL272" s="83"/>
      <c r="CM272" s="83"/>
      <c r="CN272" s="83"/>
      <c r="CO272" s="83"/>
      <c r="CP272" s="83"/>
      <c r="CQ272" s="83"/>
      <c r="CR272" s="83"/>
      <c r="CS272" s="83"/>
      <c r="CT272" s="83"/>
      <c r="CU272" s="83"/>
      <c r="CV272" s="83"/>
      <c r="CW272" s="83"/>
      <c r="CX272" s="83"/>
      <c r="CY272" s="83"/>
      <c r="CZ272" s="83"/>
      <c r="DA272" s="83"/>
      <c r="DB272" s="83"/>
      <c r="DC272" s="83"/>
      <c r="DD272" s="83"/>
      <c r="DE272" s="83"/>
      <c r="DF272" s="83"/>
      <c r="DG272" s="83"/>
      <c r="DH272" s="83"/>
      <c r="DI272" s="83"/>
      <c r="DJ272" s="83"/>
      <c r="DK272" s="83"/>
      <c r="DL272" s="83"/>
      <c r="DM272" s="83"/>
      <c r="DN272" s="83"/>
      <c r="DO272" s="83"/>
      <c r="DP272" s="83"/>
      <c r="DQ272" s="83"/>
      <c r="DR272" s="83"/>
      <c r="DS272" s="83"/>
      <c r="DT272" s="83"/>
      <c r="DU272" s="83"/>
      <c r="DV272" s="83"/>
      <c r="DW272" s="83"/>
      <c r="DX272" s="83"/>
      <c r="DY272" s="83"/>
      <c r="DZ272" s="83"/>
      <c r="EA272" s="83"/>
      <c r="EB272" s="83"/>
      <c r="EC272" s="83"/>
      <c r="ED272" s="83"/>
      <c r="EE272" s="83"/>
    </row>
    <row r="273" spans="1:135" ht="13.7" customHeight="1" x14ac:dyDescent="0.15">
      <c r="A273" s="83"/>
      <c r="B273" s="92"/>
      <c r="C273" s="83"/>
      <c r="D273" s="93"/>
      <c r="E273" s="92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94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95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3"/>
      <c r="DA273" s="83"/>
      <c r="DB273" s="83"/>
      <c r="DC273" s="83"/>
      <c r="DD273" s="83"/>
      <c r="DE273" s="83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  <c r="DT273" s="83"/>
      <c r="DU273" s="83"/>
      <c r="DV273" s="83"/>
      <c r="DW273" s="83"/>
      <c r="DX273" s="83"/>
      <c r="DY273" s="83"/>
      <c r="DZ273" s="83"/>
      <c r="EA273" s="83"/>
      <c r="EB273" s="83"/>
      <c r="EC273" s="83"/>
      <c r="ED273" s="83"/>
      <c r="EE273" s="83"/>
    </row>
    <row r="274" spans="1:135" ht="13.7" customHeight="1" x14ac:dyDescent="0.15">
      <c r="A274" s="83"/>
      <c r="B274" s="92"/>
      <c r="C274" s="83"/>
      <c r="D274" s="93"/>
      <c r="E274" s="92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94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95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3"/>
      <c r="DA274" s="83"/>
      <c r="DB274" s="83"/>
      <c r="DC274" s="83"/>
      <c r="DD274" s="83"/>
      <c r="DE274" s="83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  <c r="DT274" s="83"/>
      <c r="DU274" s="83"/>
      <c r="DV274" s="83"/>
      <c r="DW274" s="83"/>
      <c r="DX274" s="83"/>
      <c r="DY274" s="83"/>
      <c r="DZ274" s="83"/>
      <c r="EA274" s="83"/>
      <c r="EB274" s="83"/>
      <c r="EC274" s="83"/>
      <c r="ED274" s="83"/>
      <c r="EE274" s="83"/>
    </row>
    <row r="275" spans="1:135" ht="13.7" customHeight="1" x14ac:dyDescent="0.15">
      <c r="A275" s="83"/>
      <c r="B275" s="92"/>
      <c r="C275" s="83"/>
      <c r="D275" s="93"/>
      <c r="E275" s="92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94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  <c r="BR275" s="83"/>
      <c r="BS275" s="83"/>
      <c r="BT275" s="83"/>
      <c r="BU275" s="83"/>
      <c r="BV275" s="83"/>
      <c r="BW275" s="95"/>
      <c r="BX275" s="83"/>
      <c r="BY275" s="83"/>
      <c r="BZ275" s="83"/>
      <c r="CA275" s="83"/>
      <c r="CB275" s="83"/>
      <c r="CC275" s="83"/>
      <c r="CD275" s="83"/>
      <c r="CE275" s="83"/>
      <c r="CF275" s="83"/>
      <c r="CG275" s="83"/>
      <c r="CH275" s="83"/>
      <c r="CI275" s="83"/>
      <c r="CJ275" s="83"/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83"/>
      <c r="CY275" s="83"/>
      <c r="CZ275" s="83"/>
      <c r="DA275" s="83"/>
      <c r="DB275" s="83"/>
      <c r="DC275" s="83"/>
      <c r="DD275" s="83"/>
      <c r="DE275" s="83"/>
      <c r="DF275" s="83"/>
      <c r="DG275" s="83"/>
      <c r="DH275" s="83"/>
      <c r="DI275" s="83"/>
      <c r="DJ275" s="83"/>
      <c r="DK275" s="83"/>
      <c r="DL275" s="83"/>
      <c r="DM275" s="83"/>
      <c r="DN275" s="83"/>
      <c r="DO275" s="83"/>
      <c r="DP275" s="83"/>
      <c r="DQ275" s="83"/>
      <c r="DR275" s="83"/>
      <c r="DS275" s="83"/>
      <c r="DT275" s="83"/>
      <c r="DU275" s="83"/>
      <c r="DV275" s="83"/>
      <c r="DW275" s="83"/>
      <c r="DX275" s="83"/>
      <c r="DY275" s="83"/>
      <c r="DZ275" s="83"/>
      <c r="EA275" s="83"/>
      <c r="EB275" s="83"/>
      <c r="EC275" s="83"/>
      <c r="ED275" s="83"/>
      <c r="EE275" s="83"/>
    </row>
    <row r="276" spans="1:135" ht="13.7" customHeight="1" x14ac:dyDescent="0.15">
      <c r="A276" s="83"/>
      <c r="B276" s="92"/>
      <c r="C276" s="83"/>
      <c r="D276" s="93"/>
      <c r="E276" s="92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94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  <c r="BR276" s="83"/>
      <c r="BS276" s="83"/>
      <c r="BT276" s="83"/>
      <c r="BU276" s="83"/>
      <c r="BV276" s="83"/>
      <c r="BW276" s="95"/>
      <c r="BX276" s="83"/>
      <c r="BY276" s="83"/>
      <c r="BZ276" s="83"/>
      <c r="CA276" s="83"/>
      <c r="CB276" s="83"/>
      <c r="CC276" s="83"/>
      <c r="CD276" s="83"/>
      <c r="CE276" s="83"/>
      <c r="CF276" s="83"/>
      <c r="CG276" s="83"/>
      <c r="CH276" s="83"/>
      <c r="CI276" s="83"/>
      <c r="CJ276" s="83"/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83"/>
      <c r="CY276" s="83"/>
      <c r="CZ276" s="83"/>
      <c r="DA276" s="83"/>
      <c r="DB276" s="83"/>
      <c r="DC276" s="83"/>
      <c r="DD276" s="83"/>
      <c r="DE276" s="83"/>
      <c r="DF276" s="83"/>
      <c r="DG276" s="83"/>
      <c r="DH276" s="83"/>
      <c r="DI276" s="83"/>
      <c r="DJ276" s="83"/>
      <c r="DK276" s="83"/>
      <c r="DL276" s="83"/>
      <c r="DM276" s="83"/>
      <c r="DN276" s="83"/>
      <c r="DO276" s="83"/>
      <c r="DP276" s="83"/>
      <c r="DQ276" s="83"/>
      <c r="DR276" s="83"/>
      <c r="DS276" s="83"/>
      <c r="DT276" s="83"/>
      <c r="DU276" s="83"/>
      <c r="DV276" s="83"/>
      <c r="DW276" s="83"/>
      <c r="DX276" s="83"/>
      <c r="DY276" s="83"/>
      <c r="DZ276" s="83"/>
      <c r="EA276" s="83"/>
      <c r="EB276" s="83"/>
      <c r="EC276" s="83"/>
      <c r="ED276" s="83"/>
      <c r="EE276" s="83"/>
    </row>
    <row r="277" spans="1:135" ht="13.7" customHeight="1" x14ac:dyDescent="0.15">
      <c r="A277" s="83"/>
      <c r="B277" s="92"/>
      <c r="C277" s="83"/>
      <c r="D277" s="93"/>
      <c r="E277" s="92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94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  <c r="BR277" s="83"/>
      <c r="BS277" s="83"/>
      <c r="BT277" s="83"/>
      <c r="BU277" s="83"/>
      <c r="BV277" s="83"/>
      <c r="BW277" s="95"/>
      <c r="BX277" s="83"/>
      <c r="BY277" s="83"/>
      <c r="BZ277" s="83"/>
      <c r="CA277" s="83"/>
      <c r="CB277" s="83"/>
      <c r="CC277" s="83"/>
      <c r="CD277" s="83"/>
      <c r="CE277" s="83"/>
      <c r="CF277" s="83"/>
      <c r="CG277" s="83"/>
      <c r="CH277" s="83"/>
      <c r="CI277" s="83"/>
      <c r="CJ277" s="83"/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83"/>
      <c r="CY277" s="83"/>
      <c r="CZ277" s="83"/>
      <c r="DA277" s="83"/>
      <c r="DB277" s="83"/>
      <c r="DC277" s="83"/>
      <c r="DD277" s="83"/>
      <c r="DE277" s="83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  <c r="DT277" s="83"/>
      <c r="DU277" s="83"/>
      <c r="DV277" s="83"/>
      <c r="DW277" s="83"/>
      <c r="DX277" s="83"/>
      <c r="DY277" s="83"/>
      <c r="DZ277" s="83"/>
      <c r="EA277" s="83"/>
      <c r="EB277" s="83"/>
      <c r="EC277" s="83"/>
      <c r="ED277" s="83"/>
      <c r="EE277" s="83"/>
    </row>
    <row r="278" spans="1:135" ht="13.7" customHeight="1" x14ac:dyDescent="0.15">
      <c r="A278" s="83"/>
      <c r="B278" s="92"/>
      <c r="C278" s="83"/>
      <c r="D278" s="93"/>
      <c r="E278" s="92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94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  <c r="BR278" s="83"/>
      <c r="BS278" s="83"/>
      <c r="BT278" s="83"/>
      <c r="BU278" s="83"/>
      <c r="BV278" s="83"/>
      <c r="BW278" s="95"/>
      <c r="BX278" s="83"/>
      <c r="BY278" s="83"/>
      <c r="BZ278" s="83"/>
      <c r="CA278" s="83"/>
      <c r="CB278" s="83"/>
      <c r="CC278" s="83"/>
      <c r="CD278" s="83"/>
      <c r="CE278" s="83"/>
      <c r="CF278" s="83"/>
      <c r="CG278" s="83"/>
      <c r="CH278" s="83"/>
      <c r="CI278" s="83"/>
      <c r="CJ278" s="83"/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83"/>
      <c r="CY278" s="83"/>
      <c r="CZ278" s="83"/>
      <c r="DA278" s="83"/>
      <c r="DB278" s="83"/>
      <c r="DC278" s="83"/>
      <c r="DD278" s="83"/>
      <c r="DE278" s="83"/>
      <c r="DF278" s="83"/>
      <c r="DG278" s="83"/>
      <c r="DH278" s="83"/>
      <c r="DI278" s="83"/>
      <c r="DJ278" s="83"/>
      <c r="DK278" s="83"/>
      <c r="DL278" s="83"/>
      <c r="DM278" s="83"/>
      <c r="DN278" s="83"/>
      <c r="DO278" s="83"/>
      <c r="DP278" s="83"/>
      <c r="DQ278" s="83"/>
      <c r="DR278" s="83"/>
      <c r="DS278" s="83"/>
      <c r="DT278" s="83"/>
      <c r="DU278" s="83"/>
      <c r="DV278" s="83"/>
      <c r="DW278" s="83"/>
      <c r="DX278" s="83"/>
      <c r="DY278" s="83"/>
      <c r="DZ278" s="83"/>
      <c r="EA278" s="83"/>
      <c r="EB278" s="83"/>
      <c r="EC278" s="83"/>
      <c r="ED278" s="83"/>
      <c r="EE278" s="83"/>
    </row>
    <row r="279" spans="1:135" ht="13.7" customHeight="1" x14ac:dyDescent="0.15">
      <c r="A279" s="83"/>
      <c r="B279" s="92"/>
      <c r="C279" s="83"/>
      <c r="D279" s="93"/>
      <c r="E279" s="92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94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95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83"/>
      <c r="CR279" s="83"/>
      <c r="CS279" s="83"/>
      <c r="CT279" s="83"/>
      <c r="CU279" s="83"/>
      <c r="CV279" s="83"/>
      <c r="CW279" s="83"/>
      <c r="CX279" s="83"/>
      <c r="CY279" s="83"/>
      <c r="CZ279" s="83"/>
      <c r="DA279" s="83"/>
      <c r="DB279" s="83"/>
      <c r="DC279" s="83"/>
      <c r="DD279" s="83"/>
      <c r="DE279" s="83"/>
      <c r="DF279" s="83"/>
      <c r="DG279" s="83"/>
      <c r="DH279" s="83"/>
      <c r="DI279" s="83"/>
      <c r="DJ279" s="83"/>
      <c r="DK279" s="83"/>
      <c r="DL279" s="83"/>
      <c r="DM279" s="83"/>
      <c r="DN279" s="83"/>
      <c r="DO279" s="83"/>
      <c r="DP279" s="83"/>
      <c r="DQ279" s="83"/>
      <c r="DR279" s="83"/>
      <c r="DS279" s="83"/>
      <c r="DT279" s="83"/>
      <c r="DU279" s="83"/>
      <c r="DV279" s="83"/>
      <c r="DW279" s="83"/>
      <c r="DX279" s="83"/>
      <c r="DY279" s="83"/>
      <c r="DZ279" s="83"/>
      <c r="EA279" s="83"/>
      <c r="EB279" s="83"/>
      <c r="EC279" s="83"/>
      <c r="ED279" s="83"/>
      <c r="EE279" s="83"/>
    </row>
    <row r="280" spans="1:135" ht="13.7" customHeight="1" x14ac:dyDescent="0.15">
      <c r="A280" s="83"/>
      <c r="B280" s="92"/>
      <c r="C280" s="83"/>
      <c r="D280" s="93"/>
      <c r="E280" s="92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94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  <c r="BR280" s="83"/>
      <c r="BS280" s="83"/>
      <c r="BT280" s="83"/>
      <c r="BU280" s="83"/>
      <c r="BV280" s="83"/>
      <c r="BW280" s="95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83"/>
      <c r="CR280" s="83"/>
      <c r="CS280" s="83"/>
      <c r="CT280" s="83"/>
      <c r="CU280" s="83"/>
      <c r="CV280" s="83"/>
      <c r="CW280" s="83"/>
      <c r="CX280" s="83"/>
      <c r="CY280" s="83"/>
      <c r="CZ280" s="83"/>
      <c r="DA280" s="83"/>
      <c r="DB280" s="83"/>
      <c r="DC280" s="83"/>
      <c r="DD280" s="83"/>
      <c r="DE280" s="83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  <c r="DT280" s="83"/>
      <c r="DU280" s="83"/>
      <c r="DV280" s="83"/>
      <c r="DW280" s="83"/>
      <c r="DX280" s="83"/>
      <c r="DY280" s="83"/>
      <c r="DZ280" s="83"/>
      <c r="EA280" s="83"/>
      <c r="EB280" s="83"/>
      <c r="EC280" s="83"/>
      <c r="ED280" s="83"/>
      <c r="EE280" s="83"/>
    </row>
    <row r="281" spans="1:135" ht="13.7" customHeight="1" x14ac:dyDescent="0.15">
      <c r="A281" s="83"/>
      <c r="B281" s="92"/>
      <c r="C281" s="83"/>
      <c r="D281" s="93"/>
      <c r="E281" s="92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94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95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83"/>
      <c r="CQ281" s="83"/>
      <c r="CR281" s="83"/>
      <c r="CS281" s="83"/>
      <c r="CT281" s="83"/>
      <c r="CU281" s="83"/>
      <c r="CV281" s="83"/>
      <c r="CW281" s="83"/>
      <c r="CX281" s="83"/>
      <c r="CY281" s="83"/>
      <c r="CZ281" s="83"/>
      <c r="DA281" s="83"/>
      <c r="DB281" s="83"/>
      <c r="DC281" s="83"/>
      <c r="DD281" s="83"/>
      <c r="DE281" s="83"/>
      <c r="DF281" s="83"/>
      <c r="DG281" s="83"/>
      <c r="DH281" s="83"/>
      <c r="DI281" s="83"/>
      <c r="DJ281" s="83"/>
      <c r="DK281" s="83"/>
      <c r="DL281" s="83"/>
      <c r="DM281" s="83"/>
      <c r="DN281" s="83"/>
      <c r="DO281" s="83"/>
      <c r="DP281" s="83"/>
      <c r="DQ281" s="83"/>
      <c r="DR281" s="83"/>
      <c r="DS281" s="83"/>
      <c r="DT281" s="83"/>
      <c r="DU281" s="83"/>
      <c r="DV281" s="83"/>
      <c r="DW281" s="83"/>
      <c r="DX281" s="83"/>
      <c r="DY281" s="83"/>
      <c r="DZ281" s="83"/>
      <c r="EA281" s="83"/>
      <c r="EB281" s="83"/>
      <c r="EC281" s="83"/>
      <c r="ED281" s="83"/>
      <c r="EE281" s="83"/>
    </row>
    <row r="282" spans="1:135" ht="13.7" customHeight="1" x14ac:dyDescent="0.15">
      <c r="A282" s="83"/>
      <c r="B282" s="92"/>
      <c r="C282" s="83"/>
      <c r="D282" s="93"/>
      <c r="E282" s="92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94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95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3"/>
      <c r="DA282" s="83"/>
      <c r="DB282" s="83"/>
      <c r="DC282" s="83"/>
      <c r="DD282" s="83"/>
      <c r="DE282" s="83"/>
      <c r="DF282" s="83"/>
      <c r="DG282" s="83"/>
      <c r="DH282" s="83"/>
      <c r="DI282" s="83"/>
      <c r="DJ282" s="83"/>
      <c r="DK282" s="83"/>
      <c r="DL282" s="83"/>
      <c r="DM282" s="83"/>
      <c r="DN282" s="83"/>
      <c r="DO282" s="83"/>
      <c r="DP282" s="83"/>
      <c r="DQ282" s="83"/>
      <c r="DR282" s="83"/>
      <c r="DS282" s="83"/>
      <c r="DT282" s="83"/>
      <c r="DU282" s="83"/>
      <c r="DV282" s="83"/>
      <c r="DW282" s="83"/>
      <c r="DX282" s="83"/>
      <c r="DY282" s="83"/>
      <c r="DZ282" s="83"/>
      <c r="EA282" s="83"/>
      <c r="EB282" s="83"/>
      <c r="EC282" s="83"/>
      <c r="ED282" s="83"/>
      <c r="EE282" s="83"/>
    </row>
    <row r="283" spans="1:135" ht="13.7" customHeight="1" x14ac:dyDescent="0.15">
      <c r="A283" s="83"/>
      <c r="B283" s="92"/>
      <c r="C283" s="83"/>
      <c r="D283" s="93"/>
      <c r="E283" s="92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94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  <c r="BR283" s="83"/>
      <c r="BS283" s="83"/>
      <c r="BT283" s="83"/>
      <c r="BU283" s="83"/>
      <c r="BV283" s="83"/>
      <c r="BW283" s="95"/>
      <c r="BX283" s="83"/>
      <c r="BY283" s="83"/>
      <c r="BZ283" s="83"/>
      <c r="CA283" s="83"/>
      <c r="CB283" s="83"/>
      <c r="CC283" s="83"/>
      <c r="CD283" s="83"/>
      <c r="CE283" s="83"/>
      <c r="CF283" s="83"/>
      <c r="CG283" s="83"/>
      <c r="CH283" s="83"/>
      <c r="CI283" s="83"/>
      <c r="CJ283" s="83"/>
      <c r="CK283" s="83"/>
      <c r="CL283" s="83"/>
      <c r="CM283" s="83"/>
      <c r="CN283" s="83"/>
      <c r="CO283" s="83"/>
      <c r="CP283" s="83"/>
      <c r="CQ283" s="83"/>
      <c r="CR283" s="83"/>
      <c r="CS283" s="83"/>
      <c r="CT283" s="83"/>
      <c r="CU283" s="83"/>
      <c r="CV283" s="83"/>
      <c r="CW283" s="83"/>
      <c r="CX283" s="83"/>
      <c r="CY283" s="83"/>
      <c r="CZ283" s="83"/>
      <c r="DA283" s="83"/>
      <c r="DB283" s="83"/>
      <c r="DC283" s="83"/>
      <c r="DD283" s="83"/>
      <c r="DE283" s="83"/>
      <c r="DF283" s="83"/>
      <c r="DG283" s="83"/>
      <c r="DH283" s="83"/>
      <c r="DI283" s="83"/>
      <c r="DJ283" s="83"/>
      <c r="DK283" s="83"/>
      <c r="DL283" s="83"/>
      <c r="DM283" s="83"/>
      <c r="DN283" s="83"/>
      <c r="DO283" s="83"/>
      <c r="DP283" s="83"/>
      <c r="DQ283" s="83"/>
      <c r="DR283" s="83"/>
      <c r="DS283" s="83"/>
      <c r="DT283" s="83"/>
      <c r="DU283" s="83"/>
      <c r="DV283" s="83"/>
      <c r="DW283" s="83"/>
      <c r="DX283" s="83"/>
      <c r="DY283" s="83"/>
      <c r="DZ283" s="83"/>
      <c r="EA283" s="83"/>
      <c r="EB283" s="83"/>
      <c r="EC283" s="83"/>
      <c r="ED283" s="83"/>
      <c r="EE283" s="83"/>
    </row>
    <row r="284" spans="1:135" ht="13.7" customHeight="1" x14ac:dyDescent="0.15">
      <c r="A284" s="83"/>
      <c r="B284" s="92"/>
      <c r="C284" s="83"/>
      <c r="D284" s="93"/>
      <c r="E284" s="92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94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95"/>
      <c r="BX284" s="83"/>
      <c r="BY284" s="83"/>
      <c r="BZ284" s="83"/>
      <c r="CA284" s="83"/>
      <c r="CB284" s="83"/>
      <c r="CC284" s="83"/>
      <c r="CD284" s="83"/>
      <c r="CE284" s="83"/>
      <c r="CF284" s="83"/>
      <c r="CG284" s="83"/>
      <c r="CH284" s="83"/>
      <c r="CI284" s="83"/>
      <c r="CJ284" s="83"/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83"/>
      <c r="CY284" s="83"/>
      <c r="CZ284" s="83"/>
      <c r="DA284" s="83"/>
      <c r="DB284" s="83"/>
      <c r="DC284" s="83"/>
      <c r="DD284" s="83"/>
      <c r="DE284" s="83"/>
      <c r="DF284" s="83"/>
      <c r="DG284" s="83"/>
      <c r="DH284" s="83"/>
      <c r="DI284" s="83"/>
      <c r="DJ284" s="83"/>
      <c r="DK284" s="83"/>
      <c r="DL284" s="83"/>
      <c r="DM284" s="83"/>
      <c r="DN284" s="83"/>
      <c r="DO284" s="83"/>
      <c r="DP284" s="83"/>
      <c r="DQ284" s="83"/>
      <c r="DR284" s="83"/>
      <c r="DS284" s="83"/>
      <c r="DT284" s="83"/>
      <c r="DU284" s="83"/>
      <c r="DV284" s="83"/>
      <c r="DW284" s="83"/>
      <c r="DX284" s="83"/>
      <c r="DY284" s="83"/>
      <c r="DZ284" s="83"/>
      <c r="EA284" s="83"/>
      <c r="EB284" s="83"/>
      <c r="EC284" s="83"/>
      <c r="ED284" s="83"/>
      <c r="EE284" s="83"/>
    </row>
    <row r="285" spans="1:135" ht="13.7" customHeight="1" x14ac:dyDescent="0.15">
      <c r="A285" s="83"/>
      <c r="B285" s="92"/>
      <c r="C285" s="83"/>
      <c r="D285" s="93"/>
      <c r="E285" s="92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94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  <c r="BR285" s="83"/>
      <c r="BS285" s="83"/>
      <c r="BT285" s="83"/>
      <c r="BU285" s="83"/>
      <c r="BV285" s="83"/>
      <c r="BW285" s="95"/>
      <c r="BX285" s="83"/>
      <c r="BY285" s="83"/>
      <c r="BZ285" s="83"/>
      <c r="CA285" s="83"/>
      <c r="CB285" s="83"/>
      <c r="CC285" s="83"/>
      <c r="CD285" s="83"/>
      <c r="CE285" s="83"/>
      <c r="CF285" s="83"/>
      <c r="CG285" s="83"/>
      <c r="CH285" s="83"/>
      <c r="CI285" s="83"/>
      <c r="CJ285" s="83"/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83"/>
      <c r="CY285" s="83"/>
      <c r="CZ285" s="83"/>
      <c r="DA285" s="83"/>
      <c r="DB285" s="83"/>
      <c r="DC285" s="83"/>
      <c r="DD285" s="83"/>
      <c r="DE285" s="83"/>
      <c r="DF285" s="83"/>
      <c r="DG285" s="83"/>
      <c r="DH285" s="83"/>
      <c r="DI285" s="83"/>
      <c r="DJ285" s="83"/>
      <c r="DK285" s="83"/>
      <c r="DL285" s="83"/>
      <c r="DM285" s="83"/>
      <c r="DN285" s="83"/>
      <c r="DO285" s="83"/>
      <c r="DP285" s="83"/>
      <c r="DQ285" s="83"/>
      <c r="DR285" s="83"/>
      <c r="DS285" s="83"/>
      <c r="DT285" s="83"/>
      <c r="DU285" s="83"/>
      <c r="DV285" s="83"/>
      <c r="DW285" s="83"/>
      <c r="DX285" s="83"/>
      <c r="DY285" s="83"/>
      <c r="DZ285" s="83"/>
      <c r="EA285" s="83"/>
      <c r="EB285" s="83"/>
      <c r="EC285" s="83"/>
      <c r="ED285" s="83"/>
      <c r="EE285" s="83"/>
    </row>
    <row r="286" spans="1:135" ht="13.7" customHeight="1" x14ac:dyDescent="0.15">
      <c r="A286" s="83"/>
      <c r="B286" s="92"/>
      <c r="C286" s="83"/>
      <c r="D286" s="93"/>
      <c r="E286" s="92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94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  <c r="BR286" s="83"/>
      <c r="BS286" s="83"/>
      <c r="BT286" s="83"/>
      <c r="BU286" s="83"/>
      <c r="BV286" s="83"/>
      <c r="BW286" s="95"/>
      <c r="BX286" s="83"/>
      <c r="BY286" s="83"/>
      <c r="BZ286" s="83"/>
      <c r="CA286" s="83"/>
      <c r="CB286" s="83"/>
      <c r="CC286" s="83"/>
      <c r="CD286" s="83"/>
      <c r="CE286" s="83"/>
      <c r="CF286" s="83"/>
      <c r="CG286" s="83"/>
      <c r="CH286" s="83"/>
      <c r="CI286" s="83"/>
      <c r="CJ286" s="83"/>
      <c r="CK286" s="83"/>
      <c r="CL286" s="83"/>
      <c r="CM286" s="83"/>
      <c r="CN286" s="83"/>
      <c r="CO286" s="83"/>
      <c r="CP286" s="83"/>
      <c r="CQ286" s="83"/>
      <c r="CR286" s="83"/>
      <c r="CS286" s="83"/>
      <c r="CT286" s="83"/>
      <c r="CU286" s="83"/>
      <c r="CV286" s="83"/>
      <c r="CW286" s="83"/>
      <c r="CX286" s="83"/>
      <c r="CY286" s="83"/>
      <c r="CZ286" s="83"/>
      <c r="DA286" s="83"/>
      <c r="DB286" s="83"/>
      <c r="DC286" s="83"/>
      <c r="DD286" s="83"/>
      <c r="DE286" s="83"/>
      <c r="DF286" s="83"/>
      <c r="DG286" s="83"/>
      <c r="DH286" s="83"/>
      <c r="DI286" s="83"/>
      <c r="DJ286" s="83"/>
      <c r="DK286" s="83"/>
      <c r="DL286" s="83"/>
      <c r="DM286" s="83"/>
      <c r="DN286" s="83"/>
      <c r="DO286" s="83"/>
      <c r="DP286" s="83"/>
      <c r="DQ286" s="83"/>
      <c r="DR286" s="83"/>
      <c r="DS286" s="83"/>
      <c r="DT286" s="83"/>
      <c r="DU286" s="83"/>
      <c r="DV286" s="83"/>
      <c r="DW286" s="83"/>
      <c r="DX286" s="83"/>
      <c r="DY286" s="83"/>
      <c r="DZ286" s="83"/>
      <c r="EA286" s="83"/>
      <c r="EB286" s="83"/>
      <c r="EC286" s="83"/>
      <c r="ED286" s="83"/>
      <c r="EE286" s="83"/>
    </row>
    <row r="287" spans="1:135" ht="13.7" customHeight="1" x14ac:dyDescent="0.15">
      <c r="A287" s="83"/>
      <c r="B287" s="92"/>
      <c r="C287" s="83"/>
      <c r="D287" s="93"/>
      <c r="E287" s="92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94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  <c r="BR287" s="83"/>
      <c r="BS287" s="83"/>
      <c r="BT287" s="83"/>
      <c r="BU287" s="83"/>
      <c r="BV287" s="83"/>
      <c r="BW287" s="95"/>
      <c r="BX287" s="83"/>
      <c r="BY287" s="83"/>
      <c r="BZ287" s="83"/>
      <c r="CA287" s="83"/>
      <c r="CB287" s="83"/>
      <c r="CC287" s="83"/>
      <c r="CD287" s="83"/>
      <c r="CE287" s="83"/>
      <c r="CF287" s="83"/>
      <c r="CG287" s="83"/>
      <c r="CH287" s="83"/>
      <c r="CI287" s="83"/>
      <c r="CJ287" s="83"/>
      <c r="CK287" s="83"/>
      <c r="CL287" s="83"/>
      <c r="CM287" s="83"/>
      <c r="CN287" s="83"/>
      <c r="CO287" s="83"/>
      <c r="CP287" s="83"/>
      <c r="CQ287" s="83"/>
      <c r="CR287" s="83"/>
      <c r="CS287" s="83"/>
      <c r="CT287" s="83"/>
      <c r="CU287" s="83"/>
      <c r="CV287" s="83"/>
      <c r="CW287" s="83"/>
      <c r="CX287" s="83"/>
      <c r="CY287" s="83"/>
      <c r="CZ287" s="83"/>
      <c r="DA287" s="83"/>
      <c r="DB287" s="83"/>
      <c r="DC287" s="83"/>
      <c r="DD287" s="83"/>
      <c r="DE287" s="83"/>
      <c r="DF287" s="83"/>
      <c r="DG287" s="83"/>
      <c r="DH287" s="83"/>
      <c r="DI287" s="83"/>
      <c r="DJ287" s="83"/>
      <c r="DK287" s="83"/>
      <c r="DL287" s="83"/>
      <c r="DM287" s="83"/>
      <c r="DN287" s="83"/>
      <c r="DO287" s="83"/>
      <c r="DP287" s="83"/>
      <c r="DQ287" s="83"/>
      <c r="DR287" s="83"/>
      <c r="DS287" s="83"/>
      <c r="DT287" s="83"/>
      <c r="DU287" s="83"/>
      <c r="DV287" s="83"/>
      <c r="DW287" s="83"/>
      <c r="DX287" s="83"/>
      <c r="DY287" s="83"/>
      <c r="DZ287" s="83"/>
      <c r="EA287" s="83"/>
      <c r="EB287" s="83"/>
      <c r="EC287" s="83"/>
      <c r="ED287" s="83"/>
      <c r="EE287" s="83"/>
    </row>
    <row r="288" spans="1:135" ht="13.7" customHeight="1" x14ac:dyDescent="0.15">
      <c r="A288" s="83"/>
      <c r="B288" s="92"/>
      <c r="C288" s="83"/>
      <c r="D288" s="93"/>
      <c r="E288" s="92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94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  <c r="BR288" s="83"/>
      <c r="BS288" s="83"/>
      <c r="BT288" s="83"/>
      <c r="BU288" s="83"/>
      <c r="BV288" s="83"/>
      <c r="BW288" s="95"/>
      <c r="BX288" s="83"/>
      <c r="BY288" s="83"/>
      <c r="BZ288" s="83"/>
      <c r="CA288" s="83"/>
      <c r="CB288" s="83"/>
      <c r="CC288" s="83"/>
      <c r="CD288" s="83"/>
      <c r="CE288" s="83"/>
      <c r="CF288" s="83"/>
      <c r="CG288" s="83"/>
      <c r="CH288" s="83"/>
      <c r="CI288" s="83"/>
      <c r="CJ288" s="83"/>
      <c r="CK288" s="83"/>
      <c r="CL288" s="83"/>
      <c r="CM288" s="83"/>
      <c r="CN288" s="83"/>
      <c r="CO288" s="83"/>
      <c r="CP288" s="83"/>
      <c r="CQ288" s="83"/>
      <c r="CR288" s="83"/>
      <c r="CS288" s="83"/>
      <c r="CT288" s="83"/>
      <c r="CU288" s="83"/>
      <c r="CV288" s="83"/>
      <c r="CW288" s="83"/>
      <c r="CX288" s="83"/>
      <c r="CY288" s="83"/>
      <c r="CZ288" s="83"/>
      <c r="DA288" s="83"/>
      <c r="DB288" s="83"/>
      <c r="DC288" s="83"/>
      <c r="DD288" s="83"/>
      <c r="DE288" s="83"/>
      <c r="DF288" s="83"/>
      <c r="DG288" s="83"/>
      <c r="DH288" s="83"/>
      <c r="DI288" s="83"/>
      <c r="DJ288" s="83"/>
      <c r="DK288" s="83"/>
      <c r="DL288" s="83"/>
      <c r="DM288" s="83"/>
      <c r="DN288" s="83"/>
      <c r="DO288" s="83"/>
      <c r="DP288" s="83"/>
      <c r="DQ288" s="83"/>
      <c r="DR288" s="83"/>
      <c r="DS288" s="83"/>
      <c r="DT288" s="83"/>
      <c r="DU288" s="83"/>
      <c r="DV288" s="83"/>
      <c r="DW288" s="83"/>
      <c r="DX288" s="83"/>
      <c r="DY288" s="83"/>
      <c r="DZ288" s="83"/>
      <c r="EA288" s="83"/>
      <c r="EB288" s="83"/>
      <c r="EC288" s="83"/>
      <c r="ED288" s="83"/>
      <c r="EE288" s="83"/>
    </row>
    <row r="289" spans="1:135" ht="13.7" customHeight="1" x14ac:dyDescent="0.15">
      <c r="A289" s="83"/>
      <c r="B289" s="92"/>
      <c r="C289" s="83"/>
      <c r="D289" s="93"/>
      <c r="E289" s="92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94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  <c r="BR289" s="83"/>
      <c r="BS289" s="83"/>
      <c r="BT289" s="83"/>
      <c r="BU289" s="83"/>
      <c r="BV289" s="83"/>
      <c r="BW289" s="95"/>
      <c r="BX289" s="83"/>
      <c r="BY289" s="83"/>
      <c r="BZ289" s="83"/>
      <c r="CA289" s="83"/>
      <c r="CB289" s="83"/>
      <c r="CC289" s="83"/>
      <c r="CD289" s="83"/>
      <c r="CE289" s="83"/>
      <c r="CF289" s="83"/>
      <c r="CG289" s="83"/>
      <c r="CH289" s="83"/>
      <c r="CI289" s="83"/>
      <c r="CJ289" s="83"/>
      <c r="CK289" s="83"/>
      <c r="CL289" s="83"/>
      <c r="CM289" s="83"/>
      <c r="CN289" s="83"/>
      <c r="CO289" s="83"/>
      <c r="CP289" s="83"/>
      <c r="CQ289" s="83"/>
      <c r="CR289" s="83"/>
      <c r="CS289" s="83"/>
      <c r="CT289" s="83"/>
      <c r="CU289" s="83"/>
      <c r="CV289" s="83"/>
      <c r="CW289" s="83"/>
      <c r="CX289" s="83"/>
      <c r="CY289" s="83"/>
      <c r="CZ289" s="83"/>
      <c r="DA289" s="83"/>
      <c r="DB289" s="83"/>
      <c r="DC289" s="83"/>
      <c r="DD289" s="83"/>
      <c r="DE289" s="83"/>
      <c r="DF289" s="83"/>
      <c r="DG289" s="83"/>
      <c r="DH289" s="83"/>
      <c r="DI289" s="83"/>
      <c r="DJ289" s="83"/>
      <c r="DK289" s="83"/>
      <c r="DL289" s="83"/>
      <c r="DM289" s="83"/>
      <c r="DN289" s="83"/>
      <c r="DO289" s="83"/>
      <c r="DP289" s="83"/>
      <c r="DQ289" s="83"/>
      <c r="DR289" s="83"/>
      <c r="DS289" s="83"/>
      <c r="DT289" s="83"/>
      <c r="DU289" s="83"/>
      <c r="DV289" s="83"/>
      <c r="DW289" s="83"/>
      <c r="DX289" s="83"/>
      <c r="DY289" s="83"/>
      <c r="DZ289" s="83"/>
      <c r="EA289" s="83"/>
      <c r="EB289" s="83"/>
      <c r="EC289" s="83"/>
      <c r="ED289" s="83"/>
      <c r="EE289" s="83"/>
    </row>
    <row r="290" spans="1:135" ht="13.7" customHeight="1" x14ac:dyDescent="0.15">
      <c r="A290" s="83"/>
      <c r="B290" s="92"/>
      <c r="C290" s="83"/>
      <c r="D290" s="93"/>
      <c r="E290" s="92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94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95"/>
      <c r="BX290" s="83"/>
      <c r="BY290" s="83"/>
      <c r="BZ290" s="83"/>
      <c r="CA290" s="83"/>
      <c r="CB290" s="83"/>
      <c r="CC290" s="83"/>
      <c r="CD290" s="83"/>
      <c r="CE290" s="83"/>
      <c r="CF290" s="83"/>
      <c r="CG290" s="83"/>
      <c r="CH290" s="83"/>
      <c r="CI290" s="83"/>
      <c r="CJ290" s="83"/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83"/>
      <c r="CY290" s="83"/>
      <c r="CZ290" s="83"/>
      <c r="DA290" s="83"/>
      <c r="DB290" s="83"/>
      <c r="DC290" s="83"/>
      <c r="DD290" s="83"/>
      <c r="DE290" s="83"/>
      <c r="DF290" s="83"/>
      <c r="DG290" s="83"/>
      <c r="DH290" s="83"/>
      <c r="DI290" s="83"/>
      <c r="DJ290" s="83"/>
      <c r="DK290" s="83"/>
      <c r="DL290" s="83"/>
      <c r="DM290" s="83"/>
      <c r="DN290" s="83"/>
      <c r="DO290" s="83"/>
      <c r="DP290" s="83"/>
      <c r="DQ290" s="83"/>
      <c r="DR290" s="83"/>
      <c r="DS290" s="83"/>
      <c r="DT290" s="83"/>
      <c r="DU290" s="83"/>
      <c r="DV290" s="83"/>
      <c r="DW290" s="83"/>
      <c r="DX290" s="83"/>
      <c r="DY290" s="83"/>
      <c r="DZ290" s="83"/>
      <c r="EA290" s="83"/>
      <c r="EB290" s="83"/>
      <c r="EC290" s="83"/>
      <c r="ED290" s="83"/>
      <c r="EE290" s="83"/>
    </row>
    <row r="291" spans="1:135" ht="13.7" customHeight="1" x14ac:dyDescent="0.15">
      <c r="A291" s="83"/>
      <c r="B291" s="92"/>
      <c r="C291" s="83"/>
      <c r="D291" s="93"/>
      <c r="E291" s="92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94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95"/>
      <c r="BX291" s="83"/>
      <c r="BY291" s="83"/>
      <c r="BZ291" s="83"/>
      <c r="CA291" s="83"/>
      <c r="CB291" s="83"/>
      <c r="CC291" s="83"/>
      <c r="CD291" s="83"/>
      <c r="CE291" s="83"/>
      <c r="CF291" s="83"/>
      <c r="CG291" s="83"/>
      <c r="CH291" s="83"/>
      <c r="CI291" s="83"/>
      <c r="CJ291" s="83"/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83"/>
      <c r="CY291" s="83"/>
      <c r="CZ291" s="83"/>
      <c r="DA291" s="83"/>
      <c r="DB291" s="83"/>
      <c r="DC291" s="83"/>
      <c r="DD291" s="83"/>
      <c r="DE291" s="83"/>
      <c r="DF291" s="83"/>
      <c r="DG291" s="83"/>
      <c r="DH291" s="83"/>
      <c r="DI291" s="83"/>
      <c r="DJ291" s="83"/>
      <c r="DK291" s="83"/>
      <c r="DL291" s="83"/>
      <c r="DM291" s="83"/>
      <c r="DN291" s="83"/>
      <c r="DO291" s="83"/>
      <c r="DP291" s="83"/>
      <c r="DQ291" s="83"/>
      <c r="DR291" s="83"/>
      <c r="DS291" s="83"/>
      <c r="DT291" s="83"/>
      <c r="DU291" s="83"/>
      <c r="DV291" s="83"/>
      <c r="DW291" s="83"/>
      <c r="DX291" s="83"/>
      <c r="DY291" s="83"/>
      <c r="DZ291" s="83"/>
      <c r="EA291" s="83"/>
      <c r="EB291" s="83"/>
      <c r="EC291" s="83"/>
      <c r="ED291" s="83"/>
      <c r="EE291" s="83"/>
    </row>
    <row r="292" spans="1:135" ht="13.7" customHeight="1" x14ac:dyDescent="0.15">
      <c r="A292" s="83"/>
      <c r="B292" s="92"/>
      <c r="C292" s="83"/>
      <c r="D292" s="93"/>
      <c r="E292" s="92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94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95"/>
      <c r="BX292" s="83"/>
      <c r="BY292" s="83"/>
      <c r="BZ292" s="83"/>
      <c r="CA292" s="83"/>
      <c r="CB292" s="83"/>
      <c r="CC292" s="83"/>
      <c r="CD292" s="83"/>
      <c r="CE292" s="83"/>
      <c r="CF292" s="83"/>
      <c r="CG292" s="83"/>
      <c r="CH292" s="83"/>
      <c r="CI292" s="83"/>
      <c r="CJ292" s="83"/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83"/>
      <c r="CY292" s="83"/>
      <c r="CZ292" s="83"/>
      <c r="DA292" s="83"/>
      <c r="DB292" s="83"/>
      <c r="DC292" s="83"/>
      <c r="DD292" s="83"/>
      <c r="DE292" s="83"/>
      <c r="DF292" s="83"/>
      <c r="DG292" s="83"/>
      <c r="DH292" s="83"/>
      <c r="DI292" s="83"/>
      <c r="DJ292" s="83"/>
      <c r="DK292" s="83"/>
      <c r="DL292" s="83"/>
      <c r="DM292" s="83"/>
      <c r="DN292" s="83"/>
      <c r="DO292" s="83"/>
      <c r="DP292" s="83"/>
      <c r="DQ292" s="83"/>
      <c r="DR292" s="83"/>
      <c r="DS292" s="83"/>
      <c r="DT292" s="83"/>
      <c r="DU292" s="83"/>
      <c r="DV292" s="83"/>
      <c r="DW292" s="83"/>
      <c r="DX292" s="83"/>
      <c r="DY292" s="83"/>
      <c r="DZ292" s="83"/>
      <c r="EA292" s="83"/>
      <c r="EB292" s="83"/>
      <c r="EC292" s="83"/>
      <c r="ED292" s="83"/>
      <c r="EE292" s="83"/>
    </row>
    <row r="293" spans="1:135" ht="13.7" customHeight="1" x14ac:dyDescent="0.15">
      <c r="A293" s="83"/>
      <c r="B293" s="92"/>
      <c r="C293" s="83"/>
      <c r="D293" s="93"/>
      <c r="E293" s="92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94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95"/>
      <c r="BX293" s="83"/>
      <c r="BY293" s="83"/>
      <c r="BZ293" s="83"/>
      <c r="CA293" s="83"/>
      <c r="CB293" s="83"/>
      <c r="CC293" s="83"/>
      <c r="CD293" s="83"/>
      <c r="CE293" s="83"/>
      <c r="CF293" s="83"/>
      <c r="CG293" s="83"/>
      <c r="CH293" s="83"/>
      <c r="CI293" s="83"/>
      <c r="CJ293" s="83"/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83"/>
      <c r="CY293" s="83"/>
      <c r="CZ293" s="83"/>
      <c r="DA293" s="83"/>
      <c r="DB293" s="83"/>
      <c r="DC293" s="83"/>
      <c r="DD293" s="83"/>
      <c r="DE293" s="83"/>
      <c r="DF293" s="83"/>
      <c r="DG293" s="83"/>
      <c r="DH293" s="83"/>
      <c r="DI293" s="83"/>
      <c r="DJ293" s="83"/>
      <c r="DK293" s="83"/>
      <c r="DL293" s="83"/>
      <c r="DM293" s="83"/>
      <c r="DN293" s="83"/>
      <c r="DO293" s="83"/>
      <c r="DP293" s="83"/>
      <c r="DQ293" s="83"/>
      <c r="DR293" s="83"/>
      <c r="DS293" s="83"/>
      <c r="DT293" s="83"/>
      <c r="DU293" s="83"/>
      <c r="DV293" s="83"/>
      <c r="DW293" s="83"/>
      <c r="DX293" s="83"/>
      <c r="DY293" s="83"/>
      <c r="DZ293" s="83"/>
      <c r="EA293" s="83"/>
      <c r="EB293" s="83"/>
      <c r="EC293" s="83"/>
      <c r="ED293" s="83"/>
      <c r="EE293" s="83"/>
    </row>
    <row r="294" spans="1:135" ht="13.7" customHeight="1" x14ac:dyDescent="0.15">
      <c r="A294" s="83"/>
      <c r="B294" s="92"/>
      <c r="C294" s="83"/>
      <c r="D294" s="93"/>
      <c r="E294" s="92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94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95"/>
      <c r="BX294" s="83"/>
      <c r="BY294" s="83"/>
      <c r="BZ294" s="83"/>
      <c r="CA294" s="83"/>
      <c r="CB294" s="83"/>
      <c r="CC294" s="83"/>
      <c r="CD294" s="83"/>
      <c r="CE294" s="83"/>
      <c r="CF294" s="83"/>
      <c r="CG294" s="83"/>
      <c r="CH294" s="83"/>
      <c r="CI294" s="83"/>
      <c r="CJ294" s="83"/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83"/>
      <c r="CY294" s="83"/>
      <c r="CZ294" s="83"/>
      <c r="DA294" s="83"/>
      <c r="DB294" s="83"/>
      <c r="DC294" s="83"/>
      <c r="DD294" s="83"/>
      <c r="DE294" s="83"/>
      <c r="DF294" s="83"/>
      <c r="DG294" s="83"/>
      <c r="DH294" s="83"/>
      <c r="DI294" s="83"/>
      <c r="DJ294" s="83"/>
      <c r="DK294" s="83"/>
      <c r="DL294" s="83"/>
      <c r="DM294" s="83"/>
      <c r="DN294" s="83"/>
      <c r="DO294" s="83"/>
      <c r="DP294" s="83"/>
      <c r="DQ294" s="83"/>
      <c r="DR294" s="83"/>
      <c r="DS294" s="83"/>
      <c r="DT294" s="83"/>
      <c r="DU294" s="83"/>
      <c r="DV294" s="83"/>
      <c r="DW294" s="83"/>
      <c r="DX294" s="83"/>
      <c r="DY294" s="83"/>
      <c r="DZ294" s="83"/>
      <c r="EA294" s="83"/>
      <c r="EB294" s="83"/>
      <c r="EC294" s="83"/>
      <c r="ED294" s="83"/>
      <c r="EE294" s="83"/>
    </row>
    <row r="295" spans="1:135" ht="13.7" customHeight="1" x14ac:dyDescent="0.15">
      <c r="A295" s="83"/>
      <c r="B295" s="92"/>
      <c r="C295" s="83"/>
      <c r="D295" s="93"/>
      <c r="E295" s="92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94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95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83"/>
      <c r="CY295" s="83"/>
      <c r="CZ295" s="83"/>
      <c r="DA295" s="83"/>
      <c r="DB295" s="83"/>
      <c r="DC295" s="83"/>
      <c r="DD295" s="83"/>
      <c r="DE295" s="83"/>
      <c r="DF295" s="83"/>
      <c r="DG295" s="83"/>
      <c r="DH295" s="83"/>
      <c r="DI295" s="83"/>
      <c r="DJ295" s="83"/>
      <c r="DK295" s="83"/>
      <c r="DL295" s="83"/>
      <c r="DM295" s="83"/>
      <c r="DN295" s="83"/>
      <c r="DO295" s="83"/>
      <c r="DP295" s="83"/>
      <c r="DQ295" s="83"/>
      <c r="DR295" s="83"/>
      <c r="DS295" s="83"/>
      <c r="DT295" s="83"/>
      <c r="DU295" s="83"/>
      <c r="DV295" s="83"/>
      <c r="DW295" s="83"/>
      <c r="DX295" s="83"/>
      <c r="DY295" s="83"/>
      <c r="DZ295" s="83"/>
      <c r="EA295" s="83"/>
      <c r="EB295" s="83"/>
      <c r="EC295" s="83"/>
      <c r="ED295" s="83"/>
      <c r="EE295" s="83"/>
    </row>
    <row r="296" spans="1:135" ht="13.7" customHeight="1" x14ac:dyDescent="0.15">
      <c r="A296" s="83"/>
      <c r="B296" s="92"/>
      <c r="C296" s="83"/>
      <c r="D296" s="93"/>
      <c r="E296" s="92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94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95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83"/>
      <c r="CR296" s="83"/>
      <c r="CS296" s="83"/>
      <c r="CT296" s="83"/>
      <c r="CU296" s="83"/>
      <c r="CV296" s="83"/>
      <c r="CW296" s="83"/>
      <c r="CX296" s="83"/>
      <c r="CY296" s="83"/>
      <c r="CZ296" s="83"/>
      <c r="DA296" s="83"/>
      <c r="DB296" s="83"/>
      <c r="DC296" s="83"/>
      <c r="DD296" s="83"/>
      <c r="DE296" s="83"/>
      <c r="DF296" s="83"/>
      <c r="DG296" s="83"/>
      <c r="DH296" s="83"/>
      <c r="DI296" s="83"/>
      <c r="DJ296" s="83"/>
      <c r="DK296" s="83"/>
      <c r="DL296" s="83"/>
      <c r="DM296" s="83"/>
      <c r="DN296" s="83"/>
      <c r="DO296" s="83"/>
      <c r="DP296" s="83"/>
      <c r="DQ296" s="83"/>
      <c r="DR296" s="83"/>
      <c r="DS296" s="83"/>
      <c r="DT296" s="83"/>
      <c r="DU296" s="83"/>
      <c r="DV296" s="83"/>
      <c r="DW296" s="83"/>
      <c r="DX296" s="83"/>
      <c r="DY296" s="83"/>
      <c r="DZ296" s="83"/>
      <c r="EA296" s="83"/>
      <c r="EB296" s="83"/>
      <c r="EC296" s="83"/>
      <c r="ED296" s="83"/>
      <c r="EE296" s="83"/>
    </row>
    <row r="297" spans="1:135" ht="13.7" customHeight="1" x14ac:dyDescent="0.15">
      <c r="A297" s="83"/>
      <c r="B297" s="92"/>
      <c r="C297" s="83"/>
      <c r="D297" s="93"/>
      <c r="E297" s="92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94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95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83"/>
      <c r="CY297" s="83"/>
      <c r="CZ297" s="83"/>
      <c r="DA297" s="83"/>
      <c r="DB297" s="83"/>
      <c r="DC297" s="83"/>
      <c r="DD297" s="83"/>
      <c r="DE297" s="83"/>
      <c r="DF297" s="83"/>
      <c r="DG297" s="83"/>
      <c r="DH297" s="83"/>
      <c r="DI297" s="83"/>
      <c r="DJ297" s="83"/>
      <c r="DK297" s="83"/>
      <c r="DL297" s="83"/>
      <c r="DM297" s="83"/>
      <c r="DN297" s="83"/>
      <c r="DO297" s="83"/>
      <c r="DP297" s="83"/>
      <c r="DQ297" s="83"/>
      <c r="DR297" s="83"/>
      <c r="DS297" s="83"/>
      <c r="DT297" s="83"/>
      <c r="DU297" s="83"/>
      <c r="DV297" s="83"/>
      <c r="DW297" s="83"/>
      <c r="DX297" s="83"/>
      <c r="DY297" s="83"/>
      <c r="DZ297" s="83"/>
      <c r="EA297" s="83"/>
      <c r="EB297" s="83"/>
      <c r="EC297" s="83"/>
      <c r="ED297" s="83"/>
      <c r="EE297" s="83"/>
    </row>
    <row r="298" spans="1:135" ht="13.7" customHeight="1" x14ac:dyDescent="0.15">
      <c r="A298" s="83"/>
      <c r="B298" s="92"/>
      <c r="C298" s="83"/>
      <c r="D298" s="93"/>
      <c r="E298" s="92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94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  <c r="BP298" s="83"/>
      <c r="BQ298" s="83"/>
      <c r="BR298" s="83"/>
      <c r="BS298" s="83"/>
      <c r="BT298" s="83"/>
      <c r="BU298" s="83"/>
      <c r="BV298" s="83"/>
      <c r="BW298" s="95"/>
      <c r="BX298" s="83"/>
      <c r="BY298" s="83"/>
      <c r="BZ298" s="83"/>
      <c r="CA298" s="83"/>
      <c r="CB298" s="83"/>
      <c r="CC298" s="83"/>
      <c r="CD298" s="83"/>
      <c r="CE298" s="83"/>
      <c r="CF298" s="83"/>
      <c r="CG298" s="83"/>
      <c r="CH298" s="83"/>
      <c r="CI298" s="83"/>
      <c r="CJ298" s="83"/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83"/>
      <c r="CY298" s="83"/>
      <c r="CZ298" s="83"/>
      <c r="DA298" s="83"/>
      <c r="DB298" s="83"/>
      <c r="DC298" s="83"/>
      <c r="DD298" s="83"/>
      <c r="DE298" s="83"/>
      <c r="DF298" s="83"/>
      <c r="DG298" s="83"/>
      <c r="DH298" s="83"/>
      <c r="DI298" s="83"/>
      <c r="DJ298" s="83"/>
      <c r="DK298" s="83"/>
      <c r="DL298" s="83"/>
      <c r="DM298" s="83"/>
      <c r="DN298" s="83"/>
      <c r="DO298" s="83"/>
      <c r="DP298" s="83"/>
      <c r="DQ298" s="83"/>
      <c r="DR298" s="83"/>
      <c r="DS298" s="83"/>
      <c r="DT298" s="83"/>
      <c r="DU298" s="83"/>
      <c r="DV298" s="83"/>
      <c r="DW298" s="83"/>
      <c r="DX298" s="83"/>
      <c r="DY298" s="83"/>
      <c r="DZ298" s="83"/>
      <c r="EA298" s="83"/>
      <c r="EB298" s="83"/>
      <c r="EC298" s="83"/>
      <c r="ED298" s="83"/>
      <c r="EE298" s="83"/>
    </row>
    <row r="299" spans="1:135" ht="13.7" customHeight="1" x14ac:dyDescent="0.15">
      <c r="A299" s="83"/>
      <c r="B299" s="92"/>
      <c r="C299" s="83"/>
      <c r="D299" s="93"/>
      <c r="E299" s="92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94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  <c r="BR299" s="83"/>
      <c r="BS299" s="83"/>
      <c r="BT299" s="83"/>
      <c r="BU299" s="83"/>
      <c r="BV299" s="83"/>
      <c r="BW299" s="95"/>
      <c r="BX299" s="83"/>
      <c r="BY299" s="83"/>
      <c r="BZ299" s="83"/>
      <c r="CA299" s="83"/>
      <c r="CB299" s="83"/>
      <c r="CC299" s="83"/>
      <c r="CD299" s="83"/>
      <c r="CE299" s="83"/>
      <c r="CF299" s="83"/>
      <c r="CG299" s="83"/>
      <c r="CH299" s="83"/>
      <c r="CI299" s="83"/>
      <c r="CJ299" s="83"/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83"/>
      <c r="CY299" s="83"/>
      <c r="CZ299" s="83"/>
      <c r="DA299" s="83"/>
      <c r="DB299" s="83"/>
      <c r="DC299" s="83"/>
      <c r="DD299" s="83"/>
      <c r="DE299" s="83"/>
      <c r="DF299" s="83"/>
      <c r="DG299" s="83"/>
      <c r="DH299" s="83"/>
      <c r="DI299" s="83"/>
      <c r="DJ299" s="83"/>
      <c r="DK299" s="83"/>
      <c r="DL299" s="83"/>
      <c r="DM299" s="83"/>
      <c r="DN299" s="83"/>
      <c r="DO299" s="83"/>
      <c r="DP299" s="83"/>
      <c r="DQ299" s="83"/>
      <c r="DR299" s="83"/>
      <c r="DS299" s="83"/>
      <c r="DT299" s="83"/>
      <c r="DU299" s="83"/>
      <c r="DV299" s="83"/>
      <c r="DW299" s="83"/>
      <c r="DX299" s="83"/>
      <c r="DY299" s="83"/>
      <c r="DZ299" s="83"/>
      <c r="EA299" s="83"/>
      <c r="EB299" s="83"/>
      <c r="EC299" s="83"/>
      <c r="ED299" s="83"/>
      <c r="EE299" s="83"/>
    </row>
    <row r="300" spans="1:135" ht="13.7" customHeight="1" x14ac:dyDescent="0.15">
      <c r="A300" s="83"/>
      <c r="B300" s="92"/>
      <c r="C300" s="83"/>
      <c r="D300" s="93"/>
      <c r="E300" s="92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94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  <c r="BR300" s="83"/>
      <c r="BS300" s="83"/>
      <c r="BT300" s="83"/>
      <c r="BU300" s="83"/>
      <c r="BV300" s="83"/>
      <c r="BW300" s="95"/>
      <c r="BX300" s="83"/>
      <c r="BY300" s="83"/>
      <c r="BZ300" s="83"/>
      <c r="CA300" s="83"/>
      <c r="CB300" s="83"/>
      <c r="CC300" s="83"/>
      <c r="CD300" s="83"/>
      <c r="CE300" s="83"/>
      <c r="CF300" s="83"/>
      <c r="CG300" s="83"/>
      <c r="CH300" s="83"/>
      <c r="CI300" s="83"/>
      <c r="CJ300" s="83"/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83"/>
      <c r="CY300" s="83"/>
      <c r="CZ300" s="83"/>
      <c r="DA300" s="83"/>
      <c r="DB300" s="83"/>
      <c r="DC300" s="83"/>
      <c r="DD300" s="83"/>
      <c r="DE300" s="83"/>
      <c r="DF300" s="83"/>
      <c r="DG300" s="83"/>
      <c r="DH300" s="83"/>
      <c r="DI300" s="83"/>
      <c r="DJ300" s="83"/>
      <c r="DK300" s="83"/>
      <c r="DL300" s="83"/>
      <c r="DM300" s="83"/>
      <c r="DN300" s="83"/>
      <c r="DO300" s="83"/>
      <c r="DP300" s="83"/>
      <c r="DQ300" s="83"/>
      <c r="DR300" s="83"/>
      <c r="DS300" s="83"/>
      <c r="DT300" s="83"/>
      <c r="DU300" s="83"/>
      <c r="DV300" s="83"/>
      <c r="DW300" s="83"/>
      <c r="DX300" s="83"/>
      <c r="DY300" s="83"/>
      <c r="DZ300" s="83"/>
      <c r="EA300" s="83"/>
      <c r="EB300" s="83"/>
      <c r="EC300" s="83"/>
      <c r="ED300" s="83"/>
      <c r="EE300" s="83"/>
    </row>
    <row r="301" spans="1:135" ht="13.7" customHeight="1" x14ac:dyDescent="0.15">
      <c r="A301" s="83"/>
      <c r="B301" s="92"/>
      <c r="C301" s="83"/>
      <c r="D301" s="93"/>
      <c r="E301" s="92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94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  <c r="BR301" s="83"/>
      <c r="BS301" s="83"/>
      <c r="BT301" s="83"/>
      <c r="BU301" s="83"/>
      <c r="BV301" s="83"/>
      <c r="BW301" s="95"/>
      <c r="BX301" s="83"/>
      <c r="BY301" s="83"/>
      <c r="BZ301" s="83"/>
      <c r="CA301" s="83"/>
      <c r="CB301" s="83"/>
      <c r="CC301" s="83"/>
      <c r="CD301" s="83"/>
      <c r="CE301" s="83"/>
      <c r="CF301" s="83"/>
      <c r="CG301" s="83"/>
      <c r="CH301" s="83"/>
      <c r="CI301" s="83"/>
      <c r="CJ301" s="83"/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83"/>
      <c r="CZ301" s="83"/>
      <c r="DA301" s="83"/>
      <c r="DB301" s="83"/>
      <c r="DC301" s="83"/>
      <c r="DD301" s="83"/>
      <c r="DE301" s="83"/>
      <c r="DF301" s="83"/>
      <c r="DG301" s="83"/>
      <c r="DH301" s="83"/>
      <c r="DI301" s="83"/>
      <c r="DJ301" s="83"/>
      <c r="DK301" s="83"/>
      <c r="DL301" s="83"/>
      <c r="DM301" s="83"/>
      <c r="DN301" s="83"/>
      <c r="DO301" s="83"/>
      <c r="DP301" s="83"/>
      <c r="DQ301" s="83"/>
      <c r="DR301" s="83"/>
      <c r="DS301" s="83"/>
      <c r="DT301" s="83"/>
      <c r="DU301" s="83"/>
      <c r="DV301" s="83"/>
      <c r="DW301" s="83"/>
      <c r="DX301" s="83"/>
      <c r="DY301" s="83"/>
      <c r="DZ301" s="83"/>
      <c r="EA301" s="83"/>
      <c r="EB301" s="83"/>
      <c r="EC301" s="83"/>
      <c r="ED301" s="83"/>
      <c r="EE301" s="83"/>
    </row>
    <row r="302" spans="1:135" ht="13.7" customHeight="1" x14ac:dyDescent="0.15">
      <c r="A302" s="83"/>
      <c r="B302" s="92"/>
      <c r="C302" s="83"/>
      <c r="D302" s="93"/>
      <c r="E302" s="92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94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  <c r="BR302" s="83"/>
      <c r="BS302" s="83"/>
      <c r="BT302" s="83"/>
      <c r="BU302" s="83"/>
      <c r="BV302" s="83"/>
      <c r="BW302" s="95"/>
      <c r="BX302" s="83"/>
      <c r="BY302" s="83"/>
      <c r="BZ302" s="83"/>
      <c r="CA302" s="83"/>
      <c r="CB302" s="83"/>
      <c r="CC302" s="83"/>
      <c r="CD302" s="83"/>
      <c r="CE302" s="83"/>
      <c r="CF302" s="83"/>
      <c r="CG302" s="83"/>
      <c r="CH302" s="83"/>
      <c r="CI302" s="83"/>
      <c r="CJ302" s="83"/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83"/>
      <c r="CY302" s="83"/>
      <c r="CZ302" s="83"/>
      <c r="DA302" s="83"/>
      <c r="DB302" s="83"/>
      <c r="DC302" s="83"/>
      <c r="DD302" s="83"/>
      <c r="DE302" s="83"/>
      <c r="DF302" s="83"/>
      <c r="DG302" s="83"/>
      <c r="DH302" s="83"/>
      <c r="DI302" s="83"/>
      <c r="DJ302" s="83"/>
      <c r="DK302" s="83"/>
      <c r="DL302" s="83"/>
      <c r="DM302" s="83"/>
      <c r="DN302" s="83"/>
      <c r="DO302" s="83"/>
      <c r="DP302" s="83"/>
      <c r="DQ302" s="83"/>
      <c r="DR302" s="83"/>
      <c r="DS302" s="83"/>
      <c r="DT302" s="83"/>
      <c r="DU302" s="83"/>
      <c r="DV302" s="83"/>
      <c r="DW302" s="83"/>
      <c r="DX302" s="83"/>
      <c r="DY302" s="83"/>
      <c r="DZ302" s="83"/>
      <c r="EA302" s="83"/>
      <c r="EB302" s="83"/>
      <c r="EC302" s="83"/>
      <c r="ED302" s="83"/>
      <c r="EE302" s="83"/>
    </row>
    <row r="303" spans="1:135" ht="13.7" customHeight="1" x14ac:dyDescent="0.15">
      <c r="A303" s="83"/>
      <c r="B303" s="92"/>
      <c r="C303" s="83"/>
      <c r="D303" s="93"/>
      <c r="E303" s="92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94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95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83"/>
      <c r="CY303" s="83"/>
      <c r="CZ303" s="83"/>
      <c r="DA303" s="83"/>
      <c r="DB303" s="83"/>
      <c r="DC303" s="83"/>
      <c r="DD303" s="83"/>
      <c r="DE303" s="83"/>
      <c r="DF303" s="83"/>
      <c r="DG303" s="83"/>
      <c r="DH303" s="83"/>
      <c r="DI303" s="83"/>
      <c r="DJ303" s="83"/>
      <c r="DK303" s="83"/>
      <c r="DL303" s="83"/>
      <c r="DM303" s="83"/>
      <c r="DN303" s="83"/>
      <c r="DO303" s="83"/>
      <c r="DP303" s="83"/>
      <c r="DQ303" s="83"/>
      <c r="DR303" s="83"/>
      <c r="DS303" s="83"/>
      <c r="DT303" s="83"/>
      <c r="DU303" s="83"/>
      <c r="DV303" s="83"/>
      <c r="DW303" s="83"/>
      <c r="DX303" s="83"/>
      <c r="DY303" s="83"/>
      <c r="DZ303" s="83"/>
      <c r="EA303" s="83"/>
      <c r="EB303" s="83"/>
      <c r="EC303" s="83"/>
      <c r="ED303" s="83"/>
      <c r="EE303" s="83"/>
    </row>
    <row r="304" spans="1:135" ht="13.7" customHeight="1" x14ac:dyDescent="0.15">
      <c r="A304" s="83"/>
      <c r="B304" s="92"/>
      <c r="C304" s="83"/>
      <c r="D304" s="93"/>
      <c r="E304" s="92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94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95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83"/>
      <c r="CR304" s="83"/>
      <c r="CS304" s="83"/>
      <c r="CT304" s="83"/>
      <c r="CU304" s="83"/>
      <c r="CV304" s="83"/>
      <c r="CW304" s="83"/>
      <c r="CX304" s="83"/>
      <c r="CY304" s="83"/>
      <c r="CZ304" s="83"/>
      <c r="DA304" s="83"/>
      <c r="DB304" s="83"/>
      <c r="DC304" s="83"/>
      <c r="DD304" s="83"/>
      <c r="DE304" s="83"/>
      <c r="DF304" s="83"/>
      <c r="DG304" s="83"/>
      <c r="DH304" s="83"/>
      <c r="DI304" s="83"/>
      <c r="DJ304" s="83"/>
      <c r="DK304" s="83"/>
      <c r="DL304" s="83"/>
      <c r="DM304" s="83"/>
      <c r="DN304" s="83"/>
      <c r="DO304" s="83"/>
      <c r="DP304" s="83"/>
      <c r="DQ304" s="83"/>
      <c r="DR304" s="83"/>
      <c r="DS304" s="83"/>
      <c r="DT304" s="83"/>
      <c r="DU304" s="83"/>
      <c r="DV304" s="83"/>
      <c r="DW304" s="83"/>
      <c r="DX304" s="83"/>
      <c r="DY304" s="83"/>
      <c r="DZ304" s="83"/>
      <c r="EA304" s="83"/>
      <c r="EB304" s="83"/>
      <c r="EC304" s="83"/>
      <c r="ED304" s="83"/>
      <c r="EE304" s="83"/>
    </row>
    <row r="305" spans="1:135" ht="13.7" customHeight="1" x14ac:dyDescent="0.15">
      <c r="A305" s="83"/>
      <c r="B305" s="92"/>
      <c r="C305" s="83"/>
      <c r="D305" s="93"/>
      <c r="E305" s="92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94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95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83"/>
      <c r="CY305" s="83"/>
      <c r="CZ305" s="83"/>
      <c r="DA305" s="83"/>
      <c r="DB305" s="83"/>
      <c r="DC305" s="83"/>
      <c r="DD305" s="83"/>
      <c r="DE305" s="83"/>
      <c r="DF305" s="83"/>
      <c r="DG305" s="83"/>
      <c r="DH305" s="83"/>
      <c r="DI305" s="83"/>
      <c r="DJ305" s="83"/>
      <c r="DK305" s="83"/>
      <c r="DL305" s="83"/>
      <c r="DM305" s="83"/>
      <c r="DN305" s="83"/>
      <c r="DO305" s="83"/>
      <c r="DP305" s="83"/>
      <c r="DQ305" s="83"/>
      <c r="DR305" s="83"/>
      <c r="DS305" s="83"/>
      <c r="DT305" s="83"/>
      <c r="DU305" s="83"/>
      <c r="DV305" s="83"/>
      <c r="DW305" s="83"/>
      <c r="DX305" s="83"/>
      <c r="DY305" s="83"/>
      <c r="DZ305" s="83"/>
      <c r="EA305" s="83"/>
      <c r="EB305" s="83"/>
      <c r="EC305" s="83"/>
      <c r="ED305" s="83"/>
      <c r="EE305" s="83"/>
    </row>
    <row r="306" spans="1:135" ht="13.7" customHeight="1" x14ac:dyDescent="0.15">
      <c r="A306" s="83"/>
      <c r="B306" s="92"/>
      <c r="C306" s="83"/>
      <c r="D306" s="93"/>
      <c r="E306" s="92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94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  <c r="BR306" s="83"/>
      <c r="BS306" s="83"/>
      <c r="BT306" s="83"/>
      <c r="BU306" s="83"/>
      <c r="BV306" s="83"/>
      <c r="BW306" s="95"/>
      <c r="BX306" s="83"/>
      <c r="BY306" s="83"/>
      <c r="BZ306" s="83"/>
      <c r="CA306" s="83"/>
      <c r="CB306" s="83"/>
      <c r="CC306" s="83"/>
      <c r="CD306" s="83"/>
      <c r="CE306" s="83"/>
      <c r="CF306" s="83"/>
      <c r="CG306" s="83"/>
      <c r="CH306" s="83"/>
      <c r="CI306" s="83"/>
      <c r="CJ306" s="83"/>
      <c r="CK306" s="83"/>
      <c r="CL306" s="83"/>
      <c r="CM306" s="83"/>
      <c r="CN306" s="83"/>
      <c r="CO306" s="83"/>
      <c r="CP306" s="83"/>
      <c r="CQ306" s="83"/>
      <c r="CR306" s="83"/>
      <c r="CS306" s="83"/>
      <c r="CT306" s="83"/>
      <c r="CU306" s="83"/>
      <c r="CV306" s="83"/>
      <c r="CW306" s="83"/>
      <c r="CX306" s="83"/>
      <c r="CY306" s="83"/>
      <c r="CZ306" s="83"/>
      <c r="DA306" s="83"/>
      <c r="DB306" s="83"/>
      <c r="DC306" s="83"/>
      <c r="DD306" s="83"/>
      <c r="DE306" s="83"/>
      <c r="DF306" s="83"/>
      <c r="DG306" s="83"/>
      <c r="DH306" s="83"/>
      <c r="DI306" s="83"/>
      <c r="DJ306" s="83"/>
      <c r="DK306" s="83"/>
      <c r="DL306" s="83"/>
      <c r="DM306" s="83"/>
      <c r="DN306" s="83"/>
      <c r="DO306" s="83"/>
      <c r="DP306" s="83"/>
      <c r="DQ306" s="83"/>
      <c r="DR306" s="83"/>
      <c r="DS306" s="83"/>
      <c r="DT306" s="83"/>
      <c r="DU306" s="83"/>
      <c r="DV306" s="83"/>
      <c r="DW306" s="83"/>
      <c r="DX306" s="83"/>
      <c r="DY306" s="83"/>
      <c r="DZ306" s="83"/>
      <c r="EA306" s="83"/>
      <c r="EB306" s="83"/>
      <c r="EC306" s="83"/>
      <c r="ED306" s="83"/>
      <c r="EE306" s="83"/>
    </row>
    <row r="307" spans="1:135" ht="13.7" customHeight="1" x14ac:dyDescent="0.15">
      <c r="A307" s="83"/>
      <c r="B307" s="92"/>
      <c r="C307" s="83"/>
      <c r="D307" s="93"/>
      <c r="E307" s="92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94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95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83"/>
      <c r="CZ307" s="83"/>
      <c r="DA307" s="83"/>
      <c r="DB307" s="83"/>
      <c r="DC307" s="83"/>
      <c r="DD307" s="83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  <c r="DT307" s="83"/>
      <c r="DU307" s="83"/>
      <c r="DV307" s="83"/>
      <c r="DW307" s="83"/>
      <c r="DX307" s="83"/>
      <c r="DY307" s="83"/>
      <c r="DZ307" s="83"/>
      <c r="EA307" s="83"/>
      <c r="EB307" s="83"/>
      <c r="EC307" s="83"/>
      <c r="ED307" s="83"/>
      <c r="EE307" s="83"/>
    </row>
    <row r="308" spans="1:135" ht="13.7" customHeight="1" x14ac:dyDescent="0.15">
      <c r="A308" s="83"/>
      <c r="B308" s="92"/>
      <c r="C308" s="83"/>
      <c r="D308" s="93"/>
      <c r="E308" s="92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94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  <c r="BR308" s="83"/>
      <c r="BS308" s="83"/>
      <c r="BT308" s="83"/>
      <c r="BU308" s="83"/>
      <c r="BV308" s="83"/>
      <c r="BW308" s="95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83"/>
      <c r="CZ308" s="83"/>
      <c r="DA308" s="83"/>
      <c r="DB308" s="83"/>
      <c r="DC308" s="83"/>
      <c r="DD308" s="83"/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  <c r="DT308" s="83"/>
      <c r="DU308" s="83"/>
      <c r="DV308" s="83"/>
      <c r="DW308" s="83"/>
      <c r="DX308" s="83"/>
      <c r="DY308" s="83"/>
      <c r="DZ308" s="83"/>
      <c r="EA308" s="83"/>
      <c r="EB308" s="83"/>
      <c r="EC308" s="83"/>
      <c r="ED308" s="83"/>
      <c r="EE308" s="83"/>
    </row>
    <row r="309" spans="1:135" ht="13.7" customHeight="1" x14ac:dyDescent="0.15">
      <c r="A309" s="83"/>
      <c r="B309" s="92"/>
      <c r="C309" s="83"/>
      <c r="D309" s="93"/>
      <c r="E309" s="92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94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  <c r="BR309" s="83"/>
      <c r="BS309" s="83"/>
      <c r="BT309" s="83"/>
      <c r="BU309" s="83"/>
      <c r="BV309" s="83"/>
      <c r="BW309" s="95"/>
      <c r="BX309" s="83"/>
      <c r="BY309" s="83"/>
      <c r="BZ309" s="83"/>
      <c r="CA309" s="83"/>
      <c r="CB309" s="83"/>
      <c r="CC309" s="83"/>
      <c r="CD309" s="83"/>
      <c r="CE309" s="83"/>
      <c r="CF309" s="83"/>
      <c r="CG309" s="83"/>
      <c r="CH309" s="83"/>
      <c r="CI309" s="83"/>
      <c r="CJ309" s="83"/>
      <c r="CK309" s="83"/>
      <c r="CL309" s="83"/>
      <c r="CM309" s="83"/>
      <c r="CN309" s="83"/>
      <c r="CO309" s="83"/>
      <c r="CP309" s="83"/>
      <c r="CQ309" s="83"/>
      <c r="CR309" s="83"/>
      <c r="CS309" s="83"/>
      <c r="CT309" s="83"/>
      <c r="CU309" s="83"/>
      <c r="CV309" s="83"/>
      <c r="CW309" s="83"/>
      <c r="CX309" s="83"/>
      <c r="CY309" s="83"/>
      <c r="CZ309" s="83"/>
      <c r="DA309" s="83"/>
      <c r="DB309" s="83"/>
      <c r="DC309" s="83"/>
      <c r="DD309" s="83"/>
      <c r="DE309" s="83"/>
      <c r="DF309" s="83"/>
      <c r="DG309" s="83"/>
      <c r="DH309" s="83"/>
      <c r="DI309" s="83"/>
      <c r="DJ309" s="83"/>
      <c r="DK309" s="83"/>
      <c r="DL309" s="83"/>
      <c r="DM309" s="83"/>
      <c r="DN309" s="83"/>
      <c r="DO309" s="83"/>
      <c r="DP309" s="83"/>
      <c r="DQ309" s="83"/>
      <c r="DR309" s="83"/>
      <c r="DS309" s="83"/>
      <c r="DT309" s="83"/>
      <c r="DU309" s="83"/>
      <c r="DV309" s="83"/>
      <c r="DW309" s="83"/>
      <c r="DX309" s="83"/>
      <c r="DY309" s="83"/>
      <c r="DZ309" s="83"/>
      <c r="EA309" s="83"/>
      <c r="EB309" s="83"/>
      <c r="EC309" s="83"/>
      <c r="ED309" s="83"/>
      <c r="EE309" s="83"/>
    </row>
    <row r="310" spans="1:135" ht="13.7" customHeight="1" x14ac:dyDescent="0.15">
      <c r="A310" s="83"/>
      <c r="B310" s="92"/>
      <c r="C310" s="83"/>
      <c r="D310" s="93"/>
      <c r="E310" s="92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94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95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83"/>
      <c r="CY310" s="83"/>
      <c r="CZ310" s="83"/>
      <c r="DA310" s="83"/>
      <c r="DB310" s="83"/>
      <c r="DC310" s="83"/>
      <c r="DD310" s="83"/>
      <c r="DE310" s="83"/>
      <c r="DF310" s="83"/>
      <c r="DG310" s="83"/>
      <c r="DH310" s="83"/>
      <c r="DI310" s="83"/>
      <c r="DJ310" s="83"/>
      <c r="DK310" s="83"/>
      <c r="DL310" s="83"/>
      <c r="DM310" s="83"/>
      <c r="DN310" s="83"/>
      <c r="DO310" s="83"/>
      <c r="DP310" s="83"/>
      <c r="DQ310" s="83"/>
      <c r="DR310" s="83"/>
      <c r="DS310" s="83"/>
      <c r="DT310" s="83"/>
      <c r="DU310" s="83"/>
      <c r="DV310" s="83"/>
      <c r="DW310" s="83"/>
      <c r="DX310" s="83"/>
      <c r="DY310" s="83"/>
      <c r="DZ310" s="83"/>
      <c r="EA310" s="83"/>
      <c r="EB310" s="83"/>
      <c r="EC310" s="83"/>
      <c r="ED310" s="83"/>
      <c r="EE310" s="83"/>
    </row>
    <row r="311" spans="1:135" ht="13.7" customHeight="1" x14ac:dyDescent="0.15">
      <c r="A311" s="83"/>
      <c r="B311" s="92"/>
      <c r="C311" s="83"/>
      <c r="D311" s="93"/>
      <c r="E311" s="92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94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95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83"/>
      <c r="CY311" s="83"/>
      <c r="CZ311" s="83"/>
      <c r="DA311" s="83"/>
      <c r="DB311" s="83"/>
      <c r="DC311" s="83"/>
      <c r="DD311" s="83"/>
      <c r="DE311" s="83"/>
      <c r="DF311" s="83"/>
      <c r="DG311" s="83"/>
      <c r="DH311" s="83"/>
      <c r="DI311" s="83"/>
      <c r="DJ311" s="83"/>
      <c r="DK311" s="83"/>
      <c r="DL311" s="83"/>
      <c r="DM311" s="83"/>
      <c r="DN311" s="83"/>
      <c r="DO311" s="83"/>
      <c r="DP311" s="83"/>
      <c r="DQ311" s="83"/>
      <c r="DR311" s="83"/>
      <c r="DS311" s="83"/>
      <c r="DT311" s="83"/>
      <c r="DU311" s="83"/>
      <c r="DV311" s="83"/>
      <c r="DW311" s="83"/>
      <c r="DX311" s="83"/>
      <c r="DY311" s="83"/>
      <c r="DZ311" s="83"/>
      <c r="EA311" s="83"/>
      <c r="EB311" s="83"/>
      <c r="EC311" s="83"/>
      <c r="ED311" s="83"/>
      <c r="EE311" s="83"/>
    </row>
    <row r="312" spans="1:135" ht="13.7" customHeight="1" x14ac:dyDescent="0.15">
      <c r="A312" s="83"/>
      <c r="B312" s="92"/>
      <c r="C312" s="83"/>
      <c r="D312" s="93"/>
      <c r="E312" s="92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94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95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83"/>
      <c r="CY312" s="83"/>
      <c r="CZ312" s="83"/>
      <c r="DA312" s="83"/>
      <c r="DB312" s="83"/>
      <c r="DC312" s="83"/>
      <c r="DD312" s="83"/>
      <c r="DE312" s="83"/>
      <c r="DF312" s="83"/>
      <c r="DG312" s="83"/>
      <c r="DH312" s="83"/>
      <c r="DI312" s="83"/>
      <c r="DJ312" s="83"/>
      <c r="DK312" s="83"/>
      <c r="DL312" s="83"/>
      <c r="DM312" s="83"/>
      <c r="DN312" s="83"/>
      <c r="DO312" s="83"/>
      <c r="DP312" s="83"/>
      <c r="DQ312" s="83"/>
      <c r="DR312" s="83"/>
      <c r="DS312" s="83"/>
      <c r="DT312" s="83"/>
      <c r="DU312" s="83"/>
      <c r="DV312" s="83"/>
      <c r="DW312" s="83"/>
      <c r="DX312" s="83"/>
      <c r="DY312" s="83"/>
      <c r="DZ312" s="83"/>
      <c r="EA312" s="83"/>
      <c r="EB312" s="83"/>
      <c r="EC312" s="83"/>
      <c r="ED312" s="83"/>
      <c r="EE312" s="83"/>
    </row>
    <row r="313" spans="1:135" ht="13.7" customHeight="1" x14ac:dyDescent="0.15">
      <c r="A313" s="83"/>
      <c r="B313" s="92"/>
      <c r="C313" s="83"/>
      <c r="D313" s="93"/>
      <c r="E313" s="92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94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  <c r="BR313" s="83"/>
      <c r="BS313" s="83"/>
      <c r="BT313" s="83"/>
      <c r="BU313" s="83"/>
      <c r="BV313" s="83"/>
      <c r="BW313" s="95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83"/>
      <c r="CY313" s="83"/>
      <c r="CZ313" s="83"/>
      <c r="DA313" s="83"/>
      <c r="DB313" s="83"/>
      <c r="DC313" s="83"/>
      <c r="DD313" s="83"/>
      <c r="DE313" s="83"/>
      <c r="DF313" s="83"/>
      <c r="DG313" s="83"/>
      <c r="DH313" s="83"/>
      <c r="DI313" s="83"/>
      <c r="DJ313" s="83"/>
      <c r="DK313" s="83"/>
      <c r="DL313" s="83"/>
      <c r="DM313" s="83"/>
      <c r="DN313" s="83"/>
      <c r="DO313" s="83"/>
      <c r="DP313" s="83"/>
      <c r="DQ313" s="83"/>
      <c r="DR313" s="83"/>
      <c r="DS313" s="83"/>
      <c r="DT313" s="83"/>
      <c r="DU313" s="83"/>
      <c r="DV313" s="83"/>
      <c r="DW313" s="83"/>
      <c r="DX313" s="83"/>
      <c r="DY313" s="83"/>
      <c r="DZ313" s="83"/>
      <c r="EA313" s="83"/>
      <c r="EB313" s="83"/>
      <c r="EC313" s="83"/>
      <c r="ED313" s="83"/>
      <c r="EE313" s="83"/>
    </row>
    <row r="314" spans="1:135" ht="13.7" customHeight="1" x14ac:dyDescent="0.15">
      <c r="A314" s="83"/>
      <c r="B314" s="92"/>
      <c r="C314" s="83"/>
      <c r="D314" s="93"/>
      <c r="E314" s="92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94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  <c r="BP314" s="83"/>
      <c r="BQ314" s="83"/>
      <c r="BR314" s="83"/>
      <c r="BS314" s="83"/>
      <c r="BT314" s="83"/>
      <c r="BU314" s="83"/>
      <c r="BV314" s="83"/>
      <c r="BW314" s="95"/>
      <c r="BX314" s="83"/>
      <c r="BY314" s="83"/>
      <c r="BZ314" s="83"/>
      <c r="CA314" s="83"/>
      <c r="CB314" s="83"/>
      <c r="CC314" s="83"/>
      <c r="CD314" s="83"/>
      <c r="CE314" s="83"/>
      <c r="CF314" s="83"/>
      <c r="CG314" s="83"/>
      <c r="CH314" s="83"/>
      <c r="CI314" s="83"/>
      <c r="CJ314" s="83"/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83"/>
      <c r="CY314" s="83"/>
      <c r="CZ314" s="83"/>
      <c r="DA314" s="83"/>
      <c r="DB314" s="83"/>
      <c r="DC314" s="83"/>
      <c r="DD314" s="83"/>
      <c r="DE314" s="83"/>
      <c r="DF314" s="83"/>
      <c r="DG314" s="83"/>
      <c r="DH314" s="83"/>
      <c r="DI314" s="83"/>
      <c r="DJ314" s="83"/>
      <c r="DK314" s="83"/>
      <c r="DL314" s="83"/>
      <c r="DM314" s="83"/>
      <c r="DN314" s="83"/>
      <c r="DO314" s="83"/>
      <c r="DP314" s="83"/>
      <c r="DQ314" s="83"/>
      <c r="DR314" s="83"/>
      <c r="DS314" s="83"/>
      <c r="DT314" s="83"/>
      <c r="DU314" s="83"/>
      <c r="DV314" s="83"/>
      <c r="DW314" s="83"/>
      <c r="DX314" s="83"/>
      <c r="DY314" s="83"/>
      <c r="DZ314" s="83"/>
      <c r="EA314" s="83"/>
      <c r="EB314" s="83"/>
      <c r="EC314" s="83"/>
      <c r="ED314" s="83"/>
      <c r="EE314" s="83"/>
    </row>
    <row r="315" spans="1:135" ht="13.7" customHeight="1" x14ac:dyDescent="0.15">
      <c r="A315" s="83"/>
      <c r="B315" s="92"/>
      <c r="C315" s="83"/>
      <c r="D315" s="93"/>
      <c r="E315" s="92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94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95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83"/>
      <c r="DA315" s="83"/>
      <c r="DB315" s="83"/>
      <c r="DC315" s="83"/>
      <c r="DD315" s="83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  <c r="DT315" s="83"/>
      <c r="DU315" s="83"/>
      <c r="DV315" s="83"/>
      <c r="DW315" s="83"/>
      <c r="DX315" s="83"/>
      <c r="DY315" s="83"/>
      <c r="DZ315" s="83"/>
      <c r="EA315" s="83"/>
      <c r="EB315" s="83"/>
      <c r="EC315" s="83"/>
      <c r="ED315" s="83"/>
      <c r="EE315" s="83"/>
    </row>
    <row r="316" spans="1:135" ht="13.7" customHeight="1" x14ac:dyDescent="0.15">
      <c r="A316" s="83"/>
      <c r="B316" s="92"/>
      <c r="C316" s="83"/>
      <c r="D316" s="93"/>
      <c r="E316" s="92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94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  <c r="BR316" s="83"/>
      <c r="BS316" s="83"/>
      <c r="BT316" s="83"/>
      <c r="BU316" s="83"/>
      <c r="BV316" s="83"/>
      <c r="BW316" s="95"/>
      <c r="BX316" s="83"/>
      <c r="BY316" s="83"/>
      <c r="BZ316" s="83"/>
      <c r="CA316" s="83"/>
      <c r="CB316" s="83"/>
      <c r="CC316" s="83"/>
      <c r="CD316" s="83"/>
      <c r="CE316" s="83"/>
      <c r="CF316" s="83"/>
      <c r="CG316" s="83"/>
      <c r="CH316" s="83"/>
      <c r="CI316" s="83"/>
      <c r="CJ316" s="83"/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83"/>
      <c r="CY316" s="83"/>
      <c r="CZ316" s="83"/>
      <c r="DA316" s="83"/>
      <c r="DB316" s="83"/>
      <c r="DC316" s="83"/>
      <c r="DD316" s="83"/>
      <c r="DE316" s="83"/>
      <c r="DF316" s="83"/>
      <c r="DG316" s="83"/>
      <c r="DH316" s="83"/>
      <c r="DI316" s="83"/>
      <c r="DJ316" s="83"/>
      <c r="DK316" s="83"/>
      <c r="DL316" s="83"/>
      <c r="DM316" s="83"/>
      <c r="DN316" s="83"/>
      <c r="DO316" s="83"/>
      <c r="DP316" s="83"/>
      <c r="DQ316" s="83"/>
      <c r="DR316" s="83"/>
      <c r="DS316" s="83"/>
      <c r="DT316" s="83"/>
      <c r="DU316" s="83"/>
      <c r="DV316" s="83"/>
      <c r="DW316" s="83"/>
      <c r="DX316" s="83"/>
      <c r="DY316" s="83"/>
      <c r="DZ316" s="83"/>
      <c r="EA316" s="83"/>
      <c r="EB316" s="83"/>
      <c r="EC316" s="83"/>
      <c r="ED316" s="83"/>
      <c r="EE316" s="83"/>
    </row>
    <row r="317" spans="1:135" ht="13.7" customHeight="1" x14ac:dyDescent="0.15">
      <c r="A317" s="83"/>
      <c r="B317" s="92"/>
      <c r="C317" s="83"/>
      <c r="D317" s="93"/>
      <c r="E317" s="92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94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  <c r="BR317" s="83"/>
      <c r="BS317" s="83"/>
      <c r="BT317" s="83"/>
      <c r="BU317" s="83"/>
      <c r="BV317" s="83"/>
      <c r="BW317" s="95"/>
      <c r="BX317" s="83"/>
      <c r="BY317" s="83"/>
      <c r="BZ317" s="83"/>
      <c r="CA317" s="83"/>
      <c r="CB317" s="83"/>
      <c r="CC317" s="83"/>
      <c r="CD317" s="83"/>
      <c r="CE317" s="83"/>
      <c r="CF317" s="83"/>
      <c r="CG317" s="83"/>
      <c r="CH317" s="83"/>
      <c r="CI317" s="83"/>
      <c r="CJ317" s="83"/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83"/>
      <c r="CY317" s="83"/>
      <c r="CZ317" s="83"/>
      <c r="DA317" s="83"/>
      <c r="DB317" s="83"/>
      <c r="DC317" s="83"/>
      <c r="DD317" s="83"/>
      <c r="DE317" s="83"/>
      <c r="DF317" s="83"/>
      <c r="DG317" s="83"/>
      <c r="DH317" s="83"/>
      <c r="DI317" s="83"/>
      <c r="DJ317" s="83"/>
      <c r="DK317" s="83"/>
      <c r="DL317" s="83"/>
      <c r="DM317" s="83"/>
      <c r="DN317" s="83"/>
      <c r="DO317" s="83"/>
      <c r="DP317" s="83"/>
      <c r="DQ317" s="83"/>
      <c r="DR317" s="83"/>
      <c r="DS317" s="83"/>
      <c r="DT317" s="83"/>
      <c r="DU317" s="83"/>
      <c r="DV317" s="83"/>
      <c r="DW317" s="83"/>
      <c r="DX317" s="83"/>
      <c r="DY317" s="83"/>
      <c r="DZ317" s="83"/>
      <c r="EA317" s="83"/>
      <c r="EB317" s="83"/>
      <c r="EC317" s="83"/>
      <c r="ED317" s="83"/>
      <c r="EE317" s="83"/>
    </row>
    <row r="318" spans="1:135" ht="13.7" customHeight="1" x14ac:dyDescent="0.15">
      <c r="A318" s="83"/>
      <c r="B318" s="92"/>
      <c r="C318" s="83"/>
      <c r="D318" s="93"/>
      <c r="E318" s="92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94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  <c r="BR318" s="83"/>
      <c r="BS318" s="83"/>
      <c r="BT318" s="83"/>
      <c r="BU318" s="83"/>
      <c r="BV318" s="83"/>
      <c r="BW318" s="95"/>
      <c r="BX318" s="83"/>
      <c r="BY318" s="83"/>
      <c r="BZ318" s="83"/>
      <c r="CA318" s="83"/>
      <c r="CB318" s="83"/>
      <c r="CC318" s="83"/>
      <c r="CD318" s="83"/>
      <c r="CE318" s="83"/>
      <c r="CF318" s="83"/>
      <c r="CG318" s="83"/>
      <c r="CH318" s="83"/>
      <c r="CI318" s="83"/>
      <c r="CJ318" s="83"/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83"/>
      <c r="CY318" s="83"/>
      <c r="CZ318" s="83"/>
      <c r="DA318" s="83"/>
      <c r="DB318" s="83"/>
      <c r="DC318" s="83"/>
      <c r="DD318" s="83"/>
      <c r="DE318" s="83"/>
      <c r="DF318" s="83"/>
      <c r="DG318" s="83"/>
      <c r="DH318" s="83"/>
      <c r="DI318" s="83"/>
      <c r="DJ318" s="83"/>
      <c r="DK318" s="83"/>
      <c r="DL318" s="83"/>
      <c r="DM318" s="83"/>
      <c r="DN318" s="83"/>
      <c r="DO318" s="83"/>
      <c r="DP318" s="83"/>
      <c r="DQ318" s="83"/>
      <c r="DR318" s="83"/>
      <c r="DS318" s="83"/>
      <c r="DT318" s="83"/>
      <c r="DU318" s="83"/>
      <c r="DV318" s="83"/>
      <c r="DW318" s="83"/>
      <c r="DX318" s="83"/>
      <c r="DY318" s="83"/>
      <c r="DZ318" s="83"/>
      <c r="EA318" s="83"/>
      <c r="EB318" s="83"/>
      <c r="EC318" s="83"/>
      <c r="ED318" s="83"/>
      <c r="EE318" s="83"/>
    </row>
    <row r="319" spans="1:135" ht="13.7" customHeight="1" x14ac:dyDescent="0.15">
      <c r="A319" s="83"/>
      <c r="B319" s="92"/>
      <c r="C319" s="83"/>
      <c r="D319" s="93"/>
      <c r="E319" s="92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94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  <c r="BR319" s="83"/>
      <c r="BS319" s="83"/>
      <c r="BT319" s="83"/>
      <c r="BU319" s="83"/>
      <c r="BV319" s="83"/>
      <c r="BW319" s="95"/>
      <c r="BX319" s="83"/>
      <c r="BY319" s="83"/>
      <c r="BZ319" s="83"/>
      <c r="CA319" s="83"/>
      <c r="CB319" s="83"/>
      <c r="CC319" s="83"/>
      <c r="CD319" s="83"/>
      <c r="CE319" s="83"/>
      <c r="CF319" s="83"/>
      <c r="CG319" s="83"/>
      <c r="CH319" s="83"/>
      <c r="CI319" s="83"/>
      <c r="CJ319" s="83"/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83"/>
      <c r="CY319" s="83"/>
      <c r="CZ319" s="83"/>
      <c r="DA319" s="83"/>
      <c r="DB319" s="83"/>
      <c r="DC319" s="83"/>
      <c r="DD319" s="83"/>
      <c r="DE319" s="83"/>
      <c r="DF319" s="83"/>
      <c r="DG319" s="83"/>
      <c r="DH319" s="83"/>
      <c r="DI319" s="83"/>
      <c r="DJ319" s="83"/>
      <c r="DK319" s="83"/>
      <c r="DL319" s="83"/>
      <c r="DM319" s="83"/>
      <c r="DN319" s="83"/>
      <c r="DO319" s="83"/>
      <c r="DP319" s="83"/>
      <c r="DQ319" s="83"/>
      <c r="DR319" s="83"/>
      <c r="DS319" s="83"/>
      <c r="DT319" s="83"/>
      <c r="DU319" s="83"/>
      <c r="DV319" s="83"/>
      <c r="DW319" s="83"/>
      <c r="DX319" s="83"/>
      <c r="DY319" s="83"/>
      <c r="DZ319" s="83"/>
      <c r="EA319" s="83"/>
      <c r="EB319" s="83"/>
      <c r="EC319" s="83"/>
      <c r="ED319" s="83"/>
      <c r="EE319" s="83"/>
    </row>
    <row r="320" spans="1:135" ht="13.7" customHeight="1" x14ac:dyDescent="0.15">
      <c r="A320" s="83"/>
      <c r="B320" s="92"/>
      <c r="C320" s="83"/>
      <c r="D320" s="93"/>
      <c r="E320" s="92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94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  <c r="BR320" s="83"/>
      <c r="BS320" s="83"/>
      <c r="BT320" s="83"/>
      <c r="BU320" s="83"/>
      <c r="BV320" s="83"/>
      <c r="BW320" s="95"/>
      <c r="BX320" s="83"/>
      <c r="BY320" s="83"/>
      <c r="BZ320" s="83"/>
      <c r="CA320" s="83"/>
      <c r="CB320" s="83"/>
      <c r="CC320" s="83"/>
      <c r="CD320" s="83"/>
      <c r="CE320" s="83"/>
      <c r="CF320" s="83"/>
      <c r="CG320" s="83"/>
      <c r="CH320" s="83"/>
      <c r="CI320" s="83"/>
      <c r="CJ320" s="83"/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83"/>
      <c r="CY320" s="83"/>
      <c r="CZ320" s="83"/>
      <c r="DA320" s="83"/>
      <c r="DB320" s="83"/>
      <c r="DC320" s="83"/>
      <c r="DD320" s="83"/>
      <c r="DE320" s="83"/>
      <c r="DF320" s="83"/>
      <c r="DG320" s="83"/>
      <c r="DH320" s="83"/>
      <c r="DI320" s="83"/>
      <c r="DJ320" s="83"/>
      <c r="DK320" s="83"/>
      <c r="DL320" s="83"/>
      <c r="DM320" s="83"/>
      <c r="DN320" s="83"/>
      <c r="DO320" s="83"/>
      <c r="DP320" s="83"/>
      <c r="DQ320" s="83"/>
      <c r="DR320" s="83"/>
      <c r="DS320" s="83"/>
      <c r="DT320" s="83"/>
      <c r="DU320" s="83"/>
      <c r="DV320" s="83"/>
      <c r="DW320" s="83"/>
      <c r="DX320" s="83"/>
      <c r="DY320" s="83"/>
      <c r="DZ320" s="83"/>
      <c r="EA320" s="83"/>
      <c r="EB320" s="83"/>
      <c r="EC320" s="83"/>
      <c r="ED320" s="83"/>
      <c r="EE320" s="83"/>
    </row>
    <row r="321" spans="1:135" ht="13.7" customHeight="1" x14ac:dyDescent="0.15">
      <c r="A321" s="83"/>
      <c r="B321" s="92"/>
      <c r="C321" s="83"/>
      <c r="D321" s="93"/>
      <c r="E321" s="92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94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95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83"/>
      <c r="CY321" s="83"/>
      <c r="CZ321" s="83"/>
      <c r="DA321" s="83"/>
      <c r="DB321" s="83"/>
      <c r="DC321" s="83"/>
      <c r="DD321" s="83"/>
      <c r="DE321" s="83"/>
      <c r="DF321" s="83"/>
      <c r="DG321" s="83"/>
      <c r="DH321" s="83"/>
      <c r="DI321" s="83"/>
      <c r="DJ321" s="83"/>
      <c r="DK321" s="83"/>
      <c r="DL321" s="83"/>
      <c r="DM321" s="83"/>
      <c r="DN321" s="83"/>
      <c r="DO321" s="83"/>
      <c r="DP321" s="83"/>
      <c r="DQ321" s="83"/>
      <c r="DR321" s="83"/>
      <c r="DS321" s="83"/>
      <c r="DT321" s="83"/>
      <c r="DU321" s="83"/>
      <c r="DV321" s="83"/>
      <c r="DW321" s="83"/>
      <c r="DX321" s="83"/>
      <c r="DY321" s="83"/>
      <c r="DZ321" s="83"/>
      <c r="EA321" s="83"/>
      <c r="EB321" s="83"/>
      <c r="EC321" s="83"/>
      <c r="ED321" s="83"/>
      <c r="EE321" s="83"/>
    </row>
    <row r="322" spans="1:135" ht="13.7" customHeight="1" x14ac:dyDescent="0.15">
      <c r="A322" s="83"/>
      <c r="B322" s="92"/>
      <c r="C322" s="83"/>
      <c r="D322" s="93"/>
      <c r="E322" s="92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94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  <c r="BR322" s="83"/>
      <c r="BS322" s="83"/>
      <c r="BT322" s="83"/>
      <c r="BU322" s="83"/>
      <c r="BV322" s="83"/>
      <c r="BW322" s="95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83"/>
      <c r="CY322" s="83"/>
      <c r="CZ322" s="83"/>
      <c r="DA322" s="83"/>
      <c r="DB322" s="83"/>
      <c r="DC322" s="83"/>
      <c r="DD322" s="83"/>
      <c r="DE322" s="83"/>
      <c r="DF322" s="83"/>
      <c r="DG322" s="83"/>
      <c r="DH322" s="83"/>
      <c r="DI322" s="83"/>
      <c r="DJ322" s="83"/>
      <c r="DK322" s="83"/>
      <c r="DL322" s="83"/>
      <c r="DM322" s="83"/>
      <c r="DN322" s="83"/>
      <c r="DO322" s="83"/>
      <c r="DP322" s="83"/>
      <c r="DQ322" s="83"/>
      <c r="DR322" s="83"/>
      <c r="DS322" s="83"/>
      <c r="DT322" s="83"/>
      <c r="DU322" s="83"/>
      <c r="DV322" s="83"/>
      <c r="DW322" s="83"/>
      <c r="DX322" s="83"/>
      <c r="DY322" s="83"/>
      <c r="DZ322" s="83"/>
      <c r="EA322" s="83"/>
      <c r="EB322" s="83"/>
      <c r="EC322" s="83"/>
      <c r="ED322" s="83"/>
      <c r="EE322" s="83"/>
    </row>
    <row r="323" spans="1:135" ht="13.7" customHeight="1" x14ac:dyDescent="0.15">
      <c r="A323" s="83"/>
      <c r="B323" s="92"/>
      <c r="C323" s="83"/>
      <c r="D323" s="93"/>
      <c r="E323" s="92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94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  <c r="BR323" s="83"/>
      <c r="BS323" s="83"/>
      <c r="BT323" s="83"/>
      <c r="BU323" s="83"/>
      <c r="BV323" s="83"/>
      <c r="BW323" s="95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83"/>
      <c r="CY323" s="83"/>
      <c r="CZ323" s="83"/>
      <c r="DA323" s="83"/>
      <c r="DB323" s="83"/>
      <c r="DC323" s="83"/>
      <c r="DD323" s="83"/>
      <c r="DE323" s="83"/>
      <c r="DF323" s="83"/>
      <c r="DG323" s="83"/>
      <c r="DH323" s="83"/>
      <c r="DI323" s="83"/>
      <c r="DJ323" s="83"/>
      <c r="DK323" s="83"/>
      <c r="DL323" s="83"/>
      <c r="DM323" s="83"/>
      <c r="DN323" s="83"/>
      <c r="DO323" s="83"/>
      <c r="DP323" s="83"/>
      <c r="DQ323" s="83"/>
      <c r="DR323" s="83"/>
      <c r="DS323" s="83"/>
      <c r="DT323" s="83"/>
      <c r="DU323" s="83"/>
      <c r="DV323" s="83"/>
      <c r="DW323" s="83"/>
      <c r="DX323" s="83"/>
      <c r="DY323" s="83"/>
      <c r="DZ323" s="83"/>
      <c r="EA323" s="83"/>
      <c r="EB323" s="83"/>
      <c r="EC323" s="83"/>
      <c r="ED323" s="83"/>
      <c r="EE323" s="83"/>
    </row>
    <row r="324" spans="1:135" ht="13.7" customHeight="1" x14ac:dyDescent="0.15">
      <c r="A324" s="83"/>
      <c r="B324" s="92"/>
      <c r="C324" s="83"/>
      <c r="D324" s="93"/>
      <c r="E324" s="92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94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  <c r="BR324" s="83"/>
      <c r="BS324" s="83"/>
      <c r="BT324" s="83"/>
      <c r="BU324" s="83"/>
      <c r="BV324" s="83"/>
      <c r="BW324" s="95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83"/>
      <c r="CY324" s="83"/>
      <c r="CZ324" s="83"/>
      <c r="DA324" s="83"/>
      <c r="DB324" s="83"/>
      <c r="DC324" s="83"/>
      <c r="DD324" s="83"/>
      <c r="DE324" s="83"/>
      <c r="DF324" s="83"/>
      <c r="DG324" s="83"/>
      <c r="DH324" s="83"/>
      <c r="DI324" s="83"/>
      <c r="DJ324" s="83"/>
      <c r="DK324" s="83"/>
      <c r="DL324" s="83"/>
      <c r="DM324" s="83"/>
      <c r="DN324" s="83"/>
      <c r="DO324" s="83"/>
      <c r="DP324" s="83"/>
      <c r="DQ324" s="83"/>
      <c r="DR324" s="83"/>
      <c r="DS324" s="83"/>
      <c r="DT324" s="83"/>
      <c r="DU324" s="83"/>
      <c r="DV324" s="83"/>
      <c r="DW324" s="83"/>
      <c r="DX324" s="83"/>
      <c r="DY324" s="83"/>
      <c r="DZ324" s="83"/>
      <c r="EA324" s="83"/>
      <c r="EB324" s="83"/>
      <c r="EC324" s="83"/>
      <c r="ED324" s="83"/>
      <c r="EE324" s="83"/>
    </row>
    <row r="325" spans="1:135" ht="13.7" customHeight="1" x14ac:dyDescent="0.15">
      <c r="A325" s="83"/>
      <c r="B325" s="92"/>
      <c r="C325" s="83"/>
      <c r="D325" s="93"/>
      <c r="E325" s="92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94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  <c r="BR325" s="83"/>
      <c r="BS325" s="83"/>
      <c r="BT325" s="83"/>
      <c r="BU325" s="83"/>
      <c r="BV325" s="83"/>
      <c r="BW325" s="95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83"/>
      <c r="CY325" s="83"/>
      <c r="CZ325" s="83"/>
      <c r="DA325" s="83"/>
      <c r="DB325" s="83"/>
      <c r="DC325" s="83"/>
      <c r="DD325" s="83"/>
      <c r="DE325" s="83"/>
      <c r="DF325" s="83"/>
      <c r="DG325" s="83"/>
      <c r="DH325" s="83"/>
      <c r="DI325" s="83"/>
      <c r="DJ325" s="83"/>
      <c r="DK325" s="83"/>
      <c r="DL325" s="83"/>
      <c r="DM325" s="83"/>
      <c r="DN325" s="83"/>
      <c r="DO325" s="83"/>
      <c r="DP325" s="83"/>
      <c r="DQ325" s="83"/>
      <c r="DR325" s="83"/>
      <c r="DS325" s="83"/>
      <c r="DT325" s="83"/>
      <c r="DU325" s="83"/>
      <c r="DV325" s="83"/>
      <c r="DW325" s="83"/>
      <c r="DX325" s="83"/>
      <c r="DY325" s="83"/>
      <c r="DZ325" s="83"/>
      <c r="EA325" s="83"/>
      <c r="EB325" s="83"/>
      <c r="EC325" s="83"/>
      <c r="ED325" s="83"/>
      <c r="EE325" s="83"/>
    </row>
    <row r="326" spans="1:135" ht="13.7" customHeight="1" x14ac:dyDescent="0.15">
      <c r="A326" s="83"/>
      <c r="B326" s="92"/>
      <c r="C326" s="83"/>
      <c r="D326" s="93"/>
      <c r="E326" s="92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94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95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83"/>
      <c r="CZ326" s="83"/>
      <c r="DA326" s="83"/>
      <c r="DB326" s="83"/>
      <c r="DC326" s="83"/>
      <c r="DD326" s="83"/>
      <c r="DE326" s="83"/>
      <c r="DF326" s="83"/>
      <c r="DG326" s="83"/>
      <c r="DH326" s="83"/>
      <c r="DI326" s="83"/>
      <c r="DJ326" s="83"/>
      <c r="DK326" s="83"/>
      <c r="DL326" s="83"/>
      <c r="DM326" s="83"/>
      <c r="DN326" s="83"/>
      <c r="DO326" s="83"/>
      <c r="DP326" s="83"/>
      <c r="DQ326" s="83"/>
      <c r="DR326" s="83"/>
      <c r="DS326" s="83"/>
      <c r="DT326" s="83"/>
      <c r="DU326" s="83"/>
      <c r="DV326" s="83"/>
      <c r="DW326" s="83"/>
      <c r="DX326" s="83"/>
      <c r="DY326" s="83"/>
      <c r="DZ326" s="83"/>
      <c r="EA326" s="83"/>
      <c r="EB326" s="83"/>
      <c r="EC326" s="83"/>
      <c r="ED326" s="83"/>
      <c r="EE326" s="83"/>
    </row>
    <row r="327" spans="1:135" ht="13.7" customHeight="1" x14ac:dyDescent="0.15">
      <c r="A327" s="83"/>
      <c r="B327" s="92"/>
      <c r="C327" s="83"/>
      <c r="D327" s="93"/>
      <c r="E327" s="92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94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  <c r="BR327" s="83"/>
      <c r="BS327" s="83"/>
      <c r="BT327" s="83"/>
      <c r="BU327" s="83"/>
      <c r="BV327" s="83"/>
      <c r="BW327" s="95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83"/>
      <c r="DA327" s="83"/>
      <c r="DB327" s="83"/>
      <c r="DC327" s="83"/>
      <c r="DD327" s="83"/>
      <c r="DE327" s="83"/>
      <c r="DF327" s="83"/>
      <c r="DG327" s="83"/>
      <c r="DH327" s="83"/>
      <c r="DI327" s="83"/>
      <c r="DJ327" s="83"/>
      <c r="DK327" s="83"/>
      <c r="DL327" s="83"/>
      <c r="DM327" s="83"/>
      <c r="DN327" s="83"/>
      <c r="DO327" s="83"/>
      <c r="DP327" s="83"/>
      <c r="DQ327" s="83"/>
      <c r="DR327" s="83"/>
      <c r="DS327" s="83"/>
      <c r="DT327" s="83"/>
      <c r="DU327" s="83"/>
      <c r="DV327" s="83"/>
      <c r="DW327" s="83"/>
      <c r="DX327" s="83"/>
      <c r="DY327" s="83"/>
      <c r="DZ327" s="83"/>
      <c r="EA327" s="83"/>
      <c r="EB327" s="83"/>
      <c r="EC327" s="83"/>
      <c r="ED327" s="83"/>
      <c r="EE327" s="83"/>
    </row>
    <row r="328" spans="1:135" ht="13.7" customHeight="1" x14ac:dyDescent="0.15">
      <c r="A328" s="83"/>
      <c r="B328" s="92"/>
      <c r="C328" s="83"/>
      <c r="D328" s="93"/>
      <c r="E328" s="92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94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  <c r="BR328" s="83"/>
      <c r="BS328" s="83"/>
      <c r="BT328" s="83"/>
      <c r="BU328" s="83"/>
      <c r="BV328" s="83"/>
      <c r="BW328" s="95"/>
      <c r="BX328" s="83"/>
      <c r="BY328" s="83"/>
      <c r="BZ328" s="83"/>
      <c r="CA328" s="83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83"/>
      <c r="CY328" s="83"/>
      <c r="CZ328" s="83"/>
      <c r="DA328" s="83"/>
      <c r="DB328" s="83"/>
      <c r="DC328" s="83"/>
      <c r="DD328" s="83"/>
      <c r="DE328" s="83"/>
      <c r="DF328" s="83"/>
      <c r="DG328" s="83"/>
      <c r="DH328" s="83"/>
      <c r="DI328" s="83"/>
      <c r="DJ328" s="83"/>
      <c r="DK328" s="83"/>
      <c r="DL328" s="83"/>
      <c r="DM328" s="83"/>
      <c r="DN328" s="83"/>
      <c r="DO328" s="83"/>
      <c r="DP328" s="83"/>
      <c r="DQ328" s="83"/>
      <c r="DR328" s="83"/>
      <c r="DS328" s="83"/>
      <c r="DT328" s="83"/>
      <c r="DU328" s="83"/>
      <c r="DV328" s="83"/>
      <c r="DW328" s="83"/>
      <c r="DX328" s="83"/>
      <c r="DY328" s="83"/>
      <c r="DZ328" s="83"/>
      <c r="EA328" s="83"/>
      <c r="EB328" s="83"/>
      <c r="EC328" s="83"/>
      <c r="ED328" s="83"/>
      <c r="EE328" s="83"/>
    </row>
    <row r="329" spans="1:135" ht="13.7" customHeight="1" x14ac:dyDescent="0.15">
      <c r="A329" s="83"/>
      <c r="B329" s="92"/>
      <c r="C329" s="83"/>
      <c r="D329" s="93"/>
      <c r="E329" s="92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94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95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83"/>
      <c r="CZ329" s="83"/>
      <c r="DA329" s="83"/>
      <c r="DB329" s="83"/>
      <c r="DC329" s="83"/>
      <c r="DD329" s="83"/>
      <c r="DE329" s="83"/>
      <c r="DF329" s="83"/>
      <c r="DG329" s="83"/>
      <c r="DH329" s="83"/>
      <c r="DI329" s="83"/>
      <c r="DJ329" s="83"/>
      <c r="DK329" s="83"/>
      <c r="DL329" s="83"/>
      <c r="DM329" s="83"/>
      <c r="DN329" s="83"/>
      <c r="DO329" s="83"/>
      <c r="DP329" s="83"/>
      <c r="DQ329" s="83"/>
      <c r="DR329" s="83"/>
      <c r="DS329" s="83"/>
      <c r="DT329" s="83"/>
      <c r="DU329" s="83"/>
      <c r="DV329" s="83"/>
      <c r="DW329" s="83"/>
      <c r="DX329" s="83"/>
      <c r="DY329" s="83"/>
      <c r="DZ329" s="83"/>
      <c r="EA329" s="83"/>
      <c r="EB329" s="83"/>
      <c r="EC329" s="83"/>
      <c r="ED329" s="83"/>
      <c r="EE329" s="83"/>
    </row>
    <row r="330" spans="1:135" ht="13.7" customHeight="1" x14ac:dyDescent="0.15">
      <c r="A330" s="83"/>
      <c r="B330" s="92"/>
      <c r="C330" s="83"/>
      <c r="D330" s="93"/>
      <c r="E330" s="92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94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  <c r="BR330" s="83"/>
      <c r="BS330" s="83"/>
      <c r="BT330" s="83"/>
      <c r="BU330" s="83"/>
      <c r="BV330" s="83"/>
      <c r="BW330" s="95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83"/>
      <c r="CZ330" s="83"/>
      <c r="DA330" s="83"/>
      <c r="DB330" s="83"/>
      <c r="DC330" s="83"/>
      <c r="DD330" s="83"/>
      <c r="DE330" s="83"/>
      <c r="DF330" s="83"/>
      <c r="DG330" s="83"/>
      <c r="DH330" s="83"/>
      <c r="DI330" s="83"/>
      <c r="DJ330" s="83"/>
      <c r="DK330" s="83"/>
      <c r="DL330" s="83"/>
      <c r="DM330" s="83"/>
      <c r="DN330" s="83"/>
      <c r="DO330" s="83"/>
      <c r="DP330" s="83"/>
      <c r="DQ330" s="83"/>
      <c r="DR330" s="83"/>
      <c r="DS330" s="83"/>
      <c r="DT330" s="83"/>
      <c r="DU330" s="83"/>
      <c r="DV330" s="83"/>
      <c r="DW330" s="83"/>
      <c r="DX330" s="83"/>
      <c r="DY330" s="83"/>
      <c r="DZ330" s="83"/>
      <c r="EA330" s="83"/>
      <c r="EB330" s="83"/>
      <c r="EC330" s="83"/>
      <c r="ED330" s="83"/>
      <c r="EE330" s="83"/>
    </row>
    <row r="331" spans="1:135" ht="13.7" customHeight="1" x14ac:dyDescent="0.15">
      <c r="A331" s="83"/>
      <c r="B331" s="92"/>
      <c r="C331" s="83"/>
      <c r="D331" s="93"/>
      <c r="E331" s="92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94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95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83"/>
      <c r="CZ331" s="83"/>
      <c r="DA331" s="83"/>
      <c r="DB331" s="83"/>
      <c r="DC331" s="83"/>
      <c r="DD331" s="83"/>
      <c r="DE331" s="83"/>
      <c r="DF331" s="83"/>
      <c r="DG331" s="83"/>
      <c r="DH331" s="83"/>
      <c r="DI331" s="83"/>
      <c r="DJ331" s="83"/>
      <c r="DK331" s="83"/>
      <c r="DL331" s="83"/>
      <c r="DM331" s="83"/>
      <c r="DN331" s="83"/>
      <c r="DO331" s="83"/>
      <c r="DP331" s="83"/>
      <c r="DQ331" s="83"/>
      <c r="DR331" s="83"/>
      <c r="DS331" s="83"/>
      <c r="DT331" s="83"/>
      <c r="DU331" s="83"/>
      <c r="DV331" s="83"/>
      <c r="DW331" s="83"/>
      <c r="DX331" s="83"/>
      <c r="DY331" s="83"/>
      <c r="DZ331" s="83"/>
      <c r="EA331" s="83"/>
      <c r="EB331" s="83"/>
      <c r="EC331" s="83"/>
      <c r="ED331" s="83"/>
      <c r="EE331" s="83"/>
    </row>
    <row r="332" spans="1:135" ht="13.7" customHeight="1" x14ac:dyDescent="0.15">
      <c r="A332" s="83"/>
      <c r="B332" s="92"/>
      <c r="C332" s="83"/>
      <c r="D332" s="93"/>
      <c r="E332" s="92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94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95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83"/>
      <c r="CY332" s="83"/>
      <c r="CZ332" s="83"/>
      <c r="DA332" s="83"/>
      <c r="DB332" s="83"/>
      <c r="DC332" s="83"/>
      <c r="DD332" s="83"/>
      <c r="DE332" s="83"/>
      <c r="DF332" s="83"/>
      <c r="DG332" s="83"/>
      <c r="DH332" s="83"/>
      <c r="DI332" s="83"/>
      <c r="DJ332" s="83"/>
      <c r="DK332" s="83"/>
      <c r="DL332" s="83"/>
      <c r="DM332" s="83"/>
      <c r="DN332" s="83"/>
      <c r="DO332" s="83"/>
      <c r="DP332" s="83"/>
      <c r="DQ332" s="83"/>
      <c r="DR332" s="83"/>
      <c r="DS332" s="83"/>
      <c r="DT332" s="83"/>
      <c r="DU332" s="83"/>
      <c r="DV332" s="83"/>
      <c r="DW332" s="83"/>
      <c r="DX332" s="83"/>
      <c r="DY332" s="83"/>
      <c r="DZ332" s="83"/>
      <c r="EA332" s="83"/>
      <c r="EB332" s="83"/>
      <c r="EC332" s="83"/>
      <c r="ED332" s="83"/>
      <c r="EE332" s="83"/>
    </row>
    <row r="333" spans="1:135" ht="13.7" customHeight="1" x14ac:dyDescent="0.15">
      <c r="A333" s="83"/>
      <c r="B333" s="92"/>
      <c r="C333" s="83"/>
      <c r="D333" s="93"/>
      <c r="E333" s="92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94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95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83"/>
      <c r="CY333" s="83"/>
      <c r="CZ333" s="83"/>
      <c r="DA333" s="83"/>
      <c r="DB333" s="83"/>
      <c r="DC333" s="83"/>
      <c r="DD333" s="83"/>
      <c r="DE333" s="83"/>
      <c r="DF333" s="83"/>
      <c r="DG333" s="83"/>
      <c r="DH333" s="83"/>
      <c r="DI333" s="83"/>
      <c r="DJ333" s="83"/>
      <c r="DK333" s="83"/>
      <c r="DL333" s="83"/>
      <c r="DM333" s="83"/>
      <c r="DN333" s="83"/>
      <c r="DO333" s="83"/>
      <c r="DP333" s="83"/>
      <c r="DQ333" s="83"/>
      <c r="DR333" s="83"/>
      <c r="DS333" s="83"/>
      <c r="DT333" s="83"/>
      <c r="DU333" s="83"/>
      <c r="DV333" s="83"/>
      <c r="DW333" s="83"/>
      <c r="DX333" s="83"/>
      <c r="DY333" s="83"/>
      <c r="DZ333" s="83"/>
      <c r="EA333" s="83"/>
      <c r="EB333" s="83"/>
      <c r="EC333" s="83"/>
      <c r="ED333" s="83"/>
      <c r="EE333" s="83"/>
    </row>
    <row r="334" spans="1:135" ht="13.7" customHeight="1" x14ac:dyDescent="0.15">
      <c r="A334" s="83"/>
      <c r="B334" s="92"/>
      <c r="C334" s="83"/>
      <c r="D334" s="93"/>
      <c r="E334" s="92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94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95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83"/>
      <c r="DA334" s="83"/>
      <c r="DB334" s="83"/>
      <c r="DC334" s="83"/>
      <c r="DD334" s="83"/>
      <c r="DE334" s="83"/>
      <c r="DF334" s="83"/>
      <c r="DG334" s="83"/>
      <c r="DH334" s="83"/>
      <c r="DI334" s="83"/>
      <c r="DJ334" s="83"/>
      <c r="DK334" s="83"/>
      <c r="DL334" s="83"/>
      <c r="DM334" s="83"/>
      <c r="DN334" s="83"/>
      <c r="DO334" s="83"/>
      <c r="DP334" s="83"/>
      <c r="DQ334" s="83"/>
      <c r="DR334" s="83"/>
      <c r="DS334" s="83"/>
      <c r="DT334" s="83"/>
      <c r="DU334" s="83"/>
      <c r="DV334" s="83"/>
      <c r="DW334" s="83"/>
      <c r="DX334" s="83"/>
      <c r="DY334" s="83"/>
      <c r="DZ334" s="83"/>
      <c r="EA334" s="83"/>
      <c r="EB334" s="83"/>
      <c r="EC334" s="83"/>
      <c r="ED334" s="83"/>
      <c r="EE334" s="83"/>
    </row>
    <row r="335" spans="1:135" ht="13.7" customHeight="1" x14ac:dyDescent="0.15">
      <c r="A335" s="83"/>
      <c r="B335" s="92"/>
      <c r="C335" s="83"/>
      <c r="D335" s="93"/>
      <c r="E335" s="92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94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95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83"/>
      <c r="CY335" s="83"/>
      <c r="CZ335" s="83"/>
      <c r="DA335" s="83"/>
      <c r="DB335" s="83"/>
      <c r="DC335" s="83"/>
      <c r="DD335" s="83"/>
      <c r="DE335" s="83"/>
      <c r="DF335" s="83"/>
      <c r="DG335" s="83"/>
      <c r="DH335" s="83"/>
      <c r="DI335" s="83"/>
      <c r="DJ335" s="83"/>
      <c r="DK335" s="83"/>
      <c r="DL335" s="83"/>
      <c r="DM335" s="83"/>
      <c r="DN335" s="83"/>
      <c r="DO335" s="83"/>
      <c r="DP335" s="83"/>
      <c r="DQ335" s="83"/>
      <c r="DR335" s="83"/>
      <c r="DS335" s="83"/>
      <c r="DT335" s="83"/>
      <c r="DU335" s="83"/>
      <c r="DV335" s="83"/>
      <c r="DW335" s="83"/>
      <c r="DX335" s="83"/>
      <c r="DY335" s="83"/>
      <c r="DZ335" s="83"/>
      <c r="EA335" s="83"/>
      <c r="EB335" s="83"/>
      <c r="EC335" s="83"/>
      <c r="ED335" s="83"/>
      <c r="EE335" s="83"/>
    </row>
    <row r="336" spans="1:135" ht="13.7" customHeight="1" x14ac:dyDescent="0.15">
      <c r="A336" s="83"/>
      <c r="B336" s="92"/>
      <c r="C336" s="83"/>
      <c r="D336" s="93"/>
      <c r="E336" s="92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94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  <c r="BR336" s="83"/>
      <c r="BS336" s="83"/>
      <c r="BT336" s="83"/>
      <c r="BU336" s="83"/>
      <c r="BV336" s="83"/>
      <c r="BW336" s="95"/>
      <c r="BX336" s="83"/>
      <c r="BY336" s="83"/>
      <c r="BZ336" s="83"/>
      <c r="CA336" s="83"/>
      <c r="CB336" s="83"/>
      <c r="CC336" s="83"/>
      <c r="CD336" s="83"/>
      <c r="CE336" s="83"/>
      <c r="CF336" s="83"/>
      <c r="CG336" s="83"/>
      <c r="CH336" s="83"/>
      <c r="CI336" s="83"/>
      <c r="CJ336" s="83"/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83"/>
      <c r="CY336" s="83"/>
      <c r="CZ336" s="83"/>
      <c r="DA336" s="83"/>
      <c r="DB336" s="83"/>
      <c r="DC336" s="83"/>
      <c r="DD336" s="83"/>
      <c r="DE336" s="83"/>
      <c r="DF336" s="83"/>
      <c r="DG336" s="83"/>
      <c r="DH336" s="83"/>
      <c r="DI336" s="83"/>
      <c r="DJ336" s="83"/>
      <c r="DK336" s="83"/>
      <c r="DL336" s="83"/>
      <c r="DM336" s="83"/>
      <c r="DN336" s="83"/>
      <c r="DO336" s="83"/>
      <c r="DP336" s="83"/>
      <c r="DQ336" s="83"/>
      <c r="DR336" s="83"/>
      <c r="DS336" s="83"/>
      <c r="DT336" s="83"/>
      <c r="DU336" s="83"/>
      <c r="DV336" s="83"/>
      <c r="DW336" s="83"/>
      <c r="DX336" s="83"/>
      <c r="DY336" s="83"/>
      <c r="DZ336" s="83"/>
      <c r="EA336" s="83"/>
      <c r="EB336" s="83"/>
      <c r="EC336" s="83"/>
      <c r="ED336" s="83"/>
      <c r="EE336" s="83"/>
    </row>
    <row r="337" spans="1:135" ht="13.7" customHeight="1" x14ac:dyDescent="0.15">
      <c r="A337" s="83"/>
      <c r="B337" s="92"/>
      <c r="C337" s="83"/>
      <c r="D337" s="93"/>
      <c r="E337" s="92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94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  <c r="BR337" s="83"/>
      <c r="BS337" s="83"/>
      <c r="BT337" s="83"/>
      <c r="BU337" s="83"/>
      <c r="BV337" s="83"/>
      <c r="BW337" s="95"/>
      <c r="BX337" s="83"/>
      <c r="BY337" s="83"/>
      <c r="BZ337" s="83"/>
      <c r="CA337" s="83"/>
      <c r="CB337" s="83"/>
      <c r="CC337" s="83"/>
      <c r="CD337" s="83"/>
      <c r="CE337" s="83"/>
      <c r="CF337" s="83"/>
      <c r="CG337" s="83"/>
      <c r="CH337" s="83"/>
      <c r="CI337" s="83"/>
      <c r="CJ337" s="83"/>
      <c r="CK337" s="83"/>
      <c r="CL337" s="83"/>
      <c r="CM337" s="83"/>
      <c r="CN337" s="83"/>
      <c r="CO337" s="83"/>
      <c r="CP337" s="83"/>
      <c r="CQ337" s="83"/>
      <c r="CR337" s="83"/>
      <c r="CS337" s="83"/>
      <c r="CT337" s="83"/>
      <c r="CU337" s="83"/>
      <c r="CV337" s="83"/>
      <c r="CW337" s="83"/>
      <c r="CX337" s="83"/>
      <c r="CY337" s="83"/>
      <c r="CZ337" s="83"/>
      <c r="DA337" s="83"/>
      <c r="DB337" s="83"/>
      <c r="DC337" s="83"/>
      <c r="DD337" s="83"/>
      <c r="DE337" s="83"/>
      <c r="DF337" s="83"/>
      <c r="DG337" s="83"/>
      <c r="DH337" s="83"/>
      <c r="DI337" s="83"/>
      <c r="DJ337" s="83"/>
      <c r="DK337" s="83"/>
      <c r="DL337" s="83"/>
      <c r="DM337" s="83"/>
      <c r="DN337" s="83"/>
      <c r="DO337" s="83"/>
      <c r="DP337" s="83"/>
      <c r="DQ337" s="83"/>
      <c r="DR337" s="83"/>
      <c r="DS337" s="83"/>
      <c r="DT337" s="83"/>
      <c r="DU337" s="83"/>
      <c r="DV337" s="83"/>
      <c r="DW337" s="83"/>
      <c r="DX337" s="83"/>
      <c r="DY337" s="83"/>
      <c r="DZ337" s="83"/>
      <c r="EA337" s="83"/>
      <c r="EB337" s="83"/>
      <c r="EC337" s="83"/>
      <c r="ED337" s="83"/>
      <c r="EE337" s="83"/>
    </row>
    <row r="338" spans="1:135" ht="13.7" customHeight="1" x14ac:dyDescent="0.15">
      <c r="A338" s="83"/>
      <c r="B338" s="92"/>
      <c r="C338" s="83"/>
      <c r="D338" s="93"/>
      <c r="E338" s="92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94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  <c r="BR338" s="83"/>
      <c r="BS338" s="83"/>
      <c r="BT338" s="83"/>
      <c r="BU338" s="83"/>
      <c r="BV338" s="83"/>
      <c r="BW338" s="95"/>
      <c r="BX338" s="83"/>
      <c r="BY338" s="83"/>
      <c r="BZ338" s="83"/>
      <c r="CA338" s="83"/>
      <c r="CB338" s="83"/>
      <c r="CC338" s="83"/>
      <c r="CD338" s="83"/>
      <c r="CE338" s="83"/>
      <c r="CF338" s="83"/>
      <c r="CG338" s="83"/>
      <c r="CH338" s="83"/>
      <c r="CI338" s="83"/>
      <c r="CJ338" s="83"/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83"/>
      <c r="CY338" s="83"/>
      <c r="CZ338" s="83"/>
      <c r="DA338" s="83"/>
      <c r="DB338" s="83"/>
      <c r="DC338" s="83"/>
      <c r="DD338" s="83"/>
      <c r="DE338" s="83"/>
      <c r="DF338" s="83"/>
      <c r="DG338" s="83"/>
      <c r="DH338" s="83"/>
      <c r="DI338" s="83"/>
      <c r="DJ338" s="83"/>
      <c r="DK338" s="83"/>
      <c r="DL338" s="83"/>
      <c r="DM338" s="83"/>
      <c r="DN338" s="83"/>
      <c r="DO338" s="83"/>
      <c r="DP338" s="83"/>
      <c r="DQ338" s="83"/>
      <c r="DR338" s="83"/>
      <c r="DS338" s="83"/>
      <c r="DT338" s="83"/>
      <c r="DU338" s="83"/>
      <c r="DV338" s="83"/>
      <c r="DW338" s="83"/>
      <c r="DX338" s="83"/>
      <c r="DY338" s="83"/>
      <c r="DZ338" s="83"/>
      <c r="EA338" s="83"/>
      <c r="EB338" s="83"/>
      <c r="EC338" s="83"/>
      <c r="ED338" s="83"/>
      <c r="EE338" s="83"/>
    </row>
    <row r="339" spans="1:135" ht="13.7" customHeight="1" x14ac:dyDescent="0.15">
      <c r="A339" s="83"/>
      <c r="B339" s="92"/>
      <c r="C339" s="83"/>
      <c r="D339" s="93"/>
      <c r="E339" s="92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94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  <c r="BR339" s="83"/>
      <c r="BS339" s="83"/>
      <c r="BT339" s="83"/>
      <c r="BU339" s="83"/>
      <c r="BV339" s="83"/>
      <c r="BW339" s="95"/>
      <c r="BX339" s="83"/>
      <c r="BY339" s="83"/>
      <c r="BZ339" s="83"/>
      <c r="CA339" s="83"/>
      <c r="CB339" s="83"/>
      <c r="CC339" s="83"/>
      <c r="CD339" s="83"/>
      <c r="CE339" s="83"/>
      <c r="CF339" s="83"/>
      <c r="CG339" s="83"/>
      <c r="CH339" s="83"/>
      <c r="CI339" s="83"/>
      <c r="CJ339" s="83"/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83"/>
      <c r="CY339" s="83"/>
      <c r="CZ339" s="83"/>
      <c r="DA339" s="83"/>
      <c r="DB339" s="83"/>
      <c r="DC339" s="83"/>
      <c r="DD339" s="83"/>
      <c r="DE339" s="83"/>
      <c r="DF339" s="83"/>
      <c r="DG339" s="83"/>
      <c r="DH339" s="83"/>
      <c r="DI339" s="83"/>
      <c r="DJ339" s="83"/>
      <c r="DK339" s="83"/>
      <c r="DL339" s="83"/>
      <c r="DM339" s="83"/>
      <c r="DN339" s="83"/>
      <c r="DO339" s="83"/>
      <c r="DP339" s="83"/>
      <c r="DQ339" s="83"/>
      <c r="DR339" s="83"/>
      <c r="DS339" s="83"/>
      <c r="DT339" s="83"/>
      <c r="DU339" s="83"/>
      <c r="DV339" s="83"/>
      <c r="DW339" s="83"/>
      <c r="DX339" s="83"/>
      <c r="DY339" s="83"/>
      <c r="DZ339" s="83"/>
      <c r="EA339" s="83"/>
      <c r="EB339" s="83"/>
      <c r="EC339" s="83"/>
      <c r="ED339" s="83"/>
      <c r="EE339" s="83"/>
    </row>
    <row r="340" spans="1:135" ht="13.7" customHeight="1" x14ac:dyDescent="0.15">
      <c r="A340" s="83"/>
      <c r="B340" s="92"/>
      <c r="C340" s="83"/>
      <c r="D340" s="93"/>
      <c r="E340" s="9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94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  <c r="BR340" s="83"/>
      <c r="BS340" s="83"/>
      <c r="BT340" s="83"/>
      <c r="BU340" s="83"/>
      <c r="BV340" s="83"/>
      <c r="BW340" s="95"/>
      <c r="BX340" s="83"/>
      <c r="BY340" s="83"/>
      <c r="BZ340" s="83"/>
      <c r="CA340" s="83"/>
      <c r="CB340" s="83"/>
      <c r="CC340" s="83"/>
      <c r="CD340" s="83"/>
      <c r="CE340" s="83"/>
      <c r="CF340" s="83"/>
      <c r="CG340" s="83"/>
      <c r="CH340" s="83"/>
      <c r="CI340" s="83"/>
      <c r="CJ340" s="83"/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83"/>
      <c r="CY340" s="83"/>
      <c r="CZ340" s="83"/>
      <c r="DA340" s="83"/>
      <c r="DB340" s="83"/>
      <c r="DC340" s="83"/>
      <c r="DD340" s="83"/>
      <c r="DE340" s="83"/>
      <c r="DF340" s="83"/>
      <c r="DG340" s="83"/>
      <c r="DH340" s="83"/>
      <c r="DI340" s="83"/>
      <c r="DJ340" s="83"/>
      <c r="DK340" s="83"/>
      <c r="DL340" s="83"/>
      <c r="DM340" s="83"/>
      <c r="DN340" s="83"/>
      <c r="DO340" s="83"/>
      <c r="DP340" s="83"/>
      <c r="DQ340" s="83"/>
      <c r="DR340" s="83"/>
      <c r="DS340" s="83"/>
      <c r="DT340" s="83"/>
      <c r="DU340" s="83"/>
      <c r="DV340" s="83"/>
      <c r="DW340" s="83"/>
      <c r="DX340" s="83"/>
      <c r="DY340" s="83"/>
      <c r="DZ340" s="83"/>
      <c r="EA340" s="83"/>
      <c r="EB340" s="83"/>
      <c r="EC340" s="83"/>
      <c r="ED340" s="83"/>
      <c r="EE340" s="83"/>
    </row>
    <row r="341" spans="1:135" ht="13.7" customHeight="1" x14ac:dyDescent="0.15">
      <c r="A341" s="83"/>
      <c r="B341" s="92"/>
      <c r="C341" s="83"/>
      <c r="D341" s="93"/>
      <c r="E341" s="9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94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95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83"/>
      <c r="DA341" s="83"/>
      <c r="DB341" s="83"/>
      <c r="DC341" s="83"/>
      <c r="DD341" s="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  <c r="DT341" s="83"/>
      <c r="DU341" s="83"/>
      <c r="DV341" s="83"/>
      <c r="DW341" s="83"/>
      <c r="DX341" s="83"/>
      <c r="DY341" s="83"/>
      <c r="DZ341" s="83"/>
      <c r="EA341" s="83"/>
      <c r="EB341" s="83"/>
      <c r="EC341" s="83"/>
      <c r="ED341" s="83"/>
      <c r="EE341" s="83"/>
    </row>
    <row r="342" spans="1:135" ht="13.7" customHeight="1" x14ac:dyDescent="0.15">
      <c r="A342" s="83"/>
      <c r="B342" s="92"/>
      <c r="C342" s="83"/>
      <c r="D342" s="93"/>
      <c r="E342" s="9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94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95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83"/>
      <c r="CY342" s="83"/>
      <c r="CZ342" s="83"/>
      <c r="DA342" s="83"/>
      <c r="DB342" s="83"/>
      <c r="DC342" s="83"/>
      <c r="DD342" s="83"/>
      <c r="DE342" s="83"/>
      <c r="DF342" s="83"/>
      <c r="DG342" s="83"/>
      <c r="DH342" s="83"/>
      <c r="DI342" s="83"/>
      <c r="DJ342" s="83"/>
      <c r="DK342" s="83"/>
      <c r="DL342" s="83"/>
      <c r="DM342" s="83"/>
      <c r="DN342" s="83"/>
      <c r="DO342" s="83"/>
      <c r="DP342" s="83"/>
      <c r="DQ342" s="83"/>
      <c r="DR342" s="83"/>
      <c r="DS342" s="83"/>
      <c r="DT342" s="83"/>
      <c r="DU342" s="83"/>
      <c r="DV342" s="83"/>
      <c r="DW342" s="83"/>
      <c r="DX342" s="83"/>
      <c r="DY342" s="83"/>
      <c r="DZ342" s="83"/>
      <c r="EA342" s="83"/>
      <c r="EB342" s="83"/>
      <c r="EC342" s="83"/>
      <c r="ED342" s="83"/>
      <c r="EE342" s="83"/>
    </row>
    <row r="343" spans="1:135" ht="13.7" customHeight="1" x14ac:dyDescent="0.15">
      <c r="A343" s="83"/>
      <c r="B343" s="92"/>
      <c r="C343" s="83"/>
      <c r="D343" s="93"/>
      <c r="E343" s="9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94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95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83"/>
      <c r="CY343" s="83"/>
      <c r="CZ343" s="83"/>
      <c r="DA343" s="83"/>
      <c r="DB343" s="83"/>
      <c r="DC343" s="83"/>
      <c r="DD343" s="83"/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3"/>
      <c r="DQ343" s="83"/>
      <c r="DR343" s="83"/>
      <c r="DS343" s="83"/>
      <c r="DT343" s="83"/>
      <c r="DU343" s="83"/>
      <c r="DV343" s="83"/>
      <c r="DW343" s="83"/>
      <c r="DX343" s="83"/>
      <c r="DY343" s="83"/>
      <c r="DZ343" s="83"/>
      <c r="EA343" s="83"/>
      <c r="EB343" s="83"/>
      <c r="EC343" s="83"/>
      <c r="ED343" s="83"/>
      <c r="EE343" s="83"/>
    </row>
    <row r="344" spans="1:135" ht="13.7" customHeight="1" x14ac:dyDescent="0.15">
      <c r="A344" s="83"/>
      <c r="B344" s="92"/>
      <c r="C344" s="83"/>
      <c r="D344" s="93"/>
      <c r="E344" s="9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94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95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83"/>
      <c r="CY344" s="83"/>
      <c r="CZ344" s="83"/>
      <c r="DA344" s="83"/>
      <c r="DB344" s="83"/>
      <c r="DC344" s="83"/>
      <c r="DD344" s="83"/>
      <c r="DE344" s="83"/>
      <c r="DF344" s="83"/>
      <c r="DG344" s="83"/>
      <c r="DH344" s="83"/>
      <c r="DI344" s="83"/>
      <c r="DJ344" s="83"/>
      <c r="DK344" s="83"/>
      <c r="DL344" s="83"/>
      <c r="DM344" s="83"/>
      <c r="DN344" s="83"/>
      <c r="DO344" s="83"/>
      <c r="DP344" s="83"/>
      <c r="DQ344" s="83"/>
      <c r="DR344" s="83"/>
      <c r="DS344" s="83"/>
      <c r="DT344" s="83"/>
      <c r="DU344" s="83"/>
      <c r="DV344" s="83"/>
      <c r="DW344" s="83"/>
      <c r="DX344" s="83"/>
      <c r="DY344" s="83"/>
      <c r="DZ344" s="83"/>
      <c r="EA344" s="83"/>
      <c r="EB344" s="83"/>
      <c r="EC344" s="83"/>
      <c r="ED344" s="83"/>
      <c r="EE344" s="83"/>
    </row>
    <row r="345" spans="1:135" ht="13.7" customHeight="1" x14ac:dyDescent="0.15">
      <c r="A345" s="83"/>
      <c r="B345" s="92"/>
      <c r="C345" s="83"/>
      <c r="D345" s="93"/>
      <c r="E345" s="9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94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95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83"/>
      <c r="DA345" s="83"/>
      <c r="DB345" s="83"/>
      <c r="DC345" s="83"/>
      <c r="DD345" s="83"/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  <c r="DT345" s="83"/>
      <c r="DU345" s="83"/>
      <c r="DV345" s="83"/>
      <c r="DW345" s="83"/>
      <c r="DX345" s="83"/>
      <c r="DY345" s="83"/>
      <c r="DZ345" s="83"/>
      <c r="EA345" s="83"/>
      <c r="EB345" s="83"/>
      <c r="EC345" s="83"/>
      <c r="ED345" s="83"/>
      <c r="EE345" s="83"/>
    </row>
    <row r="346" spans="1:135" ht="13.7" customHeight="1" x14ac:dyDescent="0.15">
      <c r="A346" s="83"/>
      <c r="B346" s="92"/>
      <c r="C346" s="83"/>
      <c r="D346" s="93"/>
      <c r="E346" s="9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94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  <c r="BR346" s="83"/>
      <c r="BS346" s="83"/>
      <c r="BT346" s="83"/>
      <c r="BU346" s="83"/>
      <c r="BV346" s="83"/>
      <c r="BW346" s="95"/>
      <c r="BX346" s="83"/>
      <c r="BY346" s="83"/>
      <c r="BZ346" s="83"/>
      <c r="CA346" s="83"/>
      <c r="CB346" s="83"/>
      <c r="CC346" s="83"/>
      <c r="CD346" s="83"/>
      <c r="CE346" s="83"/>
      <c r="CF346" s="83"/>
      <c r="CG346" s="83"/>
      <c r="CH346" s="83"/>
      <c r="CI346" s="83"/>
      <c r="CJ346" s="83"/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83"/>
      <c r="CY346" s="83"/>
      <c r="CZ346" s="83"/>
      <c r="DA346" s="83"/>
      <c r="DB346" s="83"/>
      <c r="DC346" s="83"/>
      <c r="DD346" s="83"/>
      <c r="DE346" s="83"/>
      <c r="DF346" s="83"/>
      <c r="DG346" s="83"/>
      <c r="DH346" s="83"/>
      <c r="DI346" s="83"/>
      <c r="DJ346" s="83"/>
      <c r="DK346" s="83"/>
      <c r="DL346" s="83"/>
      <c r="DM346" s="83"/>
      <c r="DN346" s="83"/>
      <c r="DO346" s="83"/>
      <c r="DP346" s="83"/>
      <c r="DQ346" s="83"/>
      <c r="DR346" s="83"/>
      <c r="DS346" s="83"/>
      <c r="DT346" s="83"/>
      <c r="DU346" s="83"/>
      <c r="DV346" s="83"/>
      <c r="DW346" s="83"/>
      <c r="DX346" s="83"/>
      <c r="DY346" s="83"/>
      <c r="DZ346" s="83"/>
      <c r="EA346" s="83"/>
      <c r="EB346" s="83"/>
      <c r="EC346" s="83"/>
      <c r="ED346" s="83"/>
      <c r="EE346" s="83"/>
    </row>
    <row r="347" spans="1:135" ht="13.7" customHeight="1" x14ac:dyDescent="0.15">
      <c r="A347" s="83"/>
      <c r="B347" s="92"/>
      <c r="C347" s="83"/>
      <c r="D347" s="93"/>
      <c r="E347" s="9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94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  <c r="BR347" s="83"/>
      <c r="BS347" s="83"/>
      <c r="BT347" s="83"/>
      <c r="BU347" s="83"/>
      <c r="BV347" s="83"/>
      <c r="BW347" s="95"/>
      <c r="BX347" s="83"/>
      <c r="BY347" s="83"/>
      <c r="BZ347" s="83"/>
      <c r="CA347" s="83"/>
      <c r="CB347" s="83"/>
      <c r="CC347" s="83"/>
      <c r="CD347" s="83"/>
      <c r="CE347" s="83"/>
      <c r="CF347" s="83"/>
      <c r="CG347" s="83"/>
      <c r="CH347" s="83"/>
      <c r="CI347" s="83"/>
      <c r="CJ347" s="83"/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83"/>
      <c r="CY347" s="83"/>
      <c r="CZ347" s="83"/>
      <c r="DA347" s="83"/>
      <c r="DB347" s="83"/>
      <c r="DC347" s="83"/>
      <c r="DD347" s="83"/>
      <c r="DE347" s="83"/>
      <c r="DF347" s="83"/>
      <c r="DG347" s="83"/>
      <c r="DH347" s="83"/>
      <c r="DI347" s="83"/>
      <c r="DJ347" s="83"/>
      <c r="DK347" s="83"/>
      <c r="DL347" s="83"/>
      <c r="DM347" s="83"/>
      <c r="DN347" s="83"/>
      <c r="DO347" s="83"/>
      <c r="DP347" s="83"/>
      <c r="DQ347" s="83"/>
      <c r="DR347" s="83"/>
      <c r="DS347" s="83"/>
      <c r="DT347" s="83"/>
      <c r="DU347" s="83"/>
      <c r="DV347" s="83"/>
      <c r="DW347" s="83"/>
      <c r="DX347" s="83"/>
      <c r="DY347" s="83"/>
      <c r="DZ347" s="83"/>
      <c r="EA347" s="83"/>
      <c r="EB347" s="83"/>
      <c r="EC347" s="83"/>
      <c r="ED347" s="83"/>
      <c r="EE347" s="83"/>
    </row>
    <row r="348" spans="1:135" ht="13.7" customHeight="1" x14ac:dyDescent="0.15">
      <c r="A348" s="83"/>
      <c r="B348" s="92"/>
      <c r="C348" s="83"/>
      <c r="D348" s="93"/>
      <c r="E348" s="9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94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95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83"/>
      <c r="DA348" s="83"/>
      <c r="DB348" s="83"/>
      <c r="DC348" s="83"/>
      <c r="DD348" s="83"/>
      <c r="DE348" s="83"/>
      <c r="DF348" s="83"/>
      <c r="DG348" s="83"/>
      <c r="DH348" s="83"/>
      <c r="DI348" s="83"/>
      <c r="DJ348" s="83"/>
      <c r="DK348" s="83"/>
      <c r="DL348" s="83"/>
      <c r="DM348" s="83"/>
      <c r="DN348" s="83"/>
      <c r="DO348" s="83"/>
      <c r="DP348" s="83"/>
      <c r="DQ348" s="83"/>
      <c r="DR348" s="83"/>
      <c r="DS348" s="83"/>
      <c r="DT348" s="83"/>
      <c r="DU348" s="83"/>
      <c r="DV348" s="83"/>
      <c r="DW348" s="83"/>
      <c r="DX348" s="83"/>
      <c r="DY348" s="83"/>
      <c r="DZ348" s="83"/>
      <c r="EA348" s="83"/>
      <c r="EB348" s="83"/>
      <c r="EC348" s="83"/>
      <c r="ED348" s="83"/>
      <c r="EE348" s="83"/>
    </row>
    <row r="349" spans="1:135" ht="13.7" customHeight="1" x14ac:dyDescent="0.15">
      <c r="A349" s="83"/>
      <c r="B349" s="92"/>
      <c r="C349" s="83"/>
      <c r="D349" s="93"/>
      <c r="E349" s="9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94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95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83"/>
      <c r="DA349" s="83"/>
      <c r="DB349" s="83"/>
      <c r="DC349" s="83"/>
      <c r="DD349" s="83"/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  <c r="DT349" s="83"/>
      <c r="DU349" s="83"/>
      <c r="DV349" s="83"/>
      <c r="DW349" s="83"/>
      <c r="DX349" s="83"/>
      <c r="DY349" s="83"/>
      <c r="DZ349" s="83"/>
      <c r="EA349" s="83"/>
      <c r="EB349" s="83"/>
      <c r="EC349" s="83"/>
      <c r="ED349" s="83"/>
      <c r="EE349" s="83"/>
    </row>
    <row r="350" spans="1:135" ht="13.7" customHeight="1" x14ac:dyDescent="0.15">
      <c r="A350" s="83"/>
      <c r="B350" s="92"/>
      <c r="C350" s="83"/>
      <c r="D350" s="93"/>
      <c r="E350" s="9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94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95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83"/>
      <c r="CY350" s="83"/>
      <c r="CZ350" s="83"/>
      <c r="DA350" s="83"/>
      <c r="DB350" s="83"/>
      <c r="DC350" s="83"/>
      <c r="DD350" s="83"/>
      <c r="DE350" s="83"/>
      <c r="DF350" s="83"/>
      <c r="DG350" s="83"/>
      <c r="DH350" s="83"/>
      <c r="DI350" s="83"/>
      <c r="DJ350" s="83"/>
      <c r="DK350" s="83"/>
      <c r="DL350" s="83"/>
      <c r="DM350" s="83"/>
      <c r="DN350" s="83"/>
      <c r="DO350" s="83"/>
      <c r="DP350" s="83"/>
      <c r="DQ350" s="83"/>
      <c r="DR350" s="83"/>
      <c r="DS350" s="83"/>
      <c r="DT350" s="83"/>
      <c r="DU350" s="83"/>
      <c r="DV350" s="83"/>
      <c r="DW350" s="83"/>
      <c r="DX350" s="83"/>
      <c r="DY350" s="83"/>
      <c r="DZ350" s="83"/>
      <c r="EA350" s="83"/>
      <c r="EB350" s="83"/>
      <c r="EC350" s="83"/>
      <c r="ED350" s="83"/>
      <c r="EE350" s="83"/>
    </row>
    <row r="351" spans="1:135" ht="13.7" customHeight="1" x14ac:dyDescent="0.15">
      <c r="A351" s="83"/>
      <c r="B351" s="92"/>
      <c r="C351" s="83"/>
      <c r="D351" s="93"/>
      <c r="E351" s="9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94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95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83"/>
      <c r="CY351" s="83"/>
      <c r="CZ351" s="83"/>
      <c r="DA351" s="83"/>
      <c r="DB351" s="83"/>
      <c r="DC351" s="83"/>
      <c r="DD351" s="83"/>
      <c r="DE351" s="83"/>
      <c r="DF351" s="83"/>
      <c r="DG351" s="83"/>
      <c r="DH351" s="83"/>
      <c r="DI351" s="83"/>
      <c r="DJ351" s="83"/>
      <c r="DK351" s="83"/>
      <c r="DL351" s="83"/>
      <c r="DM351" s="83"/>
      <c r="DN351" s="83"/>
      <c r="DO351" s="83"/>
      <c r="DP351" s="83"/>
      <c r="DQ351" s="83"/>
      <c r="DR351" s="83"/>
      <c r="DS351" s="83"/>
      <c r="DT351" s="83"/>
      <c r="DU351" s="83"/>
      <c r="DV351" s="83"/>
      <c r="DW351" s="83"/>
      <c r="DX351" s="83"/>
      <c r="DY351" s="83"/>
      <c r="DZ351" s="83"/>
      <c r="EA351" s="83"/>
      <c r="EB351" s="83"/>
      <c r="EC351" s="83"/>
      <c r="ED351" s="83"/>
      <c r="EE351" s="83"/>
    </row>
    <row r="352" spans="1:135" ht="13.7" customHeight="1" x14ac:dyDescent="0.15">
      <c r="A352" s="83"/>
      <c r="B352" s="92"/>
      <c r="C352" s="83"/>
      <c r="D352" s="93"/>
      <c r="E352" s="9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94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95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83"/>
      <c r="CY352" s="83"/>
      <c r="CZ352" s="83"/>
      <c r="DA352" s="83"/>
      <c r="DB352" s="83"/>
      <c r="DC352" s="83"/>
      <c r="DD352" s="83"/>
      <c r="DE352" s="83"/>
      <c r="DF352" s="83"/>
      <c r="DG352" s="83"/>
      <c r="DH352" s="83"/>
      <c r="DI352" s="83"/>
      <c r="DJ352" s="83"/>
      <c r="DK352" s="83"/>
      <c r="DL352" s="83"/>
      <c r="DM352" s="83"/>
      <c r="DN352" s="83"/>
      <c r="DO352" s="83"/>
      <c r="DP352" s="83"/>
      <c r="DQ352" s="83"/>
      <c r="DR352" s="83"/>
      <c r="DS352" s="83"/>
      <c r="DT352" s="83"/>
      <c r="DU352" s="83"/>
      <c r="DV352" s="83"/>
      <c r="DW352" s="83"/>
      <c r="DX352" s="83"/>
      <c r="DY352" s="83"/>
      <c r="DZ352" s="83"/>
      <c r="EA352" s="83"/>
      <c r="EB352" s="83"/>
      <c r="EC352" s="83"/>
      <c r="ED352" s="83"/>
      <c r="EE352" s="83"/>
    </row>
    <row r="353" spans="1:135" ht="13.7" customHeight="1" x14ac:dyDescent="0.15">
      <c r="A353" s="83"/>
      <c r="B353" s="92"/>
      <c r="C353" s="83"/>
      <c r="D353" s="93"/>
      <c r="E353" s="9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94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95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</row>
    <row r="354" spans="1:135" ht="13.7" customHeight="1" x14ac:dyDescent="0.15">
      <c r="A354" s="83"/>
      <c r="B354" s="92"/>
      <c r="C354" s="83"/>
      <c r="D354" s="93"/>
      <c r="E354" s="9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94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95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83"/>
      <c r="CQ354" s="83"/>
      <c r="CR354" s="83"/>
      <c r="CS354" s="83"/>
      <c r="CT354" s="83"/>
      <c r="CU354" s="83"/>
      <c r="CV354" s="83"/>
      <c r="CW354" s="83"/>
      <c r="CX354" s="83"/>
      <c r="CY354" s="83"/>
      <c r="CZ354" s="83"/>
      <c r="DA354" s="83"/>
      <c r="DB354" s="83"/>
      <c r="DC354" s="83"/>
      <c r="DD354" s="83"/>
      <c r="DE354" s="83"/>
      <c r="DF354" s="83"/>
      <c r="DG354" s="83"/>
      <c r="DH354" s="83"/>
      <c r="DI354" s="83"/>
      <c r="DJ354" s="83"/>
      <c r="DK354" s="83"/>
      <c r="DL354" s="83"/>
      <c r="DM354" s="83"/>
      <c r="DN354" s="83"/>
      <c r="DO354" s="83"/>
      <c r="DP354" s="83"/>
      <c r="DQ354" s="83"/>
      <c r="DR354" s="83"/>
      <c r="DS354" s="83"/>
      <c r="DT354" s="83"/>
      <c r="DU354" s="83"/>
      <c r="DV354" s="83"/>
      <c r="DW354" s="83"/>
      <c r="DX354" s="83"/>
      <c r="DY354" s="83"/>
      <c r="DZ354" s="83"/>
      <c r="EA354" s="83"/>
      <c r="EB354" s="83"/>
      <c r="EC354" s="83"/>
      <c r="ED354" s="83"/>
      <c r="EE354" s="83"/>
    </row>
    <row r="355" spans="1:135" ht="13.7" customHeight="1" x14ac:dyDescent="0.15">
      <c r="A355" s="83"/>
      <c r="B355" s="92"/>
      <c r="C355" s="83"/>
      <c r="D355" s="93"/>
      <c r="E355" s="9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94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  <c r="BR355" s="83"/>
      <c r="BS355" s="83"/>
      <c r="BT355" s="83"/>
      <c r="BU355" s="83"/>
      <c r="BV355" s="83"/>
      <c r="BW355" s="95"/>
      <c r="BX355" s="83"/>
      <c r="BY355" s="83"/>
      <c r="BZ355" s="83"/>
      <c r="CA355" s="83"/>
      <c r="CB355" s="83"/>
      <c r="CC355" s="83"/>
      <c r="CD355" s="83"/>
      <c r="CE355" s="83"/>
      <c r="CF355" s="83"/>
      <c r="CG355" s="83"/>
      <c r="CH355" s="83"/>
      <c r="CI355" s="83"/>
      <c r="CJ355" s="83"/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83"/>
      <c r="CY355" s="83"/>
      <c r="CZ355" s="83"/>
      <c r="DA355" s="83"/>
      <c r="DB355" s="83"/>
      <c r="DC355" s="83"/>
      <c r="DD355" s="83"/>
      <c r="DE355" s="83"/>
      <c r="DF355" s="83"/>
      <c r="DG355" s="83"/>
      <c r="DH355" s="83"/>
      <c r="DI355" s="83"/>
      <c r="DJ355" s="83"/>
      <c r="DK355" s="83"/>
      <c r="DL355" s="83"/>
      <c r="DM355" s="83"/>
      <c r="DN355" s="83"/>
      <c r="DO355" s="83"/>
      <c r="DP355" s="83"/>
      <c r="DQ355" s="83"/>
      <c r="DR355" s="83"/>
      <c r="DS355" s="83"/>
      <c r="DT355" s="83"/>
      <c r="DU355" s="83"/>
      <c r="DV355" s="83"/>
      <c r="DW355" s="83"/>
      <c r="DX355" s="83"/>
      <c r="DY355" s="83"/>
      <c r="DZ355" s="83"/>
      <c r="EA355" s="83"/>
      <c r="EB355" s="83"/>
      <c r="EC355" s="83"/>
      <c r="ED355" s="83"/>
      <c r="EE355" s="83"/>
    </row>
    <row r="356" spans="1:135" ht="13.7" customHeight="1" x14ac:dyDescent="0.15">
      <c r="A356" s="83"/>
      <c r="B356" s="92"/>
      <c r="C356" s="83"/>
      <c r="D356" s="93"/>
      <c r="E356" s="9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94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95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83"/>
      <c r="CQ356" s="83"/>
      <c r="CR356" s="83"/>
      <c r="CS356" s="83"/>
      <c r="CT356" s="83"/>
      <c r="CU356" s="83"/>
      <c r="CV356" s="83"/>
      <c r="CW356" s="83"/>
      <c r="CX356" s="83"/>
      <c r="CY356" s="83"/>
      <c r="CZ356" s="83"/>
      <c r="DA356" s="83"/>
      <c r="DB356" s="83"/>
      <c r="DC356" s="83"/>
      <c r="DD356" s="83"/>
      <c r="DE356" s="83"/>
      <c r="DF356" s="83"/>
      <c r="DG356" s="83"/>
      <c r="DH356" s="83"/>
      <c r="DI356" s="83"/>
      <c r="DJ356" s="83"/>
      <c r="DK356" s="83"/>
      <c r="DL356" s="83"/>
      <c r="DM356" s="83"/>
      <c r="DN356" s="83"/>
      <c r="DO356" s="83"/>
      <c r="DP356" s="83"/>
      <c r="DQ356" s="83"/>
      <c r="DR356" s="83"/>
      <c r="DS356" s="83"/>
      <c r="DT356" s="83"/>
      <c r="DU356" s="83"/>
      <c r="DV356" s="83"/>
      <c r="DW356" s="83"/>
      <c r="DX356" s="83"/>
      <c r="DY356" s="83"/>
      <c r="DZ356" s="83"/>
      <c r="EA356" s="83"/>
      <c r="EB356" s="83"/>
      <c r="EC356" s="83"/>
      <c r="ED356" s="83"/>
      <c r="EE356" s="83"/>
    </row>
    <row r="357" spans="1:135" ht="13.7" customHeight="1" x14ac:dyDescent="0.15">
      <c r="CQ357" s="96"/>
    </row>
    <row r="358" spans="1:135" ht="13.7" customHeight="1" x14ac:dyDescent="0.15">
      <c r="CQ358" s="96"/>
    </row>
    <row r="359" spans="1:135" ht="13.7" customHeight="1" x14ac:dyDescent="0.15">
      <c r="CQ359" s="96"/>
    </row>
    <row r="360" spans="1:135" ht="13.7" customHeight="1" x14ac:dyDescent="0.15">
      <c r="CQ360" s="96"/>
    </row>
    <row r="361" spans="1:135" ht="13.7" customHeight="1" x14ac:dyDescent="0.15">
      <c r="CQ361" s="96"/>
    </row>
    <row r="362" spans="1:135" ht="13.7" customHeight="1" x14ac:dyDescent="0.15">
      <c r="CQ362" s="96"/>
    </row>
    <row r="363" spans="1:135" ht="13.7" customHeight="1" x14ac:dyDescent="0.15">
      <c r="CQ363" s="96"/>
    </row>
    <row r="364" spans="1:135" ht="13.7" customHeight="1" x14ac:dyDescent="0.15">
      <c r="CQ364" s="96"/>
    </row>
    <row r="365" spans="1:135" ht="13.7" customHeight="1" x14ac:dyDescent="0.15">
      <c r="CQ365" s="96"/>
    </row>
    <row r="366" spans="1:135" ht="13.7" customHeight="1" x14ac:dyDescent="0.15">
      <c r="CQ366" s="96"/>
    </row>
    <row r="367" spans="1:135" ht="13.7" customHeight="1" x14ac:dyDescent="0.15">
      <c r="CQ367" s="96"/>
    </row>
    <row r="368" spans="1:135" ht="13.7" customHeight="1" x14ac:dyDescent="0.15">
      <c r="CQ368" s="96"/>
    </row>
    <row r="369" spans="95:95" ht="13.7" customHeight="1" x14ac:dyDescent="0.15">
      <c r="CQ369" s="96"/>
    </row>
    <row r="370" spans="95:95" ht="13.7" customHeight="1" x14ac:dyDescent="0.15">
      <c r="CQ370" s="96"/>
    </row>
    <row r="371" spans="95:95" ht="13.7" customHeight="1" x14ac:dyDescent="0.15">
      <c r="CQ371" s="96"/>
    </row>
    <row r="372" spans="95:95" ht="13.7" customHeight="1" x14ac:dyDescent="0.15">
      <c r="CQ372" s="96"/>
    </row>
    <row r="373" spans="95:95" ht="13.7" customHeight="1" x14ac:dyDescent="0.15">
      <c r="CQ373" s="96"/>
    </row>
    <row r="374" spans="95:95" ht="13.7" customHeight="1" x14ac:dyDescent="0.15">
      <c r="CQ374" s="96"/>
    </row>
    <row r="375" spans="95:95" ht="13.7" customHeight="1" x14ac:dyDescent="0.15">
      <c r="CQ375" s="96"/>
    </row>
    <row r="376" spans="95:95" ht="13.7" customHeight="1" x14ac:dyDescent="0.15">
      <c r="CQ376" s="96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20" customWidth="1"/>
    <col min="2" max="2" width="20.28515625" style="120" customWidth="1"/>
    <col min="3" max="3" width="17.140625" style="168" bestFit="1" customWidth="1"/>
    <col min="4" max="4" width="69.7109375" style="169" bestFit="1" customWidth="1"/>
    <col min="5" max="5" width="19.28515625" style="168" customWidth="1"/>
    <col min="6" max="6" width="29" style="168" customWidth="1"/>
    <col min="7" max="7" width="31.42578125" style="168" customWidth="1"/>
    <col min="8" max="8" width="19" style="168" customWidth="1"/>
    <col min="9" max="9" width="18.28515625" style="168" customWidth="1"/>
    <col min="10" max="11" width="18.5703125" style="168" customWidth="1"/>
    <col min="12" max="12" width="24" style="168" customWidth="1"/>
    <col min="13" max="15" width="18.5703125" style="168" customWidth="1"/>
    <col min="16" max="16" width="33.5703125" style="168" customWidth="1"/>
    <col min="17" max="17" width="20" style="168" customWidth="1"/>
    <col min="18" max="19" width="20.28515625" style="168" customWidth="1"/>
    <col min="20" max="20" width="24" style="168" customWidth="1"/>
    <col min="21" max="21" width="33.140625" style="168" customWidth="1"/>
    <col min="22" max="22" width="20" style="168" customWidth="1"/>
    <col min="23" max="24" width="20.28515625" style="168" customWidth="1"/>
    <col min="25" max="27" width="57.85546875" style="168" customWidth="1"/>
    <col min="28" max="28" width="51" style="168" customWidth="1"/>
    <col min="29" max="29" width="50.7109375" style="168" customWidth="1"/>
    <col min="30" max="32" width="51.5703125" style="168" customWidth="1"/>
    <col min="33" max="34" width="40.42578125" style="168" customWidth="1"/>
    <col min="35" max="35" width="49.140625" style="168" customWidth="1"/>
    <col min="36" max="36" width="39.85546875" style="168" customWidth="1"/>
    <col min="37" max="37" width="40.28515625" style="168" customWidth="1"/>
    <col min="38" max="38" width="26.140625" style="168" customWidth="1"/>
    <col min="39" max="39" width="19.7109375" style="168" customWidth="1"/>
    <col min="40" max="40" width="19.5703125" style="168" customWidth="1"/>
    <col min="41" max="43" width="24.140625" style="168" customWidth="1"/>
    <col min="44" max="49" width="24.42578125" style="168" customWidth="1"/>
    <col min="50" max="51" width="21.42578125" style="168" customWidth="1"/>
    <col min="52" max="57" width="45.28515625" style="168" customWidth="1"/>
    <col min="58" max="59" width="47.28515625" style="168" customWidth="1"/>
    <col min="60" max="60" width="28.28515625" style="168" customWidth="1"/>
    <col min="61" max="62" width="22.5703125" style="168" customWidth="1"/>
    <col min="63" max="63" width="23.5703125" style="168" customWidth="1"/>
    <col min="64" max="65" width="36.140625" style="168" customWidth="1"/>
    <col min="66" max="66" width="51.28515625" style="168" customWidth="1"/>
    <col min="67" max="68" width="61" style="168" customWidth="1"/>
    <col min="69" max="69" width="50.7109375" style="168" customWidth="1"/>
    <col min="70" max="70" width="18" style="120" bestFit="1" customWidth="1"/>
    <col min="71" max="16384" width="9.140625" style="120"/>
  </cols>
  <sheetData>
    <row r="1" spans="1:70" s="167" customFormat="1" ht="39" customHeight="1" thickBot="1" x14ac:dyDescent="0.25">
      <c r="A1" s="221" t="s">
        <v>1394</v>
      </c>
      <c r="B1" s="627"/>
      <c r="C1" s="625" t="s">
        <v>796</v>
      </c>
      <c r="D1" s="626" t="s">
        <v>593</v>
      </c>
      <c r="E1" s="626" t="s">
        <v>368</v>
      </c>
      <c r="F1" s="626" t="s">
        <v>627</v>
      </c>
      <c r="G1" s="628" t="s">
        <v>798</v>
      </c>
      <c r="H1" s="628" t="s">
        <v>798</v>
      </c>
      <c r="I1" s="628" t="s">
        <v>798</v>
      </c>
      <c r="J1" s="628" t="s">
        <v>1405</v>
      </c>
      <c r="K1" s="628" t="s">
        <v>1405</v>
      </c>
      <c r="L1" s="628" t="s">
        <v>1405</v>
      </c>
      <c r="M1" s="628" t="s">
        <v>1405</v>
      </c>
      <c r="N1" s="628" t="s">
        <v>1405</v>
      </c>
      <c r="O1" s="628" t="s">
        <v>1405</v>
      </c>
      <c r="P1" s="628" t="s">
        <v>648</v>
      </c>
      <c r="Q1" s="628" t="s">
        <v>648</v>
      </c>
      <c r="R1" s="628" t="s">
        <v>1406</v>
      </c>
      <c r="S1" s="628" t="s">
        <v>1406</v>
      </c>
      <c r="T1" s="628" t="s">
        <v>1406</v>
      </c>
      <c r="U1" s="626" t="s">
        <v>1406</v>
      </c>
      <c r="V1" s="628" t="s">
        <v>648</v>
      </c>
      <c r="W1" s="626" t="s">
        <v>1406</v>
      </c>
      <c r="X1" s="626" t="s">
        <v>1406</v>
      </c>
      <c r="Y1" s="624" t="s">
        <v>1407</v>
      </c>
      <c r="Z1" s="624" t="s">
        <v>1408</v>
      </c>
      <c r="AA1" s="624" t="s">
        <v>1409</v>
      </c>
      <c r="AB1" s="626" t="s">
        <v>1446</v>
      </c>
      <c r="AC1" s="626" t="s">
        <v>645</v>
      </c>
      <c r="AD1" s="628" t="s">
        <v>1410</v>
      </c>
      <c r="AE1" s="628" t="s">
        <v>1410</v>
      </c>
      <c r="AF1" s="628" t="s">
        <v>1410</v>
      </c>
      <c r="AG1" s="628" t="s">
        <v>1425</v>
      </c>
      <c r="AH1" s="628" t="s">
        <v>1425</v>
      </c>
      <c r="AI1" s="626" t="s">
        <v>1508</v>
      </c>
      <c r="AJ1" s="626" t="s">
        <v>1508</v>
      </c>
      <c r="AK1" s="626" t="s">
        <v>1509</v>
      </c>
      <c r="AL1" s="626" t="s">
        <v>1523</v>
      </c>
      <c r="AM1" s="626" t="s">
        <v>1524</v>
      </c>
      <c r="AN1" s="626" t="s">
        <v>1524</v>
      </c>
      <c r="AO1" s="626" t="s">
        <v>1525</v>
      </c>
      <c r="AP1" s="626" t="s">
        <v>1525</v>
      </c>
      <c r="AQ1" s="626" t="s">
        <v>1525</v>
      </c>
      <c r="AR1" s="626" t="s">
        <v>1526</v>
      </c>
      <c r="AS1" s="626" t="s">
        <v>1526</v>
      </c>
      <c r="AT1" s="626" t="s">
        <v>1526</v>
      </c>
      <c r="AU1" s="626" t="s">
        <v>1526</v>
      </c>
      <c r="AV1" s="626" t="s">
        <v>1526</v>
      </c>
      <c r="AW1" s="626" t="s">
        <v>1526</v>
      </c>
      <c r="AX1" s="626" t="s">
        <v>1509</v>
      </c>
      <c r="AY1" s="626" t="s">
        <v>1359</v>
      </c>
      <c r="AZ1" s="628" t="s">
        <v>1426</v>
      </c>
      <c r="BA1" s="628" t="s">
        <v>1426</v>
      </c>
      <c r="BB1" s="628" t="s">
        <v>1426</v>
      </c>
      <c r="BC1" s="628" t="s">
        <v>1426</v>
      </c>
      <c r="BD1" s="628" t="s">
        <v>1427</v>
      </c>
      <c r="BE1" s="628" t="s">
        <v>1427</v>
      </c>
      <c r="BF1" s="628" t="s">
        <v>1424</v>
      </c>
      <c r="BG1" s="628" t="s">
        <v>1424</v>
      </c>
      <c r="BH1" s="626" t="s">
        <v>645</v>
      </c>
      <c r="BI1" s="626" t="s">
        <v>645</v>
      </c>
      <c r="BJ1" s="626" t="s">
        <v>645</v>
      </c>
      <c r="BK1" s="626" t="s">
        <v>645</v>
      </c>
      <c r="BL1" s="628" t="s">
        <v>1098</v>
      </c>
      <c r="BM1" s="628" t="s">
        <v>1098</v>
      </c>
      <c r="BN1" s="628" t="s">
        <v>1510</v>
      </c>
      <c r="BO1" s="628" t="s">
        <v>1510</v>
      </c>
      <c r="BP1" s="628" t="s">
        <v>1510</v>
      </c>
      <c r="BQ1" s="626" t="s">
        <v>645</v>
      </c>
      <c r="BR1" s="629" t="s">
        <v>1365</v>
      </c>
    </row>
    <row r="2" spans="1:70" s="88" customFormat="1" ht="26.25" customHeight="1" thickBot="1" x14ac:dyDescent="0.25">
      <c r="A2" s="222"/>
      <c r="B2" s="593"/>
      <c r="C2" s="594" t="s">
        <v>797</v>
      </c>
      <c r="D2" s="595"/>
      <c r="E2" s="596"/>
      <c r="F2" s="591" t="s">
        <v>628</v>
      </c>
      <c r="G2" s="591" t="s">
        <v>638</v>
      </c>
      <c r="H2" s="591" t="s">
        <v>630</v>
      </c>
      <c r="I2" s="591" t="s">
        <v>640</v>
      </c>
      <c r="J2" s="591" t="s">
        <v>631</v>
      </c>
      <c r="K2" s="591" t="s">
        <v>633</v>
      </c>
      <c r="L2" s="591" t="s">
        <v>634</v>
      </c>
      <c r="M2" s="591" t="s">
        <v>635</v>
      </c>
      <c r="N2" s="591" t="s">
        <v>672</v>
      </c>
      <c r="O2" s="591" t="s">
        <v>671</v>
      </c>
      <c r="P2" s="591" t="s">
        <v>630</v>
      </c>
      <c r="Q2" s="591" t="s">
        <v>638</v>
      </c>
      <c r="R2" s="591" t="s">
        <v>631</v>
      </c>
      <c r="S2" s="591" t="s">
        <v>633</v>
      </c>
      <c r="T2" s="591" t="s">
        <v>634</v>
      </c>
      <c r="U2" s="591" t="s">
        <v>635</v>
      </c>
      <c r="V2" s="591" t="s">
        <v>640</v>
      </c>
      <c r="W2" s="591" t="s">
        <v>671</v>
      </c>
      <c r="X2" s="591" t="s">
        <v>672</v>
      </c>
      <c r="Y2" s="630" t="s">
        <v>636</v>
      </c>
      <c r="Z2" s="631" t="s">
        <v>638</v>
      </c>
      <c r="AA2" s="631" t="s">
        <v>671</v>
      </c>
      <c r="AB2" s="591" t="s">
        <v>643</v>
      </c>
      <c r="AC2" s="591" t="s">
        <v>644</v>
      </c>
      <c r="AD2" s="591" t="s">
        <v>646</v>
      </c>
      <c r="AE2" s="591" t="s">
        <v>646</v>
      </c>
      <c r="AF2" s="591" t="s">
        <v>646</v>
      </c>
      <c r="AG2" s="591" t="s">
        <v>330</v>
      </c>
      <c r="AH2" s="591" t="s">
        <v>676</v>
      </c>
      <c r="AI2" s="591" t="s">
        <v>678</v>
      </c>
      <c r="AJ2" s="591" t="s">
        <v>674</v>
      </c>
      <c r="AK2" s="591" t="s">
        <v>668</v>
      </c>
      <c r="AL2" s="591" t="s">
        <v>636</v>
      </c>
      <c r="AM2" s="591" t="s">
        <v>669</v>
      </c>
      <c r="AN2" s="591" t="s">
        <v>670</v>
      </c>
      <c r="AO2" s="591" t="s">
        <v>638</v>
      </c>
      <c r="AP2" s="591" t="s">
        <v>630</v>
      </c>
      <c r="AQ2" s="591" t="s">
        <v>640</v>
      </c>
      <c r="AR2" s="591" t="s">
        <v>631</v>
      </c>
      <c r="AS2" s="591" t="s">
        <v>633</v>
      </c>
      <c r="AT2" s="591" t="s">
        <v>634</v>
      </c>
      <c r="AU2" s="591" t="s">
        <v>635</v>
      </c>
      <c r="AV2" s="591" t="s">
        <v>671</v>
      </c>
      <c r="AW2" s="591" t="s">
        <v>672</v>
      </c>
      <c r="AX2" s="591" t="s">
        <v>673</v>
      </c>
      <c r="AY2" s="591" t="s">
        <v>1358</v>
      </c>
      <c r="AZ2" s="591" t="s">
        <v>681</v>
      </c>
      <c r="BA2" s="591" t="s">
        <v>680</v>
      </c>
      <c r="BB2" s="591" t="s">
        <v>679</v>
      </c>
      <c r="BC2" s="591" t="s">
        <v>676</v>
      </c>
      <c r="BD2" s="591" t="s">
        <v>329</v>
      </c>
      <c r="BE2" s="591" t="s">
        <v>330</v>
      </c>
      <c r="BF2" s="591" t="s">
        <v>674</v>
      </c>
      <c r="BG2" s="591" t="s">
        <v>678</v>
      </c>
      <c r="BH2" s="591" t="s">
        <v>703</v>
      </c>
      <c r="BI2" s="591" t="s">
        <v>711</v>
      </c>
      <c r="BJ2" s="591" t="s">
        <v>691</v>
      </c>
      <c r="BK2" s="591" t="s">
        <v>692</v>
      </c>
      <c r="BL2" s="591" t="s">
        <v>330</v>
      </c>
      <c r="BM2" s="591" t="s">
        <v>676</v>
      </c>
      <c r="BN2" s="591" t="s">
        <v>706</v>
      </c>
      <c r="BO2" s="591" t="s">
        <v>22</v>
      </c>
      <c r="BP2" s="591" t="s">
        <v>799</v>
      </c>
      <c r="BQ2" s="591" t="s">
        <v>348</v>
      </c>
      <c r="BR2" s="592" t="s">
        <v>1358</v>
      </c>
    </row>
    <row r="3" spans="1:70" s="83" customFormat="1" ht="12.75" customHeight="1" x14ac:dyDescent="0.2">
      <c r="A3" s="223" t="b">
        <v>1</v>
      </c>
      <c r="B3" s="721" t="s">
        <v>1381</v>
      </c>
      <c r="C3" s="632">
        <v>270</v>
      </c>
      <c r="D3" s="622" t="s">
        <v>1278</v>
      </c>
      <c r="E3" s="599" t="s">
        <v>410</v>
      </c>
      <c r="F3" s="602">
        <v>605737</v>
      </c>
      <c r="G3" s="598" t="s">
        <v>374</v>
      </c>
      <c r="H3" s="598" t="s">
        <v>208</v>
      </c>
      <c r="I3" s="598" t="s">
        <v>213</v>
      </c>
      <c r="J3" s="598" t="s">
        <v>203</v>
      </c>
      <c r="K3" s="598" t="s">
        <v>205</v>
      </c>
      <c r="L3" s="598" t="s">
        <v>206</v>
      </c>
      <c r="M3" s="598" t="s">
        <v>207</v>
      </c>
      <c r="N3" s="598"/>
      <c r="O3" s="598" t="s">
        <v>215</v>
      </c>
      <c r="P3" s="598" t="s">
        <v>425</v>
      </c>
      <c r="Q3" s="599">
        <v>151</v>
      </c>
      <c r="R3" s="598" t="s">
        <v>494</v>
      </c>
      <c r="S3" s="598" t="s">
        <v>450</v>
      </c>
      <c r="T3" s="598" t="s">
        <v>211</v>
      </c>
      <c r="U3" s="598">
        <v>38123</v>
      </c>
      <c r="V3" s="598" t="s">
        <v>213</v>
      </c>
      <c r="W3" s="598" t="s">
        <v>215</v>
      </c>
      <c r="X3" s="612" t="s">
        <v>700</v>
      </c>
      <c r="Y3" s="600" t="s">
        <v>697</v>
      </c>
      <c r="Z3" s="600" t="s">
        <v>666</v>
      </c>
      <c r="AA3" s="600" t="s">
        <v>215</v>
      </c>
      <c r="AB3" s="598" t="s">
        <v>356</v>
      </c>
      <c r="AC3" s="598"/>
      <c r="AD3" s="598"/>
      <c r="AE3" s="598"/>
      <c r="AF3" s="598" t="s">
        <v>1010</v>
      </c>
      <c r="AG3" s="598" t="s">
        <v>146</v>
      </c>
      <c r="AH3" s="597" t="s">
        <v>720</v>
      </c>
      <c r="AI3" s="598" t="s">
        <v>369</v>
      </c>
      <c r="AJ3" s="598"/>
      <c r="AK3" s="598"/>
      <c r="AL3" s="601"/>
      <c r="AM3" s="601"/>
      <c r="AN3" s="601"/>
      <c r="AO3" s="601"/>
      <c r="AP3" s="601"/>
      <c r="AQ3" s="601"/>
      <c r="AR3" s="601"/>
      <c r="AS3" s="601"/>
      <c r="AT3" s="601"/>
      <c r="AU3" s="601"/>
      <c r="AV3" s="601"/>
      <c r="AW3" s="601"/>
      <c r="AX3" s="601"/>
      <c r="AY3" s="601"/>
      <c r="AZ3" s="598" t="s">
        <v>63</v>
      </c>
      <c r="BA3" s="598" t="s">
        <v>134</v>
      </c>
      <c r="BB3" s="598" t="s">
        <v>63</v>
      </c>
      <c r="BC3" s="598" t="s">
        <v>553</v>
      </c>
      <c r="BD3" s="598" t="s">
        <v>13</v>
      </c>
      <c r="BE3" s="598" t="s">
        <v>1100</v>
      </c>
      <c r="BF3" s="598" t="s">
        <v>216</v>
      </c>
      <c r="BG3" s="602" t="s">
        <v>62</v>
      </c>
      <c r="BH3" s="598">
        <v>2</v>
      </c>
      <c r="BI3" s="598" t="s">
        <v>712</v>
      </c>
      <c r="BJ3" s="598" t="s">
        <v>722</v>
      </c>
      <c r="BK3" s="598" t="s">
        <v>738</v>
      </c>
      <c r="BL3" s="598">
        <v>142</v>
      </c>
      <c r="BM3" s="598" t="s">
        <v>720</v>
      </c>
      <c r="BN3" s="598"/>
      <c r="BO3" s="598" t="s">
        <v>204</v>
      </c>
      <c r="BP3" s="601"/>
      <c r="BQ3" s="598" t="s">
        <v>713</v>
      </c>
      <c r="BR3" s="623" t="s">
        <v>1357</v>
      </c>
    </row>
    <row r="4" spans="1:70" s="83" customFormat="1" ht="12.75" customHeight="1" x14ac:dyDescent="0.2">
      <c r="A4" s="223" t="b">
        <v>1</v>
      </c>
      <c r="B4" s="722"/>
      <c r="C4" s="633">
        <v>280</v>
      </c>
      <c r="D4" s="603" t="s">
        <v>1279</v>
      </c>
      <c r="E4" s="606" t="s">
        <v>410</v>
      </c>
      <c r="F4" s="604">
        <v>605746</v>
      </c>
      <c r="G4" s="605" t="s">
        <v>374</v>
      </c>
      <c r="H4" s="605" t="s">
        <v>208</v>
      </c>
      <c r="I4" s="605" t="s">
        <v>213</v>
      </c>
      <c r="J4" s="605" t="s">
        <v>203</v>
      </c>
      <c r="K4" s="605" t="s">
        <v>205</v>
      </c>
      <c r="L4" s="605" t="s">
        <v>206</v>
      </c>
      <c r="M4" s="605" t="s">
        <v>207</v>
      </c>
      <c r="N4" s="605"/>
      <c r="O4" s="605" t="s">
        <v>215</v>
      </c>
      <c r="P4" s="605" t="s">
        <v>425</v>
      </c>
      <c r="Q4" s="606">
        <v>162</v>
      </c>
      <c r="R4" s="605" t="s">
        <v>496</v>
      </c>
      <c r="S4" s="605" t="s">
        <v>477</v>
      </c>
      <c r="T4" s="605" t="s">
        <v>211</v>
      </c>
      <c r="U4" s="605" t="s">
        <v>478</v>
      </c>
      <c r="V4" s="605" t="s">
        <v>213</v>
      </c>
      <c r="W4" s="605" t="s">
        <v>215</v>
      </c>
      <c r="X4" s="605"/>
      <c r="Y4" s="607">
        <v>222327008</v>
      </c>
      <c r="Z4" s="607" t="s">
        <v>666</v>
      </c>
      <c r="AA4" s="607" t="s">
        <v>215</v>
      </c>
      <c r="AB4" s="605" t="s">
        <v>714</v>
      </c>
      <c r="AC4" s="605"/>
      <c r="AD4" s="605"/>
      <c r="AE4" s="605" t="s">
        <v>647</v>
      </c>
      <c r="AF4" s="605" t="s">
        <v>1010</v>
      </c>
      <c r="AG4" s="605">
        <v>69</v>
      </c>
      <c r="AH4" s="609" t="s">
        <v>720</v>
      </c>
      <c r="AI4" s="605">
        <v>25</v>
      </c>
      <c r="AJ4" s="605" t="s">
        <v>216</v>
      </c>
      <c r="AK4" s="605" t="s">
        <v>430</v>
      </c>
      <c r="AL4" s="608">
        <v>214877600</v>
      </c>
      <c r="AM4" s="608" t="s">
        <v>902</v>
      </c>
      <c r="AN4" s="608">
        <v>123456789</v>
      </c>
      <c r="AO4" s="608" t="s">
        <v>374</v>
      </c>
      <c r="AP4" s="608" t="s">
        <v>208</v>
      </c>
      <c r="AQ4" s="608">
        <v>9012633035</v>
      </c>
      <c r="AR4" s="605" t="s">
        <v>495</v>
      </c>
      <c r="AS4" s="605" t="s">
        <v>205</v>
      </c>
      <c r="AT4" s="605" t="s">
        <v>206</v>
      </c>
      <c r="AU4" s="605" t="s">
        <v>207</v>
      </c>
      <c r="AV4" s="608" t="s">
        <v>215</v>
      </c>
      <c r="AW4" s="610" t="s">
        <v>700</v>
      </c>
      <c r="AX4" s="608" t="s">
        <v>742</v>
      </c>
      <c r="AY4" s="608"/>
      <c r="AZ4" s="605">
        <v>20</v>
      </c>
      <c r="BA4" s="605">
        <v>15</v>
      </c>
      <c r="BB4" s="605">
        <v>20</v>
      </c>
      <c r="BC4" s="605" t="s">
        <v>553</v>
      </c>
      <c r="BD4" s="605" t="s">
        <v>13</v>
      </c>
      <c r="BE4" s="605" t="s">
        <v>1100</v>
      </c>
      <c r="BF4" s="605" t="s">
        <v>216</v>
      </c>
      <c r="BG4" s="604" t="s">
        <v>479</v>
      </c>
      <c r="BH4" s="605">
        <v>1</v>
      </c>
      <c r="BI4" s="605" t="s">
        <v>712</v>
      </c>
      <c r="BJ4" s="605" t="s">
        <v>722</v>
      </c>
      <c r="BK4" s="605" t="s">
        <v>738</v>
      </c>
      <c r="BL4" s="605">
        <v>69</v>
      </c>
      <c r="BM4" s="605" t="s">
        <v>720</v>
      </c>
      <c r="BN4" s="605"/>
      <c r="BO4" s="605" t="s">
        <v>204</v>
      </c>
      <c r="BP4" s="608"/>
      <c r="BQ4" s="605" t="s">
        <v>713</v>
      </c>
      <c r="BR4" s="613" t="s">
        <v>1357</v>
      </c>
    </row>
    <row r="5" spans="1:70" s="83" customFormat="1" ht="12.75" customHeight="1" x14ac:dyDescent="0.2">
      <c r="A5" s="223" t="b">
        <v>1</v>
      </c>
      <c r="B5" s="722"/>
      <c r="C5" s="633">
        <v>281</v>
      </c>
      <c r="D5" s="603" t="s">
        <v>1280</v>
      </c>
      <c r="E5" s="606" t="s">
        <v>410</v>
      </c>
      <c r="F5" s="604">
        <v>605749</v>
      </c>
      <c r="G5" s="605" t="s">
        <v>374</v>
      </c>
      <c r="H5" s="605" t="s">
        <v>208</v>
      </c>
      <c r="I5" s="605" t="s">
        <v>213</v>
      </c>
      <c r="J5" s="605" t="s">
        <v>203</v>
      </c>
      <c r="K5" s="605" t="s">
        <v>205</v>
      </c>
      <c r="L5" s="605" t="s">
        <v>206</v>
      </c>
      <c r="M5" s="605" t="s">
        <v>207</v>
      </c>
      <c r="N5" s="605"/>
      <c r="O5" s="605" t="s">
        <v>215</v>
      </c>
      <c r="P5" s="605" t="s">
        <v>425</v>
      </c>
      <c r="Q5" s="606">
        <v>165</v>
      </c>
      <c r="R5" s="605" t="s">
        <v>499</v>
      </c>
      <c r="S5" s="605" t="s">
        <v>474</v>
      </c>
      <c r="T5" s="605" t="s">
        <v>223</v>
      </c>
      <c r="U5" s="605" t="s">
        <v>475</v>
      </c>
      <c r="V5" s="605" t="s">
        <v>213</v>
      </c>
      <c r="W5" s="605" t="s">
        <v>215</v>
      </c>
      <c r="X5" s="611"/>
      <c r="Y5" s="607" t="s">
        <v>452</v>
      </c>
      <c r="Z5" s="607" t="s">
        <v>666</v>
      </c>
      <c r="AA5" s="607" t="s">
        <v>215</v>
      </c>
      <c r="AB5" s="605" t="s">
        <v>714</v>
      </c>
      <c r="AC5" s="605"/>
      <c r="AD5" s="605"/>
      <c r="AE5" s="605" t="s">
        <v>647</v>
      </c>
      <c r="AF5" s="605" t="s">
        <v>1010</v>
      </c>
      <c r="AG5" s="605">
        <v>50</v>
      </c>
      <c r="AH5" s="609" t="s">
        <v>720</v>
      </c>
      <c r="AI5" s="605">
        <v>100</v>
      </c>
      <c r="AJ5" s="605" t="s">
        <v>216</v>
      </c>
      <c r="AK5" s="605" t="s">
        <v>9</v>
      </c>
      <c r="AL5" s="608">
        <v>214877600</v>
      </c>
      <c r="AM5" s="608" t="s">
        <v>902</v>
      </c>
      <c r="AN5" s="608">
        <v>123456789</v>
      </c>
      <c r="AO5" s="608" t="s">
        <v>374</v>
      </c>
      <c r="AP5" s="608" t="s">
        <v>208</v>
      </c>
      <c r="AQ5" s="608">
        <v>9012633035</v>
      </c>
      <c r="AR5" s="608" t="s">
        <v>495</v>
      </c>
      <c r="AS5" s="608" t="s">
        <v>205</v>
      </c>
      <c r="AT5" s="608" t="s">
        <v>206</v>
      </c>
      <c r="AU5" s="608" t="s">
        <v>207</v>
      </c>
      <c r="AV5" s="608" t="s">
        <v>215</v>
      </c>
      <c r="AW5" s="608" t="s">
        <v>700</v>
      </c>
      <c r="AX5" s="608" t="s">
        <v>742</v>
      </c>
      <c r="AY5" s="608" t="s">
        <v>1356</v>
      </c>
      <c r="AZ5" s="605">
        <v>20</v>
      </c>
      <c r="BA5" s="605">
        <v>15</v>
      </c>
      <c r="BB5" s="605">
        <v>20</v>
      </c>
      <c r="BC5" s="605" t="s">
        <v>553</v>
      </c>
      <c r="BD5" s="605" t="s">
        <v>13</v>
      </c>
      <c r="BE5" s="605" t="s">
        <v>1100</v>
      </c>
      <c r="BF5" s="605" t="s">
        <v>216</v>
      </c>
      <c r="BG5" s="604" t="s">
        <v>436</v>
      </c>
      <c r="BH5" s="605">
        <v>1</v>
      </c>
      <c r="BI5" s="605" t="s">
        <v>712</v>
      </c>
      <c r="BJ5" s="605" t="s">
        <v>722</v>
      </c>
      <c r="BK5" s="605" t="s">
        <v>738</v>
      </c>
      <c r="BL5" s="605">
        <v>50</v>
      </c>
      <c r="BM5" s="605" t="s">
        <v>720</v>
      </c>
      <c r="BN5" s="605"/>
      <c r="BO5" s="605" t="s">
        <v>204</v>
      </c>
      <c r="BP5" s="608"/>
      <c r="BQ5" s="605" t="s">
        <v>713</v>
      </c>
      <c r="BR5" s="613" t="s">
        <v>1357</v>
      </c>
    </row>
    <row r="6" spans="1:70" s="83" customFormat="1" ht="12.75" customHeight="1" x14ac:dyDescent="0.2">
      <c r="A6" s="223" t="b">
        <v>1</v>
      </c>
      <c r="B6" s="722"/>
      <c r="C6" s="633">
        <v>277</v>
      </c>
      <c r="D6" s="603" t="s">
        <v>1281</v>
      </c>
      <c r="E6" s="606" t="s">
        <v>410</v>
      </c>
      <c r="F6" s="604">
        <v>605752</v>
      </c>
      <c r="G6" s="605" t="s">
        <v>374</v>
      </c>
      <c r="H6" s="605" t="s">
        <v>208</v>
      </c>
      <c r="I6" s="605" t="s">
        <v>213</v>
      </c>
      <c r="J6" s="605" t="s">
        <v>203</v>
      </c>
      <c r="K6" s="605" t="s">
        <v>205</v>
      </c>
      <c r="L6" s="605" t="s">
        <v>206</v>
      </c>
      <c r="M6" s="605" t="s">
        <v>207</v>
      </c>
      <c r="N6" s="605"/>
      <c r="O6" s="605" t="s">
        <v>215</v>
      </c>
      <c r="P6" s="605" t="s">
        <v>425</v>
      </c>
      <c r="Q6" s="606">
        <v>168</v>
      </c>
      <c r="R6" s="605" t="s">
        <v>500</v>
      </c>
      <c r="S6" s="605" t="s">
        <v>447</v>
      </c>
      <c r="T6" s="605" t="s">
        <v>244</v>
      </c>
      <c r="U6" s="605" t="s">
        <v>448</v>
      </c>
      <c r="V6" s="605" t="s">
        <v>213</v>
      </c>
      <c r="W6" s="605" t="s">
        <v>215</v>
      </c>
      <c r="X6" s="605"/>
      <c r="Y6" s="607">
        <v>222326680</v>
      </c>
      <c r="Z6" s="607" t="s">
        <v>666</v>
      </c>
      <c r="AA6" s="607" t="s">
        <v>215</v>
      </c>
      <c r="AB6" s="605" t="s">
        <v>714</v>
      </c>
      <c r="AC6" s="605"/>
      <c r="AD6" s="605"/>
      <c r="AE6" s="605" t="s">
        <v>647</v>
      </c>
      <c r="AF6" s="605" t="s">
        <v>1010</v>
      </c>
      <c r="AG6" s="605">
        <v>50</v>
      </c>
      <c r="AH6" s="609" t="s">
        <v>720</v>
      </c>
      <c r="AI6" s="605">
        <v>25</v>
      </c>
      <c r="AJ6" s="605" t="s">
        <v>216</v>
      </c>
      <c r="AK6" s="605" t="s">
        <v>9</v>
      </c>
      <c r="AL6" s="608">
        <v>214877600</v>
      </c>
      <c r="AM6" s="608" t="s">
        <v>902</v>
      </c>
      <c r="AN6" s="608">
        <v>123456789</v>
      </c>
      <c r="AO6" s="608" t="s">
        <v>374</v>
      </c>
      <c r="AP6" s="608" t="s">
        <v>208</v>
      </c>
      <c r="AQ6" s="608">
        <v>9012633035</v>
      </c>
      <c r="AR6" s="606" t="s">
        <v>495</v>
      </c>
      <c r="AS6" s="606" t="s">
        <v>205</v>
      </c>
      <c r="AT6" s="606" t="s">
        <v>206</v>
      </c>
      <c r="AU6" s="606" t="s">
        <v>207</v>
      </c>
      <c r="AV6" s="608" t="s">
        <v>215</v>
      </c>
      <c r="AW6" s="608"/>
      <c r="AX6" s="608" t="s">
        <v>742</v>
      </c>
      <c r="AY6" s="608"/>
      <c r="AZ6" s="605">
        <v>20</v>
      </c>
      <c r="BA6" s="605">
        <v>15</v>
      </c>
      <c r="BB6" s="605">
        <v>20</v>
      </c>
      <c r="BC6" s="605" t="s">
        <v>553</v>
      </c>
      <c r="BD6" s="605" t="s">
        <v>13</v>
      </c>
      <c r="BE6" s="605" t="s">
        <v>1100</v>
      </c>
      <c r="BF6" s="605" t="s">
        <v>216</v>
      </c>
      <c r="BG6" s="604" t="s">
        <v>436</v>
      </c>
      <c r="BH6" s="605">
        <v>1</v>
      </c>
      <c r="BI6" s="605" t="s">
        <v>712</v>
      </c>
      <c r="BJ6" s="605" t="s">
        <v>722</v>
      </c>
      <c r="BK6" s="605" t="s">
        <v>738</v>
      </c>
      <c r="BL6" s="605">
        <v>50</v>
      </c>
      <c r="BM6" s="605" t="s">
        <v>720</v>
      </c>
      <c r="BN6" s="605"/>
      <c r="BO6" s="605" t="s">
        <v>204</v>
      </c>
      <c r="BP6" s="608"/>
      <c r="BQ6" s="605" t="s">
        <v>713</v>
      </c>
      <c r="BR6" s="613" t="s">
        <v>1357</v>
      </c>
    </row>
    <row r="7" spans="1:70" s="83" customFormat="1" ht="12.75" customHeight="1" x14ac:dyDescent="0.2">
      <c r="A7" s="223" t="b">
        <v>1</v>
      </c>
      <c r="B7" s="722"/>
      <c r="C7" s="633">
        <v>770</v>
      </c>
      <c r="D7" s="603" t="s">
        <v>1282</v>
      </c>
      <c r="E7" s="606" t="s">
        <v>410</v>
      </c>
      <c r="F7" s="604">
        <v>605766</v>
      </c>
      <c r="G7" s="605" t="s">
        <v>374</v>
      </c>
      <c r="H7" s="605" t="s">
        <v>208</v>
      </c>
      <c r="I7" s="605" t="s">
        <v>213</v>
      </c>
      <c r="J7" s="605" t="s">
        <v>203</v>
      </c>
      <c r="K7" s="605" t="s">
        <v>205</v>
      </c>
      <c r="L7" s="605" t="s">
        <v>206</v>
      </c>
      <c r="M7" s="605" t="s">
        <v>207</v>
      </c>
      <c r="N7" s="605"/>
      <c r="O7" s="605" t="s">
        <v>215</v>
      </c>
      <c r="P7" s="605" t="s">
        <v>425</v>
      </c>
      <c r="Q7" s="606">
        <v>883</v>
      </c>
      <c r="R7" s="605" t="s">
        <v>505</v>
      </c>
      <c r="S7" s="605" t="s">
        <v>450</v>
      </c>
      <c r="T7" s="605" t="s">
        <v>211</v>
      </c>
      <c r="U7" s="605" t="s">
        <v>451</v>
      </c>
      <c r="V7" s="605" t="s">
        <v>213</v>
      </c>
      <c r="W7" s="605" t="s">
        <v>215</v>
      </c>
      <c r="X7" s="611" t="s">
        <v>699</v>
      </c>
      <c r="Y7" s="607" t="s">
        <v>697</v>
      </c>
      <c r="Z7" s="607" t="s">
        <v>666</v>
      </c>
      <c r="AA7" s="607" t="s">
        <v>215</v>
      </c>
      <c r="AB7" s="605" t="s">
        <v>356</v>
      </c>
      <c r="AC7" s="605"/>
      <c r="AD7" s="605" t="s">
        <v>707</v>
      </c>
      <c r="AE7" s="605"/>
      <c r="AF7" s="605" t="s">
        <v>1010</v>
      </c>
      <c r="AG7" s="605">
        <v>70</v>
      </c>
      <c r="AH7" s="609" t="s">
        <v>720</v>
      </c>
      <c r="AI7" s="605" t="s">
        <v>204</v>
      </c>
      <c r="AJ7" s="605"/>
      <c r="AK7" s="605"/>
      <c r="AL7" s="608"/>
      <c r="AM7" s="608"/>
      <c r="AN7" s="608"/>
      <c r="AO7" s="608"/>
      <c r="AP7" s="608"/>
      <c r="AQ7" s="608"/>
      <c r="AR7" s="608"/>
      <c r="AS7" s="608"/>
      <c r="AT7" s="608"/>
      <c r="AU7" s="608"/>
      <c r="AV7" s="608"/>
      <c r="AW7" s="608"/>
      <c r="AX7" s="608"/>
      <c r="AY7" s="608"/>
      <c r="AZ7" s="605">
        <v>20</v>
      </c>
      <c r="BA7" s="605">
        <v>20</v>
      </c>
      <c r="BB7" s="605" t="s">
        <v>443</v>
      </c>
      <c r="BC7" s="605" t="s">
        <v>553</v>
      </c>
      <c r="BD7" s="605" t="s">
        <v>13</v>
      </c>
      <c r="BE7" s="605" t="s">
        <v>1100</v>
      </c>
      <c r="BF7" s="605" t="s">
        <v>216</v>
      </c>
      <c r="BG7" s="604" t="s">
        <v>436</v>
      </c>
      <c r="BH7" s="605">
        <v>1</v>
      </c>
      <c r="BI7" s="605" t="s">
        <v>712</v>
      </c>
      <c r="BJ7" s="605" t="s">
        <v>722</v>
      </c>
      <c r="BK7" s="605" t="s">
        <v>739</v>
      </c>
      <c r="BL7" s="605">
        <v>70</v>
      </c>
      <c r="BM7" s="605" t="s">
        <v>720</v>
      </c>
      <c r="BN7" s="605" t="s">
        <v>482</v>
      </c>
      <c r="BO7" s="605"/>
      <c r="BP7" s="605"/>
      <c r="BQ7" s="605" t="s">
        <v>713</v>
      </c>
      <c r="BR7" s="613" t="s">
        <v>1356</v>
      </c>
    </row>
    <row r="8" spans="1:70" s="83" customFormat="1" ht="12.75" customHeight="1" x14ac:dyDescent="0.2">
      <c r="A8" s="223" t="b">
        <v>1</v>
      </c>
      <c r="B8" s="722"/>
      <c r="C8" s="633">
        <v>780</v>
      </c>
      <c r="D8" s="603" t="s">
        <v>1283</v>
      </c>
      <c r="E8" s="606" t="s">
        <v>410</v>
      </c>
      <c r="F8" s="604">
        <v>605772</v>
      </c>
      <c r="G8" s="605" t="s">
        <v>374</v>
      </c>
      <c r="H8" s="605" t="s">
        <v>208</v>
      </c>
      <c r="I8" s="605" t="s">
        <v>213</v>
      </c>
      <c r="J8" s="605" t="s">
        <v>203</v>
      </c>
      <c r="K8" s="605" t="s">
        <v>205</v>
      </c>
      <c r="L8" s="605" t="s">
        <v>206</v>
      </c>
      <c r="M8" s="605" t="s">
        <v>207</v>
      </c>
      <c r="N8" s="605"/>
      <c r="O8" s="605" t="s">
        <v>215</v>
      </c>
      <c r="P8" s="605" t="s">
        <v>425</v>
      </c>
      <c r="Q8" s="606">
        <v>889</v>
      </c>
      <c r="R8" s="605" t="s">
        <v>507</v>
      </c>
      <c r="S8" s="605" t="s">
        <v>455</v>
      </c>
      <c r="T8" s="605" t="s">
        <v>234</v>
      </c>
      <c r="U8" s="605" t="s">
        <v>456</v>
      </c>
      <c r="V8" s="605" t="s">
        <v>213</v>
      </c>
      <c r="W8" s="605" t="s">
        <v>215</v>
      </c>
      <c r="X8" s="611" t="s">
        <v>699</v>
      </c>
      <c r="Y8" s="604" t="s">
        <v>452</v>
      </c>
      <c r="Z8" s="607" t="s">
        <v>666</v>
      </c>
      <c r="AA8" s="607" t="s">
        <v>215</v>
      </c>
      <c r="AB8" s="605" t="s">
        <v>714</v>
      </c>
      <c r="AC8" s="605"/>
      <c r="AD8" s="605" t="s">
        <v>707</v>
      </c>
      <c r="AE8" s="605"/>
      <c r="AF8" s="605" t="s">
        <v>1010</v>
      </c>
      <c r="AG8" s="605">
        <v>60</v>
      </c>
      <c r="AH8" s="609" t="s">
        <v>720</v>
      </c>
      <c r="AI8" s="605" t="s">
        <v>204</v>
      </c>
      <c r="AJ8" s="605"/>
      <c r="AK8" s="605"/>
      <c r="AL8" s="608"/>
      <c r="AM8" s="608"/>
      <c r="AN8" s="608"/>
      <c r="AO8" s="608"/>
      <c r="AP8" s="608"/>
      <c r="AQ8" s="608"/>
      <c r="AR8" s="608"/>
      <c r="AS8" s="608"/>
      <c r="AT8" s="608"/>
      <c r="AU8" s="608"/>
      <c r="AV8" s="608"/>
      <c r="AW8" s="608"/>
      <c r="AX8" s="608"/>
      <c r="AY8" s="608"/>
      <c r="AZ8" s="605">
        <v>20</v>
      </c>
      <c r="BA8" s="605">
        <v>15</v>
      </c>
      <c r="BB8" s="605">
        <v>20</v>
      </c>
      <c r="BC8" s="605" t="s">
        <v>553</v>
      </c>
      <c r="BD8" s="605" t="s">
        <v>13</v>
      </c>
      <c r="BE8" s="605" t="s">
        <v>1100</v>
      </c>
      <c r="BF8" s="605" t="s">
        <v>216</v>
      </c>
      <c r="BG8" s="604" t="s">
        <v>436</v>
      </c>
      <c r="BH8" s="605">
        <v>1</v>
      </c>
      <c r="BI8" s="605" t="s">
        <v>712</v>
      </c>
      <c r="BJ8" s="605" t="s">
        <v>722</v>
      </c>
      <c r="BK8" s="605" t="s">
        <v>739</v>
      </c>
      <c r="BL8" s="605">
        <v>60</v>
      </c>
      <c r="BM8" s="605" t="s">
        <v>720</v>
      </c>
      <c r="BN8" s="605" t="s">
        <v>740</v>
      </c>
      <c r="BO8" s="605" t="s">
        <v>481</v>
      </c>
      <c r="BP8" s="605" t="s">
        <v>213</v>
      </c>
      <c r="BQ8" s="605" t="s">
        <v>713</v>
      </c>
      <c r="BR8" s="613" t="s">
        <v>1357</v>
      </c>
    </row>
    <row r="9" spans="1:70" s="83" customFormat="1" ht="12.75" customHeight="1" x14ac:dyDescent="0.2">
      <c r="A9" s="223" t="b">
        <v>1</v>
      </c>
      <c r="B9" s="722"/>
      <c r="C9" s="633">
        <v>777</v>
      </c>
      <c r="D9" s="603" t="s">
        <v>1284</v>
      </c>
      <c r="E9" s="606" t="s">
        <v>410</v>
      </c>
      <c r="F9" s="604">
        <v>605776</v>
      </c>
      <c r="G9" s="605" t="s">
        <v>374</v>
      </c>
      <c r="H9" s="605" t="s">
        <v>208</v>
      </c>
      <c r="I9" s="605" t="s">
        <v>213</v>
      </c>
      <c r="J9" s="605" t="s">
        <v>203</v>
      </c>
      <c r="K9" s="605" t="s">
        <v>205</v>
      </c>
      <c r="L9" s="605" t="s">
        <v>206</v>
      </c>
      <c r="M9" s="605" t="s">
        <v>207</v>
      </c>
      <c r="N9" s="605"/>
      <c r="O9" s="605" t="s">
        <v>215</v>
      </c>
      <c r="P9" s="605" t="s">
        <v>425</v>
      </c>
      <c r="Q9" s="606">
        <v>893</v>
      </c>
      <c r="R9" s="605" t="s">
        <v>508</v>
      </c>
      <c r="S9" s="605" t="s">
        <v>444</v>
      </c>
      <c r="T9" s="605" t="s">
        <v>327</v>
      </c>
      <c r="U9" s="605" t="s">
        <v>445</v>
      </c>
      <c r="V9" s="605" t="s">
        <v>213</v>
      </c>
      <c r="W9" s="605" t="s">
        <v>215</v>
      </c>
      <c r="X9" s="611" t="s">
        <v>699</v>
      </c>
      <c r="Y9" s="604" t="s">
        <v>452</v>
      </c>
      <c r="Z9" s="607" t="s">
        <v>666</v>
      </c>
      <c r="AA9" s="607" t="s">
        <v>215</v>
      </c>
      <c r="AB9" s="604" t="s">
        <v>357</v>
      </c>
      <c r="AC9" s="605"/>
      <c r="AD9" s="605" t="s">
        <v>707</v>
      </c>
      <c r="AE9" s="605"/>
      <c r="AF9" s="605" t="s">
        <v>1010</v>
      </c>
      <c r="AG9" s="605">
        <v>20</v>
      </c>
      <c r="AH9" s="609" t="s">
        <v>720</v>
      </c>
      <c r="AI9" s="605" t="s">
        <v>204</v>
      </c>
      <c r="AJ9" s="605"/>
      <c r="AK9" s="605"/>
      <c r="AL9" s="608"/>
      <c r="AM9" s="608"/>
      <c r="AN9" s="608"/>
      <c r="AO9" s="608"/>
      <c r="AP9" s="608"/>
      <c r="AQ9" s="608"/>
      <c r="AR9" s="608"/>
      <c r="AS9" s="608"/>
      <c r="AT9" s="608"/>
      <c r="AU9" s="608"/>
      <c r="AV9" s="608"/>
      <c r="AW9" s="608"/>
      <c r="AX9" s="608"/>
      <c r="AY9" s="608"/>
      <c r="AZ9" s="605">
        <v>20</v>
      </c>
      <c r="BA9" s="605">
        <v>15</v>
      </c>
      <c r="BB9" s="605">
        <v>20</v>
      </c>
      <c r="BC9" s="605" t="s">
        <v>553</v>
      </c>
      <c r="BD9" s="605" t="s">
        <v>13</v>
      </c>
      <c r="BE9" s="605" t="s">
        <v>1100</v>
      </c>
      <c r="BF9" s="605" t="s">
        <v>216</v>
      </c>
      <c r="BG9" s="604" t="s">
        <v>436</v>
      </c>
      <c r="BH9" s="605">
        <v>1</v>
      </c>
      <c r="BI9" s="605" t="s">
        <v>712</v>
      </c>
      <c r="BJ9" s="605" t="s">
        <v>722</v>
      </c>
      <c r="BK9" s="605" t="s">
        <v>739</v>
      </c>
      <c r="BL9" s="605">
        <v>20</v>
      </c>
      <c r="BM9" s="605" t="s">
        <v>720</v>
      </c>
      <c r="BN9" s="605" t="s">
        <v>740</v>
      </c>
      <c r="BO9" s="605" t="s">
        <v>481</v>
      </c>
      <c r="BP9" s="605" t="s">
        <v>213</v>
      </c>
      <c r="BQ9" s="608" t="s">
        <v>713</v>
      </c>
      <c r="BR9" s="613" t="s">
        <v>1357</v>
      </c>
    </row>
    <row r="10" spans="1:70" s="83" customFormat="1" ht="12.75" customHeight="1" thickBot="1" x14ac:dyDescent="0.25">
      <c r="A10" s="223" t="b">
        <v>1</v>
      </c>
      <c r="B10" s="723"/>
      <c r="C10" s="634">
        <v>776</v>
      </c>
      <c r="D10" s="635" t="s">
        <v>1285</v>
      </c>
      <c r="E10" s="614" t="s">
        <v>410</v>
      </c>
      <c r="F10" s="615">
        <v>605777</v>
      </c>
      <c r="G10" s="616" t="s">
        <v>374</v>
      </c>
      <c r="H10" s="616" t="s">
        <v>208</v>
      </c>
      <c r="I10" s="616" t="s">
        <v>213</v>
      </c>
      <c r="J10" s="616" t="s">
        <v>203</v>
      </c>
      <c r="K10" s="616" t="s">
        <v>205</v>
      </c>
      <c r="L10" s="616" t="s">
        <v>206</v>
      </c>
      <c r="M10" s="616" t="s">
        <v>207</v>
      </c>
      <c r="N10" s="616"/>
      <c r="O10" s="616" t="s">
        <v>215</v>
      </c>
      <c r="P10" s="616" t="s">
        <v>425</v>
      </c>
      <c r="Q10" s="614">
        <v>894</v>
      </c>
      <c r="R10" s="616" t="s">
        <v>509</v>
      </c>
      <c r="S10" s="616" t="s">
        <v>485</v>
      </c>
      <c r="T10" s="616" t="s">
        <v>486</v>
      </c>
      <c r="U10" s="616" t="s">
        <v>487</v>
      </c>
      <c r="V10" s="616" t="s">
        <v>213</v>
      </c>
      <c r="W10" s="616" t="s">
        <v>215</v>
      </c>
      <c r="X10" s="617" t="s">
        <v>699</v>
      </c>
      <c r="Y10" s="618">
        <v>222327008</v>
      </c>
      <c r="Z10" s="618" t="s">
        <v>666</v>
      </c>
      <c r="AA10" s="618" t="s">
        <v>215</v>
      </c>
      <c r="AB10" s="615" t="s">
        <v>357</v>
      </c>
      <c r="AC10" s="616"/>
      <c r="AD10" s="616" t="s">
        <v>139</v>
      </c>
      <c r="AE10" s="616"/>
      <c r="AF10" s="616" t="s">
        <v>1010</v>
      </c>
      <c r="AG10" s="616" t="s">
        <v>145</v>
      </c>
      <c r="AH10" s="619" t="s">
        <v>720</v>
      </c>
      <c r="AI10" s="616" t="s">
        <v>204</v>
      </c>
      <c r="AJ10" s="616"/>
      <c r="AK10" s="616"/>
      <c r="AL10" s="620"/>
      <c r="AM10" s="620"/>
      <c r="AN10" s="620"/>
      <c r="AO10" s="620"/>
      <c r="AP10" s="620"/>
      <c r="AQ10" s="620"/>
      <c r="AR10" s="620"/>
      <c r="AS10" s="620"/>
      <c r="AT10" s="620"/>
      <c r="AU10" s="620"/>
      <c r="AV10" s="620"/>
      <c r="AW10" s="620"/>
      <c r="AX10" s="620"/>
      <c r="AY10" s="620"/>
      <c r="AZ10" s="616" t="s">
        <v>63</v>
      </c>
      <c r="BA10" s="616" t="s">
        <v>134</v>
      </c>
      <c r="BB10" s="616" t="s">
        <v>63</v>
      </c>
      <c r="BC10" s="616" t="s">
        <v>553</v>
      </c>
      <c r="BD10" s="616" t="s">
        <v>13</v>
      </c>
      <c r="BE10" s="616" t="s">
        <v>1100</v>
      </c>
      <c r="BF10" s="616" t="s">
        <v>216</v>
      </c>
      <c r="BG10" s="615" t="s">
        <v>62</v>
      </c>
      <c r="BH10" s="616">
        <v>2</v>
      </c>
      <c r="BI10" s="616" t="s">
        <v>712</v>
      </c>
      <c r="BJ10" s="616" t="s">
        <v>722</v>
      </c>
      <c r="BK10" s="616" t="s">
        <v>739</v>
      </c>
      <c r="BL10" s="616">
        <v>50</v>
      </c>
      <c r="BM10" s="616" t="s">
        <v>720</v>
      </c>
      <c r="BN10" s="616" t="s">
        <v>482</v>
      </c>
      <c r="BO10" s="616"/>
      <c r="BP10" s="616" t="s">
        <v>213</v>
      </c>
      <c r="BQ10" s="620" t="s">
        <v>713</v>
      </c>
      <c r="BR10" s="621" t="s">
        <v>1357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57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66" customFormat="1" ht="65.25" customHeight="1" thickBot="1" x14ac:dyDescent="0.25">
      <c r="A1" s="81" t="s">
        <v>1394</v>
      </c>
      <c r="B1" s="86"/>
      <c r="C1" s="777" t="s">
        <v>368</v>
      </c>
      <c r="D1" s="778" t="s">
        <v>627</v>
      </c>
      <c r="E1" s="778" t="s">
        <v>645</v>
      </c>
      <c r="F1" s="778" t="s">
        <v>645</v>
      </c>
      <c r="G1" s="778" t="s">
        <v>645</v>
      </c>
      <c r="H1" s="778" t="s">
        <v>645</v>
      </c>
      <c r="I1" s="778" t="s">
        <v>1098</v>
      </c>
      <c r="J1" s="778" t="s">
        <v>1098</v>
      </c>
      <c r="K1" s="778" t="s">
        <v>798</v>
      </c>
      <c r="L1" s="778" t="s">
        <v>798</v>
      </c>
      <c r="M1" s="778" t="s">
        <v>798</v>
      </c>
      <c r="N1" s="778" t="s">
        <v>1405</v>
      </c>
      <c r="O1" s="778" t="s">
        <v>1405</v>
      </c>
      <c r="P1" s="778" t="s">
        <v>1405</v>
      </c>
      <c r="Q1" s="778" t="s">
        <v>1405</v>
      </c>
      <c r="R1" s="778" t="s">
        <v>1405</v>
      </c>
      <c r="S1" s="778" t="s">
        <v>648</v>
      </c>
      <c r="T1" s="778" t="s">
        <v>648</v>
      </c>
      <c r="U1" s="778" t="s">
        <v>648</v>
      </c>
      <c r="V1" s="778" t="s">
        <v>1406</v>
      </c>
      <c r="W1" s="778" t="s">
        <v>1406</v>
      </c>
      <c r="X1" s="778" t="s">
        <v>1406</v>
      </c>
      <c r="Y1" s="778" t="s">
        <v>1406</v>
      </c>
      <c r="Z1" s="778" t="s">
        <v>1406</v>
      </c>
      <c r="AA1" s="776" t="s">
        <v>1407</v>
      </c>
      <c r="AB1" s="776" t="s">
        <v>1407</v>
      </c>
      <c r="AC1" s="776" t="s">
        <v>1408</v>
      </c>
      <c r="AD1" s="776" t="s">
        <v>1409</v>
      </c>
      <c r="AE1" s="778" t="s">
        <v>1410</v>
      </c>
      <c r="AF1" s="778" t="s">
        <v>1411</v>
      </c>
      <c r="AG1" s="777" t="s">
        <v>1527</v>
      </c>
      <c r="AH1" s="780" t="s">
        <v>904</v>
      </c>
      <c r="AI1" s="778" t="s">
        <v>1417</v>
      </c>
      <c r="AJ1" s="778" t="s">
        <v>1416</v>
      </c>
      <c r="AK1" s="778" t="s">
        <v>1416</v>
      </c>
      <c r="AL1" s="778" t="s">
        <v>1418</v>
      </c>
      <c r="AM1" s="778" t="s">
        <v>1418</v>
      </c>
      <c r="AN1" s="778" t="s">
        <v>1418</v>
      </c>
      <c r="AO1" s="778" t="s">
        <v>1418</v>
      </c>
      <c r="AP1" s="778" t="s">
        <v>1418</v>
      </c>
      <c r="AQ1" s="781" t="s">
        <v>344</v>
      </c>
      <c r="AR1" s="781" t="s">
        <v>344</v>
      </c>
      <c r="AS1" s="781" t="s">
        <v>344</v>
      </c>
      <c r="AT1" s="779" t="s">
        <v>1375</v>
      </c>
      <c r="AU1" s="778" t="s">
        <v>645</v>
      </c>
      <c r="AV1" s="778" t="s">
        <v>1424</v>
      </c>
      <c r="AW1" s="778" t="s">
        <v>1424</v>
      </c>
      <c r="AX1" s="778" t="s">
        <v>1425</v>
      </c>
      <c r="AY1" s="778" t="s">
        <v>1425</v>
      </c>
      <c r="AZ1" s="778" t="s">
        <v>1426</v>
      </c>
      <c r="BA1" s="778" t="s">
        <v>1426</v>
      </c>
      <c r="BB1" s="778" t="s">
        <v>1426</v>
      </c>
      <c r="BC1" s="778" t="s">
        <v>1426</v>
      </c>
      <c r="BD1" s="778" t="s">
        <v>1427</v>
      </c>
      <c r="BE1" s="778" t="s">
        <v>1427</v>
      </c>
      <c r="BF1" s="778" t="s">
        <v>1428</v>
      </c>
      <c r="BG1" s="778" t="s">
        <v>1430</v>
      </c>
      <c r="BH1" s="778" t="s">
        <v>1430</v>
      </c>
      <c r="BI1" s="778" t="s">
        <v>1431</v>
      </c>
      <c r="BJ1" s="778" t="s">
        <v>1431</v>
      </c>
      <c r="BK1" s="777" t="s">
        <v>1419</v>
      </c>
      <c r="BL1" s="778" t="s">
        <v>1419</v>
      </c>
      <c r="BM1" s="778" t="s">
        <v>1419</v>
      </c>
      <c r="BN1" s="777" t="s">
        <v>798</v>
      </c>
      <c r="BO1" s="778" t="s">
        <v>1421</v>
      </c>
      <c r="BP1" s="777" t="s">
        <v>648</v>
      </c>
      <c r="BQ1" s="778" t="s">
        <v>1432</v>
      </c>
      <c r="BR1" s="778" t="s">
        <v>1432</v>
      </c>
      <c r="BS1" s="778" t="s">
        <v>1438</v>
      </c>
      <c r="BT1" s="778" t="s">
        <v>1438</v>
      </c>
    </row>
    <row r="2" spans="1:72" s="161" customFormat="1" ht="13.5" customHeight="1" thickBot="1" x14ac:dyDescent="0.25">
      <c r="B2" s="103"/>
      <c r="C2" s="734"/>
      <c r="D2" s="732" t="s">
        <v>628</v>
      </c>
      <c r="E2" s="732" t="s">
        <v>644</v>
      </c>
      <c r="F2" s="732" t="s">
        <v>711</v>
      </c>
      <c r="G2" s="732" t="s">
        <v>692</v>
      </c>
      <c r="H2" s="732" t="s">
        <v>691</v>
      </c>
      <c r="I2" s="732" t="s">
        <v>676</v>
      </c>
      <c r="J2" s="732" t="s">
        <v>330</v>
      </c>
      <c r="K2" s="732" t="s">
        <v>638</v>
      </c>
      <c r="L2" s="732" t="s">
        <v>630</v>
      </c>
      <c r="M2" s="732" t="s">
        <v>640</v>
      </c>
      <c r="N2" s="732" t="s">
        <v>631</v>
      </c>
      <c r="O2" s="732" t="s">
        <v>633</v>
      </c>
      <c r="P2" s="732" t="s">
        <v>634</v>
      </c>
      <c r="Q2" s="732" t="s">
        <v>635</v>
      </c>
      <c r="R2" s="732" t="s">
        <v>671</v>
      </c>
      <c r="S2" s="732" t="s">
        <v>638</v>
      </c>
      <c r="T2" s="732" t="s">
        <v>630</v>
      </c>
      <c r="U2" s="732" t="s">
        <v>640</v>
      </c>
      <c r="V2" s="732" t="s">
        <v>631</v>
      </c>
      <c r="W2" s="732" t="s">
        <v>633</v>
      </c>
      <c r="X2" s="732" t="s">
        <v>634</v>
      </c>
      <c r="Y2" s="732" t="s">
        <v>635</v>
      </c>
      <c r="Z2" s="732" t="s">
        <v>671</v>
      </c>
      <c r="AA2" s="732" t="s">
        <v>643</v>
      </c>
      <c r="AB2" s="736" t="s">
        <v>636</v>
      </c>
      <c r="AC2" s="736" t="s">
        <v>638</v>
      </c>
      <c r="AD2" s="736" t="s">
        <v>671</v>
      </c>
      <c r="AE2" s="732" t="s">
        <v>646</v>
      </c>
      <c r="AF2" s="732" t="s">
        <v>331</v>
      </c>
      <c r="AG2" s="732" t="s">
        <v>704</v>
      </c>
      <c r="AH2" s="732" t="s">
        <v>640</v>
      </c>
      <c r="AI2" s="732" t="s">
        <v>638</v>
      </c>
      <c r="AJ2" s="732" t="s">
        <v>630</v>
      </c>
      <c r="AK2" s="732" t="s">
        <v>640</v>
      </c>
      <c r="AL2" s="732" t="s">
        <v>631</v>
      </c>
      <c r="AM2" s="732" t="s">
        <v>633</v>
      </c>
      <c r="AN2" s="732" t="s">
        <v>634</v>
      </c>
      <c r="AO2" s="732" t="s">
        <v>635</v>
      </c>
      <c r="AP2" s="732" t="s">
        <v>671</v>
      </c>
      <c r="AQ2" s="735" t="s">
        <v>345</v>
      </c>
      <c r="AR2" s="735" t="s">
        <v>346</v>
      </c>
      <c r="AS2" s="774" t="s">
        <v>665</v>
      </c>
      <c r="AT2" s="733" t="s">
        <v>348</v>
      </c>
      <c r="AU2" s="732" t="s">
        <v>703</v>
      </c>
      <c r="AV2" s="732" t="s">
        <v>674</v>
      </c>
      <c r="AW2" s="732" t="s">
        <v>678</v>
      </c>
      <c r="AX2" s="732" t="s">
        <v>676</v>
      </c>
      <c r="AY2" s="732" t="s">
        <v>330</v>
      </c>
      <c r="AZ2" s="732" t="s">
        <v>679</v>
      </c>
      <c r="BA2" s="732" t="s">
        <v>680</v>
      </c>
      <c r="BB2" s="732" t="s">
        <v>681</v>
      </c>
      <c r="BC2" s="732" t="s">
        <v>676</v>
      </c>
      <c r="BD2" s="732" t="s">
        <v>329</v>
      </c>
      <c r="BE2" s="732" t="s">
        <v>330</v>
      </c>
      <c r="BF2" s="732" t="s">
        <v>646</v>
      </c>
      <c r="BG2" s="732" t="s">
        <v>1082</v>
      </c>
      <c r="BH2" s="732" t="s">
        <v>877</v>
      </c>
      <c r="BI2" s="733" t="s">
        <v>330</v>
      </c>
      <c r="BJ2" s="733" t="s">
        <v>676</v>
      </c>
      <c r="BK2" s="732" t="s">
        <v>663</v>
      </c>
      <c r="BL2" s="732" t="s">
        <v>336</v>
      </c>
      <c r="BM2" s="732" t="s">
        <v>334</v>
      </c>
      <c r="BN2" s="732" t="s">
        <v>334</v>
      </c>
      <c r="BO2" s="732" t="s">
        <v>338</v>
      </c>
      <c r="BP2" s="732" t="s">
        <v>334</v>
      </c>
      <c r="BQ2" s="732" t="s">
        <v>685</v>
      </c>
      <c r="BR2" s="732" t="s">
        <v>686</v>
      </c>
      <c r="BS2" s="732" t="s">
        <v>347</v>
      </c>
      <c r="BT2" s="732" t="s">
        <v>701</v>
      </c>
    </row>
    <row r="3" spans="1:72" s="10" customFormat="1" ht="13.5" customHeight="1" x14ac:dyDescent="0.2">
      <c r="A3" s="120" t="b">
        <v>1</v>
      </c>
      <c r="B3" s="724" t="s">
        <v>1179</v>
      </c>
      <c r="C3" s="782" t="s">
        <v>410</v>
      </c>
      <c r="D3" s="744" t="s">
        <v>1177</v>
      </c>
      <c r="E3" s="745" t="s">
        <v>1528</v>
      </c>
      <c r="F3" s="745" t="s">
        <v>712</v>
      </c>
      <c r="G3" s="745" t="s">
        <v>734</v>
      </c>
      <c r="H3" s="745" t="s">
        <v>725</v>
      </c>
      <c r="I3" s="745" t="s">
        <v>720</v>
      </c>
      <c r="J3" s="745">
        <v>2</v>
      </c>
      <c r="K3" s="745" t="s">
        <v>429</v>
      </c>
      <c r="L3" s="745" t="s">
        <v>202</v>
      </c>
      <c r="M3" s="737">
        <v>9052125456</v>
      </c>
      <c r="N3" s="745" t="s">
        <v>1178</v>
      </c>
      <c r="O3" s="745" t="s">
        <v>619</v>
      </c>
      <c r="P3" s="745" t="s">
        <v>427</v>
      </c>
      <c r="Q3" s="745" t="s">
        <v>614</v>
      </c>
      <c r="R3" s="745" t="s">
        <v>244</v>
      </c>
      <c r="S3" s="744" t="s">
        <v>1177</v>
      </c>
      <c r="T3" s="745" t="s">
        <v>650</v>
      </c>
      <c r="U3" s="745">
        <v>9052125251</v>
      </c>
      <c r="V3" s="745" t="s">
        <v>651</v>
      </c>
      <c r="W3" s="745" t="s">
        <v>1176</v>
      </c>
      <c r="X3" s="745" t="s">
        <v>427</v>
      </c>
      <c r="Y3" s="746" t="s">
        <v>1175</v>
      </c>
      <c r="Z3" s="745" t="s">
        <v>244</v>
      </c>
      <c r="AA3" s="745" t="s">
        <v>714</v>
      </c>
      <c r="AB3" s="746" t="s">
        <v>1529</v>
      </c>
      <c r="AC3" s="747" t="s">
        <v>666</v>
      </c>
      <c r="AD3" s="745" t="s">
        <v>244</v>
      </c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 t="s">
        <v>713</v>
      </c>
      <c r="AU3" s="745">
        <v>1</v>
      </c>
      <c r="AV3" s="745"/>
      <c r="AW3" s="745"/>
      <c r="AX3" s="745" t="s">
        <v>720</v>
      </c>
      <c r="AY3" s="745">
        <v>2</v>
      </c>
      <c r="AZ3" s="745"/>
      <c r="BA3" s="745"/>
      <c r="BB3" s="745"/>
      <c r="BC3" s="745"/>
      <c r="BD3" s="745" t="s">
        <v>13</v>
      </c>
      <c r="BE3" s="745" t="s">
        <v>13</v>
      </c>
      <c r="BF3" s="745" t="s">
        <v>710</v>
      </c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 t="s">
        <v>709</v>
      </c>
      <c r="BT3" s="748">
        <v>1234567890</v>
      </c>
    </row>
    <row r="4" spans="1:72" s="10" customFormat="1" ht="12.75" customHeight="1" x14ac:dyDescent="0.2">
      <c r="A4" s="120" t="b">
        <v>1</v>
      </c>
      <c r="B4" s="725"/>
      <c r="C4" s="783" t="s">
        <v>410</v>
      </c>
      <c r="D4" s="749" t="s">
        <v>1174</v>
      </c>
      <c r="E4" s="750" t="s">
        <v>1528</v>
      </c>
      <c r="F4" s="750" t="s">
        <v>712</v>
      </c>
      <c r="G4" s="750" t="s">
        <v>734</v>
      </c>
      <c r="H4" s="750" t="s">
        <v>729</v>
      </c>
      <c r="I4" s="750" t="s">
        <v>720</v>
      </c>
      <c r="J4" s="750">
        <v>4</v>
      </c>
      <c r="K4" s="750" t="s">
        <v>429</v>
      </c>
      <c r="L4" s="750" t="s">
        <v>202</v>
      </c>
      <c r="M4" s="738">
        <v>9052125456</v>
      </c>
      <c r="N4" s="750" t="s">
        <v>1162</v>
      </c>
      <c r="O4" s="750" t="s">
        <v>619</v>
      </c>
      <c r="P4" s="750" t="s">
        <v>427</v>
      </c>
      <c r="Q4" s="750" t="s">
        <v>614</v>
      </c>
      <c r="R4" s="750" t="s">
        <v>244</v>
      </c>
      <c r="S4" s="749" t="s">
        <v>1174</v>
      </c>
      <c r="T4" s="750" t="s">
        <v>650</v>
      </c>
      <c r="U4" s="750">
        <v>9012367890</v>
      </c>
      <c r="V4" s="750" t="s">
        <v>651</v>
      </c>
      <c r="W4" s="750" t="s">
        <v>1160</v>
      </c>
      <c r="X4" s="750" t="s">
        <v>185</v>
      </c>
      <c r="Y4" s="751" t="s">
        <v>1159</v>
      </c>
      <c r="Z4" s="750" t="s">
        <v>244</v>
      </c>
      <c r="AA4" s="750" t="s">
        <v>356</v>
      </c>
      <c r="AB4" s="752" t="s">
        <v>652</v>
      </c>
      <c r="AC4" s="753" t="s">
        <v>666</v>
      </c>
      <c r="AD4" s="750" t="s">
        <v>244</v>
      </c>
      <c r="AE4" s="754" t="s">
        <v>717</v>
      </c>
      <c r="AF4" s="754" t="s">
        <v>688</v>
      </c>
      <c r="AG4" s="754"/>
      <c r="AH4" s="750"/>
      <c r="AI4" s="754"/>
      <c r="AJ4" s="754"/>
      <c r="AK4" s="754"/>
      <c r="AL4" s="750"/>
      <c r="AM4" s="750"/>
      <c r="AN4" s="750"/>
      <c r="AO4" s="750"/>
      <c r="AP4" s="750"/>
      <c r="AQ4" s="750"/>
      <c r="AR4" s="750"/>
      <c r="AS4" s="750"/>
      <c r="AT4" s="750" t="s">
        <v>713</v>
      </c>
      <c r="AU4" s="750">
        <v>1</v>
      </c>
      <c r="AV4" s="750"/>
      <c r="AW4" s="750"/>
      <c r="AX4" s="750" t="s">
        <v>720</v>
      </c>
      <c r="AY4" s="750">
        <v>4</v>
      </c>
      <c r="AZ4" s="750"/>
      <c r="BA4" s="750"/>
      <c r="BB4" s="750"/>
      <c r="BC4" s="750"/>
      <c r="BD4" s="750" t="s">
        <v>13</v>
      </c>
      <c r="BE4" s="750" t="s">
        <v>13</v>
      </c>
      <c r="BF4" s="754"/>
      <c r="BG4" s="754"/>
      <c r="BH4" s="754"/>
      <c r="BI4" s="750"/>
      <c r="BJ4" s="750"/>
      <c r="BK4" s="750"/>
      <c r="BL4" s="750"/>
      <c r="BM4" s="750"/>
      <c r="BN4" s="750"/>
      <c r="BO4" s="750"/>
      <c r="BP4" s="750"/>
      <c r="BQ4" s="750"/>
      <c r="BR4" s="750"/>
      <c r="BS4" s="750"/>
      <c r="BT4" s="755"/>
    </row>
    <row r="5" spans="1:72" s="10" customFormat="1" ht="12.75" customHeight="1" x14ac:dyDescent="0.2">
      <c r="A5" s="120" t="b">
        <v>1</v>
      </c>
      <c r="B5" s="725"/>
      <c r="C5" s="783" t="s">
        <v>410</v>
      </c>
      <c r="D5" s="749" t="s">
        <v>72</v>
      </c>
      <c r="E5" s="750" t="s">
        <v>1528</v>
      </c>
      <c r="F5" s="750" t="s">
        <v>712</v>
      </c>
      <c r="G5" s="750" t="s">
        <v>734</v>
      </c>
      <c r="H5" s="750" t="s">
        <v>722</v>
      </c>
      <c r="I5" s="750" t="s">
        <v>720</v>
      </c>
      <c r="J5" s="750">
        <v>84</v>
      </c>
      <c r="K5" s="750" t="s">
        <v>429</v>
      </c>
      <c r="L5" s="750" t="s">
        <v>202</v>
      </c>
      <c r="M5" s="738">
        <v>9052125456</v>
      </c>
      <c r="N5" s="750" t="s">
        <v>203</v>
      </c>
      <c r="O5" s="750" t="s">
        <v>619</v>
      </c>
      <c r="P5" s="750" t="s">
        <v>427</v>
      </c>
      <c r="Q5" s="750" t="s">
        <v>614</v>
      </c>
      <c r="R5" s="750" t="s">
        <v>244</v>
      </c>
      <c r="S5" s="749" t="s">
        <v>72</v>
      </c>
      <c r="T5" s="750" t="s">
        <v>650</v>
      </c>
      <c r="U5" s="750">
        <v>9012367890</v>
      </c>
      <c r="V5" s="750" t="s">
        <v>651</v>
      </c>
      <c r="W5" s="750" t="s">
        <v>73</v>
      </c>
      <c r="X5" s="750" t="s">
        <v>526</v>
      </c>
      <c r="Y5" s="751" t="s">
        <v>74</v>
      </c>
      <c r="Z5" s="750" t="s">
        <v>244</v>
      </c>
      <c r="AA5" s="750" t="s">
        <v>356</v>
      </c>
      <c r="AB5" s="752" t="s">
        <v>652</v>
      </c>
      <c r="AC5" s="753" t="s">
        <v>666</v>
      </c>
      <c r="AD5" s="750" t="s">
        <v>244</v>
      </c>
      <c r="AE5" s="750"/>
      <c r="AF5" s="750"/>
      <c r="AG5" s="750"/>
      <c r="AH5" s="750"/>
      <c r="AI5" s="750"/>
      <c r="AJ5" s="750"/>
      <c r="AK5" s="750"/>
      <c r="AL5" s="750"/>
      <c r="AM5" s="750"/>
      <c r="AN5" s="750"/>
      <c r="AO5" s="750"/>
      <c r="AP5" s="750"/>
      <c r="AQ5" s="750"/>
      <c r="AR5" s="750"/>
      <c r="AS5" s="750"/>
      <c r="AT5" s="750" t="s">
        <v>713</v>
      </c>
      <c r="AU5" s="750">
        <v>2</v>
      </c>
      <c r="AV5" s="750" t="s">
        <v>858</v>
      </c>
      <c r="AW5" s="750">
        <v>60000</v>
      </c>
      <c r="AX5" s="750" t="s">
        <v>720</v>
      </c>
      <c r="AY5" s="750">
        <v>42</v>
      </c>
      <c r="AZ5" s="750">
        <v>25</v>
      </c>
      <c r="BA5" s="750">
        <v>25</v>
      </c>
      <c r="BB5" s="750">
        <v>25</v>
      </c>
      <c r="BC5" s="750" t="s">
        <v>553</v>
      </c>
      <c r="BD5" s="750" t="s">
        <v>13</v>
      </c>
      <c r="BE5" s="750" t="s">
        <v>13</v>
      </c>
      <c r="BF5" s="750"/>
      <c r="BG5" s="750"/>
      <c r="BH5" s="750"/>
      <c r="BI5" s="750"/>
      <c r="BJ5" s="750"/>
      <c r="BK5" s="750"/>
      <c r="BL5" s="750"/>
      <c r="BM5" s="750"/>
      <c r="BN5" s="750"/>
      <c r="BO5" s="750"/>
      <c r="BP5" s="750"/>
      <c r="BQ5" s="750"/>
      <c r="BR5" s="750"/>
      <c r="BS5" s="750"/>
      <c r="BT5" s="755"/>
    </row>
    <row r="6" spans="1:72" s="10" customFormat="1" ht="12.75" customHeight="1" x14ac:dyDescent="0.2">
      <c r="A6" s="120" t="b">
        <v>1</v>
      </c>
      <c r="B6" s="725"/>
      <c r="C6" s="783" t="s">
        <v>410</v>
      </c>
      <c r="D6" s="749" t="s">
        <v>75</v>
      </c>
      <c r="E6" s="750" t="s">
        <v>1528</v>
      </c>
      <c r="F6" s="750" t="s">
        <v>712</v>
      </c>
      <c r="G6" s="750" t="s">
        <v>737</v>
      </c>
      <c r="H6" s="750" t="s">
        <v>722</v>
      </c>
      <c r="I6" s="750" t="s">
        <v>720</v>
      </c>
      <c r="J6" s="750">
        <v>20</v>
      </c>
      <c r="K6" s="750" t="s">
        <v>429</v>
      </c>
      <c r="L6" s="750" t="s">
        <v>202</v>
      </c>
      <c r="M6" s="738">
        <v>9052125456</v>
      </c>
      <c r="N6" s="750" t="s">
        <v>67</v>
      </c>
      <c r="O6" s="750" t="s">
        <v>619</v>
      </c>
      <c r="P6" s="750" t="s">
        <v>427</v>
      </c>
      <c r="Q6" s="750" t="s">
        <v>614</v>
      </c>
      <c r="R6" s="750" t="s">
        <v>244</v>
      </c>
      <c r="S6" s="749" t="s">
        <v>75</v>
      </c>
      <c r="T6" s="750" t="s">
        <v>650</v>
      </c>
      <c r="U6" s="750">
        <v>9012367890</v>
      </c>
      <c r="V6" s="750" t="s">
        <v>651</v>
      </c>
      <c r="W6" s="750" t="s">
        <v>76</v>
      </c>
      <c r="X6" s="750" t="s">
        <v>185</v>
      </c>
      <c r="Y6" s="751" t="s">
        <v>77</v>
      </c>
      <c r="Z6" s="750" t="s">
        <v>244</v>
      </c>
      <c r="AA6" s="750" t="s">
        <v>356</v>
      </c>
      <c r="AB6" s="752" t="s">
        <v>652</v>
      </c>
      <c r="AC6" s="753" t="s">
        <v>666</v>
      </c>
      <c r="AD6" s="750" t="s">
        <v>244</v>
      </c>
      <c r="AE6" s="750"/>
      <c r="AF6" s="750"/>
      <c r="AG6" s="750"/>
      <c r="AH6" s="750"/>
      <c r="AI6" s="750"/>
      <c r="AJ6" s="750"/>
      <c r="AK6" s="750"/>
      <c r="AL6" s="750"/>
      <c r="AM6" s="750"/>
      <c r="AN6" s="750"/>
      <c r="AO6" s="750"/>
      <c r="AP6" s="750"/>
      <c r="AQ6" s="750"/>
      <c r="AR6" s="750"/>
      <c r="AS6" s="750"/>
      <c r="AT6" s="750" t="s">
        <v>713</v>
      </c>
      <c r="AU6" s="750">
        <v>1</v>
      </c>
      <c r="AV6" s="750" t="s">
        <v>858</v>
      </c>
      <c r="AW6" s="750">
        <v>50000</v>
      </c>
      <c r="AX6" s="750" t="s">
        <v>720</v>
      </c>
      <c r="AY6" s="750">
        <v>20</v>
      </c>
      <c r="AZ6" s="750">
        <v>30</v>
      </c>
      <c r="BA6" s="750">
        <v>12</v>
      </c>
      <c r="BB6" s="750">
        <v>12</v>
      </c>
      <c r="BC6" s="750" t="s">
        <v>553</v>
      </c>
      <c r="BD6" s="750" t="s">
        <v>13</v>
      </c>
      <c r="BE6" s="750" t="s">
        <v>13</v>
      </c>
      <c r="BF6" s="750" t="s">
        <v>677</v>
      </c>
      <c r="BG6" s="750"/>
      <c r="BH6" s="750"/>
      <c r="BI6" s="750">
        <v>5</v>
      </c>
      <c r="BJ6" s="750" t="s">
        <v>396</v>
      </c>
      <c r="BK6" s="750"/>
      <c r="BL6" s="750"/>
      <c r="BM6" s="750"/>
      <c r="BN6" s="750"/>
      <c r="BO6" s="750"/>
      <c r="BP6" s="750"/>
      <c r="BQ6" s="750"/>
      <c r="BR6" s="750"/>
      <c r="BS6" s="750"/>
      <c r="BT6" s="755"/>
    </row>
    <row r="7" spans="1:72" s="10" customFormat="1" ht="12.75" customHeight="1" x14ac:dyDescent="0.2">
      <c r="A7" s="120" t="b">
        <v>1</v>
      </c>
      <c r="B7" s="725"/>
      <c r="C7" s="783" t="s">
        <v>410</v>
      </c>
      <c r="D7" s="749" t="s">
        <v>1172</v>
      </c>
      <c r="E7" s="750" t="s">
        <v>1528</v>
      </c>
      <c r="F7" s="750" t="s">
        <v>712</v>
      </c>
      <c r="G7" s="750" t="s">
        <v>732</v>
      </c>
      <c r="H7" s="750" t="s">
        <v>722</v>
      </c>
      <c r="I7" s="750" t="s">
        <v>720</v>
      </c>
      <c r="J7" s="750">
        <v>15</v>
      </c>
      <c r="K7" s="750" t="s">
        <v>429</v>
      </c>
      <c r="L7" s="750" t="s">
        <v>202</v>
      </c>
      <c r="M7" s="738">
        <v>9052125456</v>
      </c>
      <c r="N7" s="750" t="s">
        <v>1173</v>
      </c>
      <c r="O7" s="750" t="s">
        <v>619</v>
      </c>
      <c r="P7" s="750" t="s">
        <v>427</v>
      </c>
      <c r="Q7" s="750" t="s">
        <v>614</v>
      </c>
      <c r="R7" s="750" t="s">
        <v>244</v>
      </c>
      <c r="S7" s="749" t="s">
        <v>1172</v>
      </c>
      <c r="T7" s="750" t="s">
        <v>650</v>
      </c>
      <c r="U7" s="750">
        <v>9012367890</v>
      </c>
      <c r="V7" s="750" t="s">
        <v>651</v>
      </c>
      <c r="W7" s="750" t="s">
        <v>76</v>
      </c>
      <c r="X7" s="750" t="s">
        <v>185</v>
      </c>
      <c r="Y7" s="751" t="s">
        <v>77</v>
      </c>
      <c r="Z7" s="750" t="s">
        <v>244</v>
      </c>
      <c r="AA7" s="750" t="s">
        <v>356</v>
      </c>
      <c r="AB7" s="752" t="s">
        <v>652</v>
      </c>
      <c r="AC7" s="753" t="s">
        <v>666</v>
      </c>
      <c r="AD7" s="750" t="s">
        <v>244</v>
      </c>
      <c r="AE7" s="750"/>
      <c r="AF7" s="750"/>
      <c r="AG7" s="750"/>
      <c r="AH7" s="750"/>
      <c r="AI7" s="750"/>
      <c r="AJ7" s="750"/>
      <c r="AK7" s="750"/>
      <c r="AL7" s="750"/>
      <c r="AM7" s="750"/>
      <c r="AN7" s="750"/>
      <c r="AO7" s="750"/>
      <c r="AP7" s="750"/>
      <c r="AQ7" s="750"/>
      <c r="AR7" s="750"/>
      <c r="AS7" s="750"/>
      <c r="AT7" s="750" t="s">
        <v>713</v>
      </c>
      <c r="AU7" s="750">
        <v>1</v>
      </c>
      <c r="AV7" s="750"/>
      <c r="AW7" s="750"/>
      <c r="AX7" s="750" t="s">
        <v>720</v>
      </c>
      <c r="AY7" s="750">
        <v>15</v>
      </c>
      <c r="AZ7" s="750">
        <v>30</v>
      </c>
      <c r="BA7" s="750">
        <v>12</v>
      </c>
      <c r="BB7" s="750">
        <v>12</v>
      </c>
      <c r="BC7" s="750" t="s">
        <v>553</v>
      </c>
      <c r="BD7" s="750" t="s">
        <v>13</v>
      </c>
      <c r="BE7" s="750" t="s">
        <v>13</v>
      </c>
      <c r="BF7" s="750" t="s">
        <v>682</v>
      </c>
      <c r="BG7" s="750"/>
      <c r="BH7" s="750"/>
      <c r="BI7" s="750"/>
      <c r="BJ7" s="750"/>
      <c r="BK7" s="750"/>
      <c r="BL7" s="750"/>
      <c r="BM7" s="750"/>
      <c r="BN7" s="750"/>
      <c r="BO7" s="750"/>
      <c r="BP7" s="750"/>
      <c r="BQ7" s="750" t="s">
        <v>358</v>
      </c>
      <c r="BR7" s="750" t="b">
        <v>1</v>
      </c>
      <c r="BS7" s="750"/>
      <c r="BT7" s="755"/>
    </row>
    <row r="8" spans="1:72" s="163" customFormat="1" ht="12.75" customHeight="1" x14ac:dyDescent="0.2">
      <c r="A8" s="120" t="b">
        <v>1</v>
      </c>
      <c r="B8" s="725"/>
      <c r="C8" s="784" t="s">
        <v>410</v>
      </c>
      <c r="D8" s="769" t="s">
        <v>1171</v>
      </c>
      <c r="E8" s="750" t="s">
        <v>1528</v>
      </c>
      <c r="F8" s="770" t="s">
        <v>809</v>
      </c>
      <c r="G8" s="770" t="s">
        <v>735</v>
      </c>
      <c r="H8" s="770" t="s">
        <v>722</v>
      </c>
      <c r="I8" s="770" t="s">
        <v>720</v>
      </c>
      <c r="J8" s="770">
        <v>155</v>
      </c>
      <c r="K8" s="770" t="s">
        <v>429</v>
      </c>
      <c r="L8" s="770" t="s">
        <v>202</v>
      </c>
      <c r="M8" s="775">
        <v>9052125456</v>
      </c>
      <c r="N8" s="770" t="s">
        <v>1170</v>
      </c>
      <c r="O8" s="770" t="s">
        <v>619</v>
      </c>
      <c r="P8" s="770" t="s">
        <v>427</v>
      </c>
      <c r="Q8" s="770" t="s">
        <v>614</v>
      </c>
      <c r="R8" s="770" t="s">
        <v>244</v>
      </c>
      <c r="S8" s="769" t="s">
        <v>1171</v>
      </c>
      <c r="T8" s="770" t="s">
        <v>650</v>
      </c>
      <c r="U8" s="770">
        <v>9052125251</v>
      </c>
      <c r="V8" s="770" t="s">
        <v>651</v>
      </c>
      <c r="W8" s="770" t="s">
        <v>17</v>
      </c>
      <c r="X8" s="770" t="s">
        <v>18</v>
      </c>
      <c r="Y8" s="771" t="s">
        <v>1168</v>
      </c>
      <c r="Z8" s="770" t="s">
        <v>244</v>
      </c>
      <c r="AA8" s="770" t="s">
        <v>356</v>
      </c>
      <c r="AB8" s="772" t="s">
        <v>652</v>
      </c>
      <c r="AC8" s="768" t="s">
        <v>666</v>
      </c>
      <c r="AD8" s="770" t="s">
        <v>244</v>
      </c>
      <c r="AE8" s="770" t="s">
        <v>675</v>
      </c>
      <c r="AF8" s="770"/>
      <c r="AG8" s="770"/>
      <c r="AH8" s="770">
        <v>8004633339</v>
      </c>
      <c r="AI8" s="767" t="s">
        <v>374</v>
      </c>
      <c r="AJ8" s="767" t="s">
        <v>202</v>
      </c>
      <c r="AK8" s="767">
        <v>9012633035</v>
      </c>
      <c r="AL8" s="750" t="s">
        <v>1167</v>
      </c>
      <c r="AM8" s="750" t="s">
        <v>17</v>
      </c>
      <c r="AN8" s="750" t="s">
        <v>18</v>
      </c>
      <c r="AO8" s="750" t="s">
        <v>1166</v>
      </c>
      <c r="AP8" s="770" t="s">
        <v>244</v>
      </c>
      <c r="AQ8" s="770"/>
      <c r="AR8" s="770"/>
      <c r="AS8" s="770"/>
      <c r="AT8" s="770" t="s">
        <v>713</v>
      </c>
      <c r="AU8" s="770">
        <v>1</v>
      </c>
      <c r="AV8" s="770"/>
      <c r="AW8" s="770"/>
      <c r="AX8" s="770" t="s">
        <v>720</v>
      </c>
      <c r="AY8" s="770">
        <v>155</v>
      </c>
      <c r="AZ8" s="770">
        <v>25</v>
      </c>
      <c r="BA8" s="770">
        <v>25</v>
      </c>
      <c r="BB8" s="770">
        <v>25</v>
      </c>
      <c r="BC8" s="770" t="s">
        <v>553</v>
      </c>
      <c r="BD8" s="770" t="s">
        <v>13</v>
      </c>
      <c r="BE8" s="770" t="s">
        <v>13</v>
      </c>
      <c r="BF8" s="770"/>
      <c r="BG8" s="770"/>
      <c r="BH8" s="770"/>
      <c r="BI8" s="770"/>
      <c r="BJ8" s="770"/>
      <c r="BK8" s="770"/>
      <c r="BL8" s="770"/>
      <c r="BM8" s="770"/>
      <c r="BN8" s="770"/>
      <c r="BO8" s="770"/>
      <c r="BP8" s="770"/>
      <c r="BQ8" s="770"/>
      <c r="BR8" s="770"/>
      <c r="BS8" s="770"/>
      <c r="BT8" s="773"/>
    </row>
    <row r="9" spans="1:72" s="163" customFormat="1" ht="12.75" customHeight="1" x14ac:dyDescent="0.2">
      <c r="A9" s="120" t="b">
        <v>1</v>
      </c>
      <c r="B9" s="725"/>
      <c r="C9" s="784" t="s">
        <v>410</v>
      </c>
      <c r="D9" s="769" t="s">
        <v>1169</v>
      </c>
      <c r="E9" s="750" t="s">
        <v>1528</v>
      </c>
      <c r="F9" s="770" t="s">
        <v>809</v>
      </c>
      <c r="G9" s="770" t="s">
        <v>733</v>
      </c>
      <c r="H9" s="770" t="s">
        <v>722</v>
      </c>
      <c r="I9" s="770" t="s">
        <v>720</v>
      </c>
      <c r="J9" s="770">
        <v>150</v>
      </c>
      <c r="K9" s="770" t="s">
        <v>429</v>
      </c>
      <c r="L9" s="770" t="s">
        <v>202</v>
      </c>
      <c r="M9" s="775">
        <v>9052125456</v>
      </c>
      <c r="N9" s="770" t="s">
        <v>1170</v>
      </c>
      <c r="O9" s="770" t="s">
        <v>619</v>
      </c>
      <c r="P9" s="770" t="s">
        <v>427</v>
      </c>
      <c r="Q9" s="770" t="s">
        <v>614</v>
      </c>
      <c r="R9" s="770" t="s">
        <v>244</v>
      </c>
      <c r="S9" s="769" t="s">
        <v>1169</v>
      </c>
      <c r="T9" s="770" t="s">
        <v>650</v>
      </c>
      <c r="U9" s="770">
        <v>9052125251</v>
      </c>
      <c r="V9" s="770" t="s">
        <v>651</v>
      </c>
      <c r="W9" s="770" t="s">
        <v>17</v>
      </c>
      <c r="X9" s="770" t="s">
        <v>18</v>
      </c>
      <c r="Y9" s="771" t="s">
        <v>1168</v>
      </c>
      <c r="Z9" s="770" t="s">
        <v>244</v>
      </c>
      <c r="AA9" s="770" t="s">
        <v>356</v>
      </c>
      <c r="AB9" s="772" t="s">
        <v>652</v>
      </c>
      <c r="AC9" s="768" t="s">
        <v>666</v>
      </c>
      <c r="AD9" s="770" t="s">
        <v>244</v>
      </c>
      <c r="AE9" s="770" t="s">
        <v>675</v>
      </c>
      <c r="AF9" s="770"/>
      <c r="AG9" s="770"/>
      <c r="AH9" s="770">
        <v>8004633339</v>
      </c>
      <c r="AI9" s="767" t="s">
        <v>374</v>
      </c>
      <c r="AJ9" s="767" t="s">
        <v>202</v>
      </c>
      <c r="AK9" s="767">
        <v>9012633035</v>
      </c>
      <c r="AL9" s="770" t="s">
        <v>1167</v>
      </c>
      <c r="AM9" s="750" t="s">
        <v>17</v>
      </c>
      <c r="AN9" s="750" t="s">
        <v>18</v>
      </c>
      <c r="AO9" s="750" t="s">
        <v>1166</v>
      </c>
      <c r="AP9" s="770" t="s">
        <v>244</v>
      </c>
      <c r="AQ9" s="770"/>
      <c r="AR9" s="770"/>
      <c r="AS9" s="770"/>
      <c r="AT9" s="770" t="s">
        <v>713</v>
      </c>
      <c r="AU9" s="770">
        <v>1</v>
      </c>
      <c r="AV9" s="770"/>
      <c r="AW9" s="770"/>
      <c r="AX9" s="770" t="s">
        <v>720</v>
      </c>
      <c r="AY9" s="770">
        <v>150</v>
      </c>
      <c r="AZ9" s="770">
        <v>25</v>
      </c>
      <c r="BA9" s="770">
        <v>25</v>
      </c>
      <c r="BB9" s="770">
        <v>25</v>
      </c>
      <c r="BC9" s="770" t="s">
        <v>553</v>
      </c>
      <c r="BD9" s="770" t="s">
        <v>13</v>
      </c>
      <c r="BE9" s="770" t="s">
        <v>13</v>
      </c>
      <c r="BF9" s="770"/>
      <c r="BG9" s="770"/>
      <c r="BH9" s="770"/>
      <c r="BI9" s="770"/>
      <c r="BJ9" s="770"/>
      <c r="BK9" s="770"/>
      <c r="BL9" s="770"/>
      <c r="BM9" s="770"/>
      <c r="BN9" s="770"/>
      <c r="BO9" s="770"/>
      <c r="BP9" s="770"/>
      <c r="BQ9" s="770"/>
      <c r="BR9" s="770"/>
      <c r="BS9" s="770"/>
      <c r="BT9" s="773"/>
    </row>
    <row r="10" spans="1:72" s="164" customFormat="1" ht="12.75" customHeight="1" x14ac:dyDescent="0.2">
      <c r="A10" s="120" t="b">
        <v>1</v>
      </c>
      <c r="B10" s="725"/>
      <c r="C10" s="784" t="s">
        <v>410</v>
      </c>
      <c r="D10" s="769" t="s">
        <v>1165</v>
      </c>
      <c r="E10" s="750" t="s">
        <v>1528</v>
      </c>
      <c r="F10" s="770" t="s">
        <v>712</v>
      </c>
      <c r="G10" s="770" t="s">
        <v>737</v>
      </c>
      <c r="H10" s="770" t="s">
        <v>722</v>
      </c>
      <c r="I10" s="770" t="s">
        <v>720</v>
      </c>
      <c r="J10" s="770">
        <v>20</v>
      </c>
      <c r="K10" s="770" t="s">
        <v>429</v>
      </c>
      <c r="L10" s="770" t="s">
        <v>202</v>
      </c>
      <c r="M10" s="775">
        <v>9052125456</v>
      </c>
      <c r="N10" s="770" t="s">
        <v>67</v>
      </c>
      <c r="O10" s="770" t="s">
        <v>619</v>
      </c>
      <c r="P10" s="770" t="s">
        <v>427</v>
      </c>
      <c r="Q10" s="770" t="s">
        <v>614</v>
      </c>
      <c r="R10" s="770" t="s">
        <v>244</v>
      </c>
      <c r="S10" s="769" t="s">
        <v>1165</v>
      </c>
      <c r="T10" s="770" t="s">
        <v>650</v>
      </c>
      <c r="U10" s="770">
        <v>9012367890</v>
      </c>
      <c r="V10" s="770" t="s">
        <v>651</v>
      </c>
      <c r="W10" s="770" t="s">
        <v>76</v>
      </c>
      <c r="X10" s="770" t="s">
        <v>185</v>
      </c>
      <c r="Y10" s="771" t="s">
        <v>77</v>
      </c>
      <c r="Z10" s="770" t="s">
        <v>244</v>
      </c>
      <c r="AA10" s="770" t="s">
        <v>356</v>
      </c>
      <c r="AB10" s="772" t="s">
        <v>652</v>
      </c>
      <c r="AC10" s="768" t="s">
        <v>666</v>
      </c>
      <c r="AD10" s="770" t="s">
        <v>244</v>
      </c>
      <c r="AE10" s="770" t="s">
        <v>741</v>
      </c>
      <c r="AF10" s="770"/>
      <c r="AG10" s="770" t="s">
        <v>708</v>
      </c>
      <c r="AH10" s="770"/>
      <c r="AI10" s="767"/>
      <c r="AJ10" s="767"/>
      <c r="AK10" s="767"/>
      <c r="AL10" s="770"/>
      <c r="AM10" s="750"/>
      <c r="AN10" s="750"/>
      <c r="AO10" s="750"/>
      <c r="AP10" s="770"/>
      <c r="AQ10" s="770"/>
      <c r="AR10" s="770"/>
      <c r="AS10" s="770"/>
      <c r="AT10" s="770" t="s">
        <v>713</v>
      </c>
      <c r="AU10" s="770">
        <v>1</v>
      </c>
      <c r="AV10" s="770" t="s">
        <v>858</v>
      </c>
      <c r="AW10" s="770">
        <v>50000</v>
      </c>
      <c r="AX10" s="770" t="s">
        <v>720</v>
      </c>
      <c r="AY10" s="770">
        <v>20</v>
      </c>
      <c r="AZ10" s="770">
        <v>30</v>
      </c>
      <c r="BA10" s="770">
        <v>12</v>
      </c>
      <c r="BB10" s="770">
        <v>12</v>
      </c>
      <c r="BC10" s="770" t="s">
        <v>553</v>
      </c>
      <c r="BD10" s="770" t="s">
        <v>13</v>
      </c>
      <c r="BE10" s="770" t="s">
        <v>13</v>
      </c>
      <c r="BF10" s="770"/>
      <c r="BG10" s="770"/>
      <c r="BH10" s="770"/>
      <c r="BI10" s="770"/>
      <c r="BJ10" s="770"/>
      <c r="BK10" s="770"/>
      <c r="BL10" s="770"/>
      <c r="BM10" s="770"/>
      <c r="BN10" s="770"/>
      <c r="BO10" s="770"/>
      <c r="BP10" s="770"/>
      <c r="BQ10" s="770"/>
      <c r="BR10" s="770"/>
      <c r="BS10" s="770"/>
      <c r="BT10" s="773"/>
    </row>
    <row r="11" spans="1:72" s="10" customFormat="1" ht="12.75" customHeight="1" x14ac:dyDescent="0.2">
      <c r="A11" s="120" t="b">
        <v>1</v>
      </c>
      <c r="B11" s="725"/>
      <c r="C11" s="784" t="s">
        <v>410</v>
      </c>
      <c r="D11" s="769" t="s">
        <v>1164</v>
      </c>
      <c r="E11" s="750" t="s">
        <v>1528</v>
      </c>
      <c r="F11" s="770" t="s">
        <v>712</v>
      </c>
      <c r="G11" s="770" t="s">
        <v>734</v>
      </c>
      <c r="H11" s="770" t="s">
        <v>729</v>
      </c>
      <c r="I11" s="770" t="s">
        <v>720</v>
      </c>
      <c r="J11" s="770">
        <v>15</v>
      </c>
      <c r="K11" s="770" t="s">
        <v>429</v>
      </c>
      <c r="L11" s="770" t="s">
        <v>202</v>
      </c>
      <c r="M11" s="775">
        <v>9052125456</v>
      </c>
      <c r="N11" s="770" t="s">
        <v>1162</v>
      </c>
      <c r="O11" s="770" t="s">
        <v>619</v>
      </c>
      <c r="P11" s="770" t="s">
        <v>427</v>
      </c>
      <c r="Q11" s="770" t="s">
        <v>614</v>
      </c>
      <c r="R11" s="770" t="s">
        <v>244</v>
      </c>
      <c r="S11" s="769" t="s">
        <v>1164</v>
      </c>
      <c r="T11" s="770" t="s">
        <v>650</v>
      </c>
      <c r="U11" s="770">
        <v>9012367890</v>
      </c>
      <c r="V11" s="770" t="s">
        <v>651</v>
      </c>
      <c r="W11" s="770" t="s">
        <v>1160</v>
      </c>
      <c r="X11" s="770" t="s">
        <v>185</v>
      </c>
      <c r="Y11" s="771" t="s">
        <v>1159</v>
      </c>
      <c r="Z11" s="770" t="s">
        <v>244</v>
      </c>
      <c r="AA11" s="770" t="s">
        <v>356</v>
      </c>
      <c r="AB11" s="772" t="s">
        <v>652</v>
      </c>
      <c r="AC11" s="768" t="s">
        <v>666</v>
      </c>
      <c r="AD11" s="770" t="s">
        <v>244</v>
      </c>
      <c r="AE11" s="770"/>
      <c r="AF11" s="770"/>
      <c r="AG11" s="770"/>
      <c r="AH11" s="770"/>
      <c r="AI11" s="767"/>
      <c r="AJ11" s="767"/>
      <c r="AK11" s="767"/>
      <c r="AL11" s="770"/>
      <c r="AM11" s="750"/>
      <c r="AN11" s="750"/>
      <c r="AO11" s="750"/>
      <c r="AP11" s="770"/>
      <c r="AQ11" s="770"/>
      <c r="AR11" s="770"/>
      <c r="AS11" s="770"/>
      <c r="AT11" s="770" t="s">
        <v>713</v>
      </c>
      <c r="AU11" s="770">
        <v>1</v>
      </c>
      <c r="AV11" s="770"/>
      <c r="AW11" s="770"/>
      <c r="AX11" s="770" t="s">
        <v>720</v>
      </c>
      <c r="AY11" s="770">
        <v>15</v>
      </c>
      <c r="AZ11" s="770"/>
      <c r="BA11" s="770"/>
      <c r="BB11" s="770"/>
      <c r="BC11" s="770"/>
      <c r="BD11" s="770" t="s">
        <v>13</v>
      </c>
      <c r="BE11" s="770" t="s">
        <v>13</v>
      </c>
      <c r="BF11" s="770" t="s">
        <v>196</v>
      </c>
      <c r="BG11" s="770"/>
      <c r="BH11" s="770" t="s">
        <v>1163</v>
      </c>
      <c r="BI11" s="770"/>
      <c r="BJ11" s="770"/>
      <c r="BK11" s="770"/>
      <c r="BL11" s="770"/>
      <c r="BM11" s="770"/>
      <c r="BN11" s="770"/>
      <c r="BO11" s="770"/>
      <c r="BP11" s="770"/>
      <c r="BQ11" s="770"/>
      <c r="BR11" s="770"/>
      <c r="BS11" s="770"/>
      <c r="BT11" s="773"/>
    </row>
    <row r="12" spans="1:72" s="10" customFormat="1" ht="12.75" customHeight="1" thickBot="1" x14ac:dyDescent="0.25">
      <c r="A12" s="120" t="b">
        <v>1</v>
      </c>
      <c r="B12" s="726"/>
      <c r="C12" s="784" t="s">
        <v>410</v>
      </c>
      <c r="D12" s="769" t="s">
        <v>1161</v>
      </c>
      <c r="E12" s="750" t="s">
        <v>1528</v>
      </c>
      <c r="F12" s="770" t="s">
        <v>712</v>
      </c>
      <c r="G12" s="770" t="s">
        <v>734</v>
      </c>
      <c r="H12" s="770" t="s">
        <v>729</v>
      </c>
      <c r="I12" s="770" t="s">
        <v>720</v>
      </c>
      <c r="J12" s="770">
        <v>15</v>
      </c>
      <c r="K12" s="770" t="s">
        <v>429</v>
      </c>
      <c r="L12" s="770" t="s">
        <v>202</v>
      </c>
      <c r="M12" s="775">
        <v>9052125456</v>
      </c>
      <c r="N12" s="770" t="s">
        <v>1162</v>
      </c>
      <c r="O12" s="770" t="s">
        <v>619</v>
      </c>
      <c r="P12" s="770" t="s">
        <v>427</v>
      </c>
      <c r="Q12" s="770" t="s">
        <v>614</v>
      </c>
      <c r="R12" s="770" t="s">
        <v>244</v>
      </c>
      <c r="S12" s="769" t="s">
        <v>1161</v>
      </c>
      <c r="T12" s="770" t="s">
        <v>650</v>
      </c>
      <c r="U12" s="770">
        <v>9012367890</v>
      </c>
      <c r="V12" s="770" t="s">
        <v>651</v>
      </c>
      <c r="W12" s="770" t="s">
        <v>1160</v>
      </c>
      <c r="X12" s="770" t="s">
        <v>185</v>
      </c>
      <c r="Y12" s="771" t="s">
        <v>1159</v>
      </c>
      <c r="Z12" s="770" t="s">
        <v>244</v>
      </c>
      <c r="AA12" s="770" t="s">
        <v>356</v>
      </c>
      <c r="AB12" s="772" t="s">
        <v>652</v>
      </c>
      <c r="AC12" s="768" t="s">
        <v>666</v>
      </c>
      <c r="AD12" s="770" t="s">
        <v>244</v>
      </c>
      <c r="AE12" s="770"/>
      <c r="AF12" s="770"/>
      <c r="AG12" s="770"/>
      <c r="AH12" s="770"/>
      <c r="AI12" s="767"/>
      <c r="AJ12" s="767"/>
      <c r="AK12" s="767"/>
      <c r="AL12" s="770"/>
      <c r="AM12" s="750"/>
      <c r="AN12" s="750"/>
      <c r="AO12" s="750"/>
      <c r="AP12" s="770"/>
      <c r="AQ12" s="770"/>
      <c r="AR12" s="770"/>
      <c r="AS12" s="770"/>
      <c r="AT12" s="770" t="s">
        <v>713</v>
      </c>
      <c r="AU12" s="770">
        <v>1</v>
      </c>
      <c r="AV12" s="770"/>
      <c r="AW12" s="770"/>
      <c r="AX12" s="770" t="s">
        <v>720</v>
      </c>
      <c r="AY12" s="770">
        <v>15</v>
      </c>
      <c r="AZ12" s="770"/>
      <c r="BA12" s="770"/>
      <c r="BB12" s="770"/>
      <c r="BC12" s="770"/>
      <c r="BD12" s="770" t="s">
        <v>13</v>
      </c>
      <c r="BE12" s="770" t="s">
        <v>13</v>
      </c>
      <c r="BF12" s="770" t="s">
        <v>196</v>
      </c>
      <c r="BG12" s="770" t="s">
        <v>1083</v>
      </c>
      <c r="BH12" s="770" t="s">
        <v>1084</v>
      </c>
      <c r="BI12" s="770"/>
      <c r="BJ12" s="770"/>
      <c r="BK12" s="770"/>
      <c r="BL12" s="770"/>
      <c r="BM12" s="770"/>
      <c r="BN12" s="770"/>
      <c r="BO12" s="770"/>
      <c r="BP12" s="770"/>
      <c r="BQ12" s="770"/>
      <c r="BR12" s="770"/>
      <c r="BS12" s="770"/>
      <c r="BT12" s="773"/>
    </row>
    <row r="13" spans="1:72" s="10" customFormat="1" ht="12.75" customHeight="1" x14ac:dyDescent="0.2">
      <c r="A13" s="10" t="s">
        <v>504</v>
      </c>
      <c r="B13" s="27"/>
      <c r="C13" s="785" t="s">
        <v>410</v>
      </c>
      <c r="D13" s="740" t="s">
        <v>1530</v>
      </c>
      <c r="E13" s="739" t="s">
        <v>1528</v>
      </c>
      <c r="F13" s="739" t="s">
        <v>809</v>
      </c>
      <c r="G13" s="739" t="s">
        <v>731</v>
      </c>
      <c r="H13" s="739" t="s">
        <v>722</v>
      </c>
      <c r="I13" s="739" t="s">
        <v>720</v>
      </c>
      <c r="J13" s="739">
        <v>150</v>
      </c>
      <c r="K13" s="739" t="s">
        <v>429</v>
      </c>
      <c r="L13" s="739" t="s">
        <v>202</v>
      </c>
      <c r="M13" s="739">
        <v>9052125456</v>
      </c>
      <c r="N13" s="739" t="s">
        <v>1170</v>
      </c>
      <c r="O13" s="739" t="s">
        <v>619</v>
      </c>
      <c r="P13" s="739" t="s">
        <v>427</v>
      </c>
      <c r="Q13" s="739" t="s">
        <v>614</v>
      </c>
      <c r="R13" s="739" t="s">
        <v>244</v>
      </c>
      <c r="S13" s="740" t="s">
        <v>1530</v>
      </c>
      <c r="T13" s="739" t="s">
        <v>650</v>
      </c>
      <c r="U13" s="739">
        <v>9052125251</v>
      </c>
      <c r="V13" s="739" t="s">
        <v>651</v>
      </c>
      <c r="W13" s="739" t="s">
        <v>17</v>
      </c>
      <c r="X13" s="739" t="s">
        <v>18</v>
      </c>
      <c r="Y13" s="741" t="s">
        <v>1168</v>
      </c>
      <c r="Z13" s="739" t="s">
        <v>244</v>
      </c>
      <c r="AA13" s="739" t="s">
        <v>356</v>
      </c>
      <c r="AB13" s="742" t="s">
        <v>652</v>
      </c>
      <c r="AC13" s="756" t="s">
        <v>666</v>
      </c>
      <c r="AD13" s="739" t="s">
        <v>244</v>
      </c>
      <c r="AE13" s="757" t="s">
        <v>675</v>
      </c>
      <c r="AF13" s="757"/>
      <c r="AG13" s="757"/>
      <c r="AH13" s="739">
        <v>8004633339</v>
      </c>
      <c r="AI13" s="757" t="s">
        <v>374</v>
      </c>
      <c r="AJ13" s="757" t="s">
        <v>202</v>
      </c>
      <c r="AK13" s="757">
        <v>9012633035</v>
      </c>
      <c r="AL13" s="739" t="s">
        <v>1167</v>
      </c>
      <c r="AM13" s="739" t="s">
        <v>17</v>
      </c>
      <c r="AN13" s="739" t="s">
        <v>18</v>
      </c>
      <c r="AO13" s="739" t="s">
        <v>1166</v>
      </c>
      <c r="AP13" s="739" t="s">
        <v>244</v>
      </c>
      <c r="AQ13" s="739"/>
      <c r="AR13" s="739"/>
      <c r="AS13" s="739"/>
      <c r="AT13" s="739" t="s">
        <v>713</v>
      </c>
      <c r="AU13" s="739">
        <v>1</v>
      </c>
      <c r="AV13" s="739"/>
      <c r="AW13" s="739"/>
      <c r="AX13" s="739" t="s">
        <v>720</v>
      </c>
      <c r="AY13" s="739">
        <v>155</v>
      </c>
      <c r="AZ13" s="739">
        <v>25</v>
      </c>
      <c r="BA13" s="739">
        <v>25</v>
      </c>
      <c r="BB13" s="739">
        <v>25</v>
      </c>
      <c r="BC13" s="739" t="s">
        <v>553</v>
      </c>
      <c r="BD13" s="739" t="s">
        <v>13</v>
      </c>
      <c r="BE13" s="739" t="s">
        <v>13</v>
      </c>
      <c r="BF13" s="757"/>
      <c r="BG13" s="758"/>
      <c r="BH13" s="758"/>
      <c r="BI13" s="739"/>
      <c r="BJ13" s="739"/>
      <c r="BK13" s="739"/>
      <c r="BL13" s="739"/>
      <c r="BM13" s="739"/>
      <c r="BN13" s="739"/>
      <c r="BO13" s="739"/>
      <c r="BP13" s="739"/>
      <c r="BQ13" s="739"/>
      <c r="BR13" s="739"/>
      <c r="BS13" s="739"/>
      <c r="BT13" s="743"/>
    </row>
    <row r="14" spans="1:72" s="10" customFormat="1" ht="12.75" customHeight="1" thickBot="1" x14ac:dyDescent="0.25">
      <c r="A14" s="10" t="s">
        <v>504</v>
      </c>
      <c r="B14" s="27"/>
      <c r="C14" s="786" t="s">
        <v>410</v>
      </c>
      <c r="D14" s="759" t="s">
        <v>1531</v>
      </c>
      <c r="E14" s="760" t="s">
        <v>1528</v>
      </c>
      <c r="F14" s="760" t="s">
        <v>712</v>
      </c>
      <c r="G14" s="760" t="s">
        <v>731</v>
      </c>
      <c r="H14" s="760" t="s">
        <v>722</v>
      </c>
      <c r="I14" s="760" t="s">
        <v>720</v>
      </c>
      <c r="J14" s="760">
        <v>15</v>
      </c>
      <c r="K14" s="760" t="s">
        <v>429</v>
      </c>
      <c r="L14" s="760" t="s">
        <v>202</v>
      </c>
      <c r="M14" s="760">
        <v>9052125456</v>
      </c>
      <c r="N14" s="760" t="s">
        <v>1173</v>
      </c>
      <c r="O14" s="760" t="s">
        <v>619</v>
      </c>
      <c r="P14" s="760" t="s">
        <v>427</v>
      </c>
      <c r="Q14" s="760" t="s">
        <v>614</v>
      </c>
      <c r="R14" s="760" t="s">
        <v>244</v>
      </c>
      <c r="S14" s="759" t="s">
        <v>1531</v>
      </c>
      <c r="T14" s="760" t="s">
        <v>650</v>
      </c>
      <c r="U14" s="760">
        <v>9012367890</v>
      </c>
      <c r="V14" s="760" t="s">
        <v>651</v>
      </c>
      <c r="W14" s="760" t="s">
        <v>76</v>
      </c>
      <c r="X14" s="760" t="s">
        <v>185</v>
      </c>
      <c r="Y14" s="761" t="s">
        <v>77</v>
      </c>
      <c r="Z14" s="760" t="s">
        <v>244</v>
      </c>
      <c r="AA14" s="760" t="s">
        <v>356</v>
      </c>
      <c r="AB14" s="762" t="s">
        <v>652</v>
      </c>
      <c r="AC14" s="763" t="s">
        <v>666</v>
      </c>
      <c r="AD14" s="760" t="s">
        <v>244</v>
      </c>
      <c r="AE14" s="764"/>
      <c r="AF14" s="764"/>
      <c r="AG14" s="764"/>
      <c r="AH14" s="760"/>
      <c r="AI14" s="764"/>
      <c r="AJ14" s="764"/>
      <c r="AK14" s="764"/>
      <c r="AL14" s="760"/>
      <c r="AM14" s="760"/>
      <c r="AN14" s="760"/>
      <c r="AO14" s="760"/>
      <c r="AP14" s="760"/>
      <c r="AQ14" s="760"/>
      <c r="AR14" s="760"/>
      <c r="AS14" s="760"/>
      <c r="AT14" s="760" t="s">
        <v>713</v>
      </c>
      <c r="AU14" s="760">
        <v>1</v>
      </c>
      <c r="AV14" s="760"/>
      <c r="AW14" s="760"/>
      <c r="AX14" s="760" t="s">
        <v>720</v>
      </c>
      <c r="AY14" s="760">
        <v>15</v>
      </c>
      <c r="AZ14" s="760">
        <v>30</v>
      </c>
      <c r="BA14" s="760">
        <v>12</v>
      </c>
      <c r="BB14" s="760">
        <v>12</v>
      </c>
      <c r="BC14" s="760" t="s">
        <v>553</v>
      </c>
      <c r="BD14" s="760" t="s">
        <v>13</v>
      </c>
      <c r="BE14" s="760" t="s">
        <v>13</v>
      </c>
      <c r="BF14" s="764" t="s">
        <v>682</v>
      </c>
      <c r="BG14" s="765"/>
      <c r="BH14" s="765"/>
      <c r="BI14" s="760"/>
      <c r="BJ14" s="760"/>
      <c r="BK14" s="760"/>
      <c r="BL14" s="760"/>
      <c r="BM14" s="760"/>
      <c r="BN14" s="760"/>
      <c r="BO14" s="760"/>
      <c r="BP14" s="760"/>
      <c r="BQ14" s="760" t="s">
        <v>358</v>
      </c>
      <c r="BR14" s="760" t="b">
        <v>1</v>
      </c>
      <c r="BS14" s="760"/>
      <c r="BT14" s="766"/>
    </row>
    <row r="15" spans="1:72" s="10" customFormat="1" ht="12.75" customHeight="1" x14ac:dyDescent="0.2">
      <c r="B15" s="27"/>
      <c r="C15" s="157"/>
    </row>
    <row r="16" spans="1:72" s="10" customFormat="1" ht="12.75" customHeight="1" x14ac:dyDescent="0.2">
      <c r="B16" s="27"/>
      <c r="C16" s="157"/>
    </row>
    <row r="17" spans="2:3" s="10" customFormat="1" ht="12.75" customHeight="1" x14ac:dyDescent="0.2">
      <c r="B17" s="27"/>
      <c r="C17" s="157"/>
    </row>
    <row r="18" spans="2:3" s="10" customFormat="1" ht="12.75" customHeight="1" x14ac:dyDescent="0.2">
      <c r="B18" s="27"/>
      <c r="C18" s="157"/>
    </row>
    <row r="19" spans="2:3" s="10" customFormat="1" ht="12.75" customHeight="1" x14ac:dyDescent="0.2">
      <c r="B19" s="27"/>
      <c r="C19" s="157"/>
    </row>
    <row r="20" spans="2:3" s="10" customFormat="1" ht="12.75" customHeight="1" x14ac:dyDescent="0.2">
      <c r="B20" s="27"/>
      <c r="C20" s="157"/>
    </row>
    <row r="21" spans="2:3" s="10" customFormat="1" ht="12.75" customHeight="1" x14ac:dyDescent="0.2">
      <c r="B21" s="27"/>
      <c r="C21" s="157"/>
    </row>
    <row r="22" spans="2:3" s="10" customFormat="1" ht="12.75" customHeight="1" x14ac:dyDescent="0.2">
      <c r="B22" s="27"/>
      <c r="C22" s="157"/>
    </row>
    <row r="23" spans="2:3" s="10" customFormat="1" ht="12.75" customHeight="1" x14ac:dyDescent="0.2">
      <c r="B23" s="27"/>
      <c r="C23" s="157"/>
    </row>
    <row r="24" spans="2:3" s="10" customFormat="1" ht="12.75" customHeight="1" x14ac:dyDescent="0.2">
      <c r="B24" s="27"/>
      <c r="C24" s="157"/>
    </row>
    <row r="25" spans="2:3" s="10" customFormat="1" ht="12.75" customHeight="1" x14ac:dyDescent="0.2">
      <c r="B25" s="27"/>
      <c r="C25" s="157"/>
    </row>
    <row r="26" spans="2:3" s="10" customFormat="1" ht="12.75" customHeight="1" x14ac:dyDescent="0.2">
      <c r="B26" s="27"/>
      <c r="C26" s="157"/>
    </row>
    <row r="27" spans="2:3" s="10" customFormat="1" ht="12.75" customHeight="1" x14ac:dyDescent="0.2">
      <c r="B27" s="27"/>
      <c r="C27" s="157"/>
    </row>
    <row r="28" spans="2:3" s="10" customFormat="1" ht="12.75" customHeight="1" x14ac:dyDescent="0.2">
      <c r="B28" s="27"/>
      <c r="C28" s="157"/>
    </row>
    <row r="29" spans="2:3" s="10" customFormat="1" ht="12.75" customHeight="1" x14ac:dyDescent="0.2">
      <c r="B29" s="27"/>
      <c r="C29" s="157"/>
    </row>
    <row r="30" spans="2:3" s="10" customFormat="1" ht="12.75" customHeight="1" x14ac:dyDescent="0.2">
      <c r="B30" s="27"/>
      <c r="C30" s="157"/>
    </row>
    <row r="31" spans="2:3" s="10" customFormat="1" ht="12.75" customHeight="1" x14ac:dyDescent="0.2">
      <c r="B31" s="27"/>
      <c r="C31" s="157"/>
    </row>
    <row r="32" spans="2:3" s="10" customFormat="1" ht="12.75" customHeight="1" x14ac:dyDescent="0.2">
      <c r="B32" s="27"/>
      <c r="C32" s="157"/>
    </row>
    <row r="33" spans="2:3" s="10" customFormat="1" ht="12.75" customHeight="1" x14ac:dyDescent="0.2">
      <c r="B33" s="27"/>
      <c r="C33" s="157"/>
    </row>
    <row r="34" spans="2:3" s="10" customFormat="1" ht="12.75" customHeight="1" x14ac:dyDescent="0.2">
      <c r="B34" s="27"/>
      <c r="C34" s="157"/>
    </row>
    <row r="35" spans="2:3" s="10" customFormat="1" ht="12.75" customHeight="1" x14ac:dyDescent="0.2">
      <c r="B35" s="27"/>
      <c r="C35" s="157"/>
    </row>
    <row r="36" spans="2:3" s="10" customFormat="1" ht="12.75" customHeight="1" x14ac:dyDescent="0.2">
      <c r="B36" s="27"/>
      <c r="C36" s="157"/>
    </row>
    <row r="37" spans="2:3" s="10" customFormat="1" ht="12.75" customHeight="1" x14ac:dyDescent="0.2">
      <c r="B37" s="27"/>
      <c r="C37" s="157"/>
    </row>
    <row r="38" spans="2:3" s="10" customFormat="1" ht="12.75" customHeight="1" x14ac:dyDescent="0.2">
      <c r="B38" s="27"/>
      <c r="C38" s="157"/>
    </row>
    <row r="39" spans="2:3" s="10" customFormat="1" ht="12.75" customHeight="1" x14ac:dyDescent="0.2">
      <c r="B39" s="27"/>
      <c r="C39" s="157"/>
    </row>
    <row r="40" spans="2:3" s="10" customFormat="1" ht="12.75" customHeight="1" x14ac:dyDescent="0.2">
      <c r="B40" s="27"/>
      <c r="C40" s="157"/>
    </row>
    <row r="41" spans="2:3" s="10" customFormat="1" ht="12.75" customHeight="1" x14ac:dyDescent="0.2">
      <c r="B41" s="27"/>
      <c r="C41" s="157"/>
    </row>
    <row r="42" spans="2:3" s="10" customFormat="1" ht="12.75" customHeight="1" x14ac:dyDescent="0.2">
      <c r="B42" s="27"/>
      <c r="C42" s="157"/>
    </row>
    <row r="43" spans="2:3" s="10" customFormat="1" ht="12.75" customHeight="1" x14ac:dyDescent="0.2">
      <c r="B43" s="27"/>
      <c r="C43" s="157"/>
    </row>
    <row r="44" spans="2:3" s="10" customFormat="1" ht="12.75" customHeight="1" x14ac:dyDescent="0.2">
      <c r="B44" s="27"/>
      <c r="C44" s="157"/>
    </row>
    <row r="45" spans="2:3" s="10" customFormat="1" ht="12.75" customHeight="1" x14ac:dyDescent="0.2">
      <c r="B45" s="27"/>
      <c r="C45" s="157"/>
    </row>
    <row r="46" spans="2:3" s="10" customFormat="1" ht="12.75" customHeight="1" x14ac:dyDescent="0.2">
      <c r="B46" s="27"/>
      <c r="C46" s="157"/>
    </row>
    <row r="47" spans="2:3" s="10" customFormat="1" ht="12.75" customHeight="1" x14ac:dyDescent="0.2">
      <c r="B47" s="27"/>
      <c r="C47" s="157"/>
    </row>
    <row r="48" spans="2:3" s="10" customFormat="1" ht="12.75" customHeight="1" x14ac:dyDescent="0.2">
      <c r="B48" s="27"/>
      <c r="C48" s="157"/>
    </row>
    <row r="49" spans="2:3" s="10" customFormat="1" ht="12.75" customHeight="1" x14ac:dyDescent="0.2">
      <c r="B49" s="27"/>
      <c r="C49" s="157"/>
    </row>
    <row r="50" spans="2:3" s="10" customFormat="1" ht="12.75" customHeight="1" x14ac:dyDescent="0.2">
      <c r="B50" s="27"/>
      <c r="C50" s="157"/>
    </row>
    <row r="51" spans="2:3" s="10" customFormat="1" ht="12.75" customHeight="1" x14ac:dyDescent="0.2">
      <c r="B51" s="27"/>
      <c r="C51" s="157"/>
    </row>
    <row r="52" spans="2:3" s="10" customFormat="1" ht="12.75" customHeight="1" x14ac:dyDescent="0.2">
      <c r="B52" s="27"/>
      <c r="C52" s="157"/>
    </row>
    <row r="53" spans="2:3" s="10" customFormat="1" ht="12.75" customHeight="1" x14ac:dyDescent="0.2">
      <c r="B53" s="27"/>
      <c r="C53" s="157"/>
    </row>
    <row r="54" spans="2:3" s="10" customFormat="1" ht="12.75" customHeight="1" x14ac:dyDescent="0.2">
      <c r="B54" s="27"/>
      <c r="C54" s="157"/>
    </row>
    <row r="55" spans="2:3" s="10" customFormat="1" ht="12.75" customHeight="1" x14ac:dyDescent="0.2">
      <c r="B55" s="27"/>
      <c r="C55" s="157"/>
    </row>
    <row r="56" spans="2:3" s="10" customFormat="1" ht="12.75" customHeight="1" x14ac:dyDescent="0.2">
      <c r="B56" s="27"/>
      <c r="C56" s="157"/>
    </row>
    <row r="57" spans="2:3" s="10" customFormat="1" ht="12.75" customHeight="1" x14ac:dyDescent="0.2">
      <c r="B57" s="27"/>
      <c r="C57" s="157"/>
    </row>
    <row r="58" spans="2:3" s="10" customFormat="1" ht="12.75" customHeight="1" x14ac:dyDescent="0.2">
      <c r="B58" s="27"/>
      <c r="C58" s="157"/>
    </row>
    <row r="59" spans="2:3" s="10" customFormat="1" ht="12.75" customHeight="1" x14ac:dyDescent="0.2">
      <c r="B59" s="27"/>
      <c r="C59" s="157"/>
    </row>
    <row r="60" spans="2:3" s="10" customFormat="1" ht="12.75" customHeight="1" x14ac:dyDescent="0.2">
      <c r="B60" s="27"/>
      <c r="C60" s="157"/>
    </row>
    <row r="61" spans="2:3" s="10" customFormat="1" ht="12.75" customHeight="1" x14ac:dyDescent="0.2">
      <c r="B61" s="27"/>
      <c r="C61" s="157"/>
    </row>
    <row r="62" spans="2:3" s="10" customFormat="1" ht="12.75" customHeight="1" x14ac:dyDescent="0.2">
      <c r="B62" s="27"/>
      <c r="C62" s="157"/>
    </row>
    <row r="63" spans="2:3" s="10" customFormat="1" ht="12.75" customHeight="1" x14ac:dyDescent="0.2">
      <c r="B63" s="27"/>
      <c r="C63" s="157"/>
    </row>
    <row r="64" spans="2:3" s="10" customFormat="1" ht="12.75" customHeight="1" x14ac:dyDescent="0.2">
      <c r="B64" s="27"/>
      <c r="C64" s="157"/>
    </row>
    <row r="65" spans="2:3" s="10" customFormat="1" ht="12.75" customHeight="1" x14ac:dyDescent="0.2">
      <c r="B65" s="27"/>
      <c r="C65" s="157"/>
    </row>
    <row r="66" spans="2:3" s="10" customFormat="1" ht="12.75" customHeight="1" x14ac:dyDescent="0.2">
      <c r="B66" s="27"/>
      <c r="C66" s="157"/>
    </row>
    <row r="67" spans="2:3" s="10" customFormat="1" ht="12.75" customHeight="1" x14ac:dyDescent="0.2">
      <c r="B67" s="27"/>
      <c r="C67" s="157"/>
    </row>
    <row r="68" spans="2:3" s="10" customFormat="1" ht="12.75" customHeight="1" x14ac:dyDescent="0.2">
      <c r="B68" s="27"/>
      <c r="C68" s="157"/>
    </row>
    <row r="69" spans="2:3" s="10" customFormat="1" ht="12.75" customHeight="1" x14ac:dyDescent="0.2">
      <c r="B69" s="27"/>
      <c r="C69" s="157"/>
    </row>
    <row r="70" spans="2:3" s="10" customFormat="1" ht="12.75" customHeight="1" x14ac:dyDescent="0.2">
      <c r="B70" s="27"/>
      <c r="C70" s="157"/>
    </row>
    <row r="71" spans="2:3" s="10" customFormat="1" ht="12.75" customHeight="1" x14ac:dyDescent="0.2">
      <c r="B71" s="27"/>
      <c r="C71" s="157"/>
    </row>
    <row r="72" spans="2:3" s="10" customFormat="1" ht="12.75" customHeight="1" x14ac:dyDescent="0.2">
      <c r="B72" s="27"/>
      <c r="C72" s="157"/>
    </row>
    <row r="73" spans="2:3" s="10" customFormat="1" ht="12.75" customHeight="1" x14ac:dyDescent="0.2">
      <c r="B73" s="27"/>
      <c r="C73" s="157"/>
    </row>
    <row r="74" spans="2:3" s="10" customFormat="1" ht="12.75" customHeight="1" x14ac:dyDescent="0.2">
      <c r="B74" s="27"/>
      <c r="C74" s="157"/>
    </row>
    <row r="75" spans="2:3" s="10" customFormat="1" ht="12.75" customHeight="1" x14ac:dyDescent="0.2">
      <c r="B75" s="27"/>
      <c r="C75" s="157"/>
    </row>
    <row r="76" spans="2:3" s="10" customFormat="1" ht="12.75" customHeight="1" x14ac:dyDescent="0.2">
      <c r="B76" s="27"/>
      <c r="C76" s="157"/>
    </row>
    <row r="77" spans="2:3" s="10" customFormat="1" ht="12.75" customHeight="1" x14ac:dyDescent="0.2">
      <c r="B77" s="27"/>
      <c r="C77" s="157"/>
    </row>
    <row r="78" spans="2:3" s="10" customFormat="1" ht="12.75" customHeight="1" x14ac:dyDescent="0.2">
      <c r="B78" s="27"/>
      <c r="C78" s="157"/>
    </row>
    <row r="79" spans="2:3" s="10" customFormat="1" ht="12.75" customHeight="1" x14ac:dyDescent="0.2">
      <c r="B79" s="27"/>
      <c r="C79" s="157"/>
    </row>
    <row r="80" spans="2:3" s="10" customFormat="1" ht="12.75" customHeight="1" x14ac:dyDescent="0.2">
      <c r="B80" s="27"/>
      <c r="C80" s="157"/>
    </row>
    <row r="81" spans="2:3" s="10" customFormat="1" ht="12.75" customHeight="1" x14ac:dyDescent="0.2">
      <c r="B81" s="27"/>
      <c r="C81" s="157"/>
    </row>
    <row r="82" spans="2:3" s="10" customFormat="1" ht="12.75" customHeight="1" x14ac:dyDescent="0.2">
      <c r="B82" s="27"/>
      <c r="C82" s="157"/>
    </row>
    <row r="83" spans="2:3" s="10" customFormat="1" ht="12.75" customHeight="1" x14ac:dyDescent="0.2">
      <c r="B83" s="27"/>
      <c r="C83" s="157"/>
    </row>
    <row r="84" spans="2:3" s="10" customFormat="1" ht="12.75" customHeight="1" x14ac:dyDescent="0.2">
      <c r="B84" s="27"/>
      <c r="C84" s="157"/>
    </row>
    <row r="85" spans="2:3" s="10" customFormat="1" ht="12.75" customHeight="1" x14ac:dyDescent="0.2">
      <c r="B85" s="27"/>
      <c r="C85" s="157"/>
    </row>
    <row r="86" spans="2:3" s="10" customFormat="1" ht="12.75" customHeight="1" x14ac:dyDescent="0.2">
      <c r="B86" s="27"/>
      <c r="C86" s="157"/>
    </row>
    <row r="87" spans="2:3" s="10" customFormat="1" ht="12.75" customHeight="1" x14ac:dyDescent="0.2">
      <c r="B87" s="27"/>
      <c r="C87" s="157"/>
    </row>
    <row r="88" spans="2:3" s="10" customFormat="1" ht="12.75" customHeight="1" x14ac:dyDescent="0.2">
      <c r="B88" s="27"/>
      <c r="C88" s="157"/>
    </row>
    <row r="89" spans="2:3" s="10" customFormat="1" ht="12.75" customHeight="1" x14ac:dyDescent="0.2">
      <c r="B89" s="27"/>
      <c r="C89" s="157"/>
    </row>
    <row r="90" spans="2:3" s="10" customFormat="1" ht="12.75" customHeight="1" x14ac:dyDescent="0.2">
      <c r="B90" s="27"/>
      <c r="C90" s="157"/>
    </row>
    <row r="91" spans="2:3" s="10" customFormat="1" ht="12.75" customHeight="1" x14ac:dyDescent="0.2">
      <c r="B91" s="27"/>
      <c r="C91" s="157"/>
    </row>
    <row r="92" spans="2:3" s="10" customFormat="1" ht="12.75" customHeight="1" x14ac:dyDescent="0.2">
      <c r="B92" s="27"/>
      <c r="C92" s="157"/>
    </row>
    <row r="93" spans="2:3" s="10" customFormat="1" ht="12.75" customHeight="1" x14ac:dyDescent="0.2">
      <c r="B93" s="27"/>
      <c r="C93" s="157"/>
    </row>
    <row r="94" spans="2:3" s="10" customFormat="1" ht="12.75" customHeight="1" x14ac:dyDescent="0.2">
      <c r="B94" s="27"/>
      <c r="C94" s="157"/>
    </row>
    <row r="95" spans="2:3" s="10" customFormat="1" ht="12.75" customHeight="1" x14ac:dyDescent="0.2">
      <c r="B95" s="27"/>
      <c r="C95" s="157"/>
    </row>
    <row r="96" spans="2:3" s="10" customFormat="1" ht="12.75" customHeight="1" x14ac:dyDescent="0.2">
      <c r="B96" s="27"/>
      <c r="C96" s="157"/>
    </row>
    <row r="97" spans="2:3" s="10" customFormat="1" ht="12.75" customHeight="1" x14ac:dyDescent="0.2">
      <c r="B97" s="27"/>
      <c r="C97" s="157"/>
    </row>
    <row r="98" spans="2:3" s="10" customFormat="1" ht="12.75" customHeight="1" x14ac:dyDescent="0.2">
      <c r="B98" s="27"/>
      <c r="C98" s="157"/>
    </row>
    <row r="99" spans="2:3" s="10" customFormat="1" ht="12.75" customHeight="1" x14ac:dyDescent="0.2">
      <c r="B99" s="27"/>
      <c r="C99" s="157"/>
    </row>
    <row r="100" spans="2:3" s="10" customFormat="1" ht="12.75" customHeight="1" x14ac:dyDescent="0.2">
      <c r="B100" s="27"/>
      <c r="C100" s="157"/>
    </row>
    <row r="101" spans="2:3" s="10" customFormat="1" ht="12.75" customHeight="1" x14ac:dyDescent="0.2">
      <c r="B101" s="27"/>
      <c r="C101" s="157"/>
    </row>
    <row r="102" spans="2:3" s="10" customFormat="1" ht="12.75" customHeight="1" x14ac:dyDescent="0.2">
      <c r="B102" s="27"/>
      <c r="C102" s="157"/>
    </row>
    <row r="103" spans="2:3" s="10" customFormat="1" ht="12.75" customHeight="1" x14ac:dyDescent="0.2">
      <c r="B103" s="27"/>
      <c r="C103" s="157"/>
    </row>
    <row r="104" spans="2:3" s="10" customFormat="1" ht="12.75" customHeight="1" x14ac:dyDescent="0.2">
      <c r="B104" s="27"/>
      <c r="C104" s="157"/>
    </row>
    <row r="105" spans="2:3" s="10" customFormat="1" ht="12.75" customHeight="1" x14ac:dyDescent="0.2">
      <c r="B105" s="27"/>
      <c r="C105" s="157"/>
    </row>
    <row r="106" spans="2:3" s="10" customFormat="1" ht="12.75" customHeight="1" x14ac:dyDescent="0.2">
      <c r="B106" s="27"/>
      <c r="C106" s="157"/>
    </row>
    <row r="107" spans="2:3" s="10" customFormat="1" ht="12.75" customHeight="1" x14ac:dyDescent="0.2">
      <c r="B107" s="27"/>
      <c r="C107" s="157"/>
    </row>
    <row r="108" spans="2:3" s="10" customFormat="1" ht="12.75" customHeight="1" x14ac:dyDescent="0.2">
      <c r="B108" s="27"/>
      <c r="C108" s="157"/>
    </row>
    <row r="109" spans="2:3" s="10" customFormat="1" ht="12.75" customHeight="1" x14ac:dyDescent="0.2">
      <c r="B109" s="27"/>
      <c r="C109" s="157"/>
    </row>
    <row r="110" spans="2:3" s="10" customFormat="1" ht="12.75" customHeight="1" x14ac:dyDescent="0.2">
      <c r="B110" s="27"/>
      <c r="C110" s="157"/>
    </row>
    <row r="111" spans="2:3" s="10" customFormat="1" ht="12.75" customHeight="1" x14ac:dyDescent="0.2">
      <c r="B111" s="27"/>
      <c r="C111" s="157"/>
    </row>
    <row r="112" spans="2:3" s="10" customFormat="1" ht="12.75" customHeight="1" x14ac:dyDescent="0.2">
      <c r="B112" s="27"/>
      <c r="C112" s="157"/>
    </row>
    <row r="113" spans="2:3" s="10" customFormat="1" ht="12.75" customHeight="1" x14ac:dyDescent="0.2">
      <c r="B113" s="27"/>
      <c r="C113" s="157"/>
    </row>
    <row r="114" spans="2:3" s="10" customFormat="1" ht="12.75" customHeight="1" x14ac:dyDescent="0.2">
      <c r="B114" s="27"/>
      <c r="C114" s="157"/>
    </row>
    <row r="115" spans="2:3" s="10" customFormat="1" ht="12.75" customHeight="1" x14ac:dyDescent="0.2">
      <c r="B115" s="27"/>
      <c r="C115" s="157"/>
    </row>
    <row r="116" spans="2:3" s="10" customFormat="1" ht="12.75" customHeight="1" x14ac:dyDescent="0.2">
      <c r="B116" s="27"/>
      <c r="C116" s="157"/>
    </row>
    <row r="117" spans="2:3" s="10" customFormat="1" ht="12.75" customHeight="1" x14ac:dyDescent="0.2">
      <c r="B117" s="27"/>
      <c r="C117" s="157"/>
    </row>
    <row r="118" spans="2:3" s="10" customFormat="1" ht="12.75" customHeight="1" x14ac:dyDescent="0.2">
      <c r="B118" s="27"/>
      <c r="C118" s="157"/>
    </row>
    <row r="119" spans="2:3" s="10" customFormat="1" ht="12.75" customHeight="1" x14ac:dyDescent="0.2">
      <c r="B119" s="27"/>
      <c r="C119" s="157"/>
    </row>
    <row r="120" spans="2:3" s="10" customFormat="1" ht="12.75" customHeight="1" x14ac:dyDescent="0.2">
      <c r="B120" s="27"/>
      <c r="C120" s="157"/>
    </row>
    <row r="121" spans="2:3" s="10" customFormat="1" ht="12.75" customHeight="1" x14ac:dyDescent="0.2">
      <c r="B121" s="27"/>
      <c r="C121" s="157"/>
    </row>
    <row r="122" spans="2:3" s="10" customFormat="1" ht="12.75" customHeight="1" x14ac:dyDescent="0.2">
      <c r="B122" s="27"/>
      <c r="C122" s="157"/>
    </row>
    <row r="123" spans="2:3" s="10" customFormat="1" ht="12.75" customHeight="1" x14ac:dyDescent="0.2">
      <c r="B123" s="27"/>
      <c r="C123" s="157"/>
    </row>
    <row r="124" spans="2:3" s="10" customFormat="1" ht="12.75" customHeight="1" x14ac:dyDescent="0.2">
      <c r="B124" s="27"/>
      <c r="C124" s="157"/>
    </row>
    <row r="125" spans="2:3" s="10" customFormat="1" ht="12.75" customHeight="1" x14ac:dyDescent="0.2">
      <c r="B125" s="27"/>
      <c r="C125" s="157"/>
    </row>
    <row r="126" spans="2:3" s="10" customFormat="1" ht="12.75" customHeight="1" x14ac:dyDescent="0.2">
      <c r="B126" s="27"/>
      <c r="C126" s="157"/>
    </row>
    <row r="127" spans="2:3" s="10" customFormat="1" ht="12.75" customHeight="1" x14ac:dyDescent="0.2">
      <c r="B127" s="27"/>
      <c r="C127" s="157"/>
    </row>
    <row r="128" spans="2:3" s="10" customFormat="1" ht="12.75" customHeight="1" x14ac:dyDescent="0.2">
      <c r="B128" s="27"/>
      <c r="C128" s="157"/>
    </row>
    <row r="129" spans="2:3" s="10" customFormat="1" ht="12.75" customHeight="1" x14ac:dyDescent="0.2">
      <c r="B129" s="27"/>
      <c r="C129" s="157"/>
    </row>
    <row r="130" spans="2:3" s="10" customFormat="1" ht="12.75" customHeight="1" x14ac:dyDescent="0.2">
      <c r="B130" s="27"/>
      <c r="C130" s="157"/>
    </row>
    <row r="131" spans="2:3" s="10" customFormat="1" ht="12.75" customHeight="1" x14ac:dyDescent="0.2">
      <c r="B131" s="27"/>
      <c r="C131" s="157"/>
    </row>
    <row r="132" spans="2:3" s="10" customFormat="1" ht="12.75" customHeight="1" x14ac:dyDescent="0.2">
      <c r="B132" s="27"/>
      <c r="C132" s="157"/>
    </row>
    <row r="133" spans="2:3" s="10" customFormat="1" ht="12.75" customHeight="1" x14ac:dyDescent="0.2">
      <c r="B133" s="27"/>
      <c r="C133" s="157"/>
    </row>
    <row r="134" spans="2:3" s="10" customFormat="1" ht="12.75" customHeight="1" x14ac:dyDescent="0.2">
      <c r="B134" s="27"/>
      <c r="C134" s="157"/>
    </row>
    <row r="135" spans="2:3" s="10" customFormat="1" ht="12.75" customHeight="1" x14ac:dyDescent="0.2">
      <c r="B135" s="27"/>
      <c r="C135" s="157"/>
    </row>
    <row r="136" spans="2:3" s="10" customFormat="1" ht="12.75" customHeight="1" x14ac:dyDescent="0.2">
      <c r="B136" s="27"/>
      <c r="C136" s="157"/>
    </row>
    <row r="137" spans="2:3" s="10" customFormat="1" ht="12.75" customHeight="1" x14ac:dyDescent="0.2">
      <c r="B137" s="27"/>
      <c r="C137" s="157"/>
    </row>
    <row r="138" spans="2:3" s="10" customFormat="1" ht="12.75" customHeight="1" x14ac:dyDescent="0.2">
      <c r="B138" s="27"/>
      <c r="C138" s="157"/>
    </row>
    <row r="139" spans="2:3" s="10" customFormat="1" ht="12.75" customHeight="1" x14ac:dyDescent="0.2">
      <c r="B139" s="27"/>
      <c r="C139" s="157"/>
    </row>
    <row r="140" spans="2:3" s="10" customFormat="1" ht="12.75" customHeight="1" x14ac:dyDescent="0.2">
      <c r="B140" s="27"/>
      <c r="C140" s="157"/>
    </row>
    <row r="141" spans="2:3" s="10" customFormat="1" ht="12.75" customHeight="1" x14ac:dyDescent="0.2">
      <c r="B141" s="27"/>
      <c r="C141" s="157"/>
    </row>
    <row r="142" spans="2:3" s="10" customFormat="1" ht="12.75" customHeight="1" x14ac:dyDescent="0.2">
      <c r="B142" s="27"/>
      <c r="C142" s="157"/>
    </row>
    <row r="143" spans="2:3" s="10" customFormat="1" ht="12.75" customHeight="1" x14ac:dyDescent="0.2">
      <c r="B143" s="27"/>
      <c r="C143" s="157"/>
    </row>
    <row r="144" spans="2:3" s="10" customFormat="1" ht="12.75" customHeight="1" x14ac:dyDescent="0.2">
      <c r="B144" s="27"/>
      <c r="C144" s="157"/>
    </row>
    <row r="145" spans="2:257" s="10" customFormat="1" ht="12.75" customHeight="1" x14ac:dyDescent="0.2">
      <c r="B145" s="27"/>
      <c r="C145" s="157"/>
    </row>
    <row r="146" spans="2:257" s="10" customFormat="1" ht="12.75" customHeight="1" x14ac:dyDescent="0.2">
      <c r="B146" s="27"/>
      <c r="C146" s="157"/>
    </row>
    <row r="147" spans="2:257" s="10" customFormat="1" ht="12.75" customHeight="1" x14ac:dyDescent="0.2">
      <c r="B147" s="27"/>
      <c r="C147" s="157"/>
    </row>
    <row r="148" spans="2:257" s="10" customFormat="1" ht="12.75" customHeight="1" x14ac:dyDescent="0.2">
      <c r="B148" s="27"/>
      <c r="C148" s="157"/>
    </row>
    <row r="149" spans="2:257" s="10" customFormat="1" ht="12.75" customHeight="1" x14ac:dyDescent="0.2">
      <c r="B149" s="27"/>
      <c r="C149" s="157"/>
    </row>
    <row r="150" spans="2:257" s="10" customFormat="1" ht="12.75" customHeight="1" x14ac:dyDescent="0.2">
      <c r="B150" s="27"/>
      <c r="C150" s="157"/>
    </row>
    <row r="151" spans="2:257" s="10" customFormat="1" ht="12.75" customHeight="1" x14ac:dyDescent="0.2">
      <c r="B151" s="27"/>
      <c r="C151" s="157"/>
    </row>
    <row r="152" spans="2:257" s="10" customFormat="1" ht="12.75" customHeight="1" x14ac:dyDescent="0.2">
      <c r="B152" s="27"/>
      <c r="C152" s="157"/>
    </row>
    <row r="153" spans="2:257" s="10" customFormat="1" ht="12.75" customHeight="1" x14ac:dyDescent="0.2">
      <c r="B153" s="27"/>
      <c r="C153" s="157"/>
    </row>
    <row r="154" spans="2:257" s="10" customFormat="1" ht="12.75" customHeight="1" x14ac:dyDescent="0.2">
      <c r="B154" s="27"/>
      <c r="C154" s="157"/>
    </row>
    <row r="155" spans="2:257" s="10" customFormat="1" ht="12.75" customHeight="1" x14ac:dyDescent="0.2">
      <c r="B155" s="27"/>
      <c r="C155" s="157"/>
    </row>
    <row r="156" spans="2:257" s="10" customFormat="1" ht="12.75" customHeight="1" x14ac:dyDescent="0.2">
      <c r="B156" s="27"/>
      <c r="C156" s="157"/>
    </row>
    <row r="157" spans="2:257" s="10" customFormat="1" ht="12.75" customHeight="1" x14ac:dyDescent="0.2">
      <c r="B157" s="27"/>
      <c r="C157" s="157"/>
    </row>
    <row r="158" spans="2:257" s="10" customFormat="1" ht="12.75" customHeight="1" x14ac:dyDescent="0.2">
      <c r="B158" s="27"/>
      <c r="C158" s="157"/>
    </row>
    <row r="159" spans="2:257" s="10" customFormat="1" ht="12.75" customHeight="1" x14ac:dyDescent="0.2">
      <c r="B159" s="27"/>
      <c r="C159" s="157"/>
    </row>
    <row r="160" spans="2:257" s="10" customFormat="1" ht="12.75" customHeight="1" x14ac:dyDescent="0.2">
      <c r="B160" s="27"/>
      <c r="C160" s="157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57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57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2015-07-06T17:49:44Z</dcterms:modified>
</cp:coreProperties>
</file>