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 activeTab="2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BM4" i="3" l="1"/>
  <c r="BN4" i="3"/>
  <c r="BO4" i="3"/>
  <c r="BO3" i="3"/>
  <c r="BN3" i="3"/>
  <c r="BM3" i="3"/>
  <c r="BM42" i="2"/>
  <c r="BN42" i="2"/>
  <c r="BO42" i="2"/>
  <c r="BM43" i="2"/>
  <c r="BN43" i="2"/>
  <c r="BO43" i="2"/>
  <c r="BM44" i="2"/>
  <c r="BN44" i="2"/>
  <c r="BO44" i="2"/>
  <c r="BM45" i="2"/>
  <c r="BN45" i="2"/>
  <c r="BO45" i="2"/>
  <c r="BM46" i="2"/>
  <c r="BN46" i="2"/>
  <c r="BO46" i="2"/>
  <c r="BM47" i="2"/>
  <c r="BN47" i="2"/>
  <c r="BO47" i="2"/>
  <c r="BM48" i="2"/>
  <c r="BN48" i="2"/>
  <c r="BO48" i="2"/>
  <c r="BM49" i="2"/>
  <c r="BN49" i="2"/>
  <c r="BO49" i="2"/>
  <c r="BM50" i="2"/>
  <c r="BN50" i="2"/>
  <c r="BO50" i="2"/>
  <c r="BM51" i="2"/>
  <c r="BN51" i="2"/>
  <c r="BO51" i="2"/>
  <c r="BM52" i="2"/>
  <c r="BN52" i="2"/>
  <c r="BO52" i="2"/>
  <c r="BM53" i="2"/>
  <c r="BN53" i="2"/>
  <c r="BO53" i="2"/>
  <c r="BM54" i="2"/>
  <c r="BN54" i="2"/>
  <c r="BO54" i="2"/>
  <c r="BM55" i="2"/>
  <c r="BN55" i="2"/>
  <c r="BO55" i="2"/>
  <c r="BM56" i="2"/>
  <c r="BN56" i="2"/>
  <c r="BO56" i="2"/>
  <c r="BM57" i="2"/>
  <c r="BN57" i="2"/>
  <c r="BO57" i="2"/>
  <c r="BM58" i="2"/>
  <c r="BN58" i="2"/>
  <c r="BO58" i="2"/>
  <c r="BM59" i="2"/>
  <c r="BN59" i="2"/>
  <c r="BO59" i="2"/>
  <c r="BM60" i="2"/>
  <c r="BN60" i="2"/>
  <c r="BO60" i="2"/>
  <c r="BM61" i="2"/>
  <c r="BN61" i="2"/>
  <c r="BO61" i="2"/>
  <c r="BM62" i="2"/>
  <c r="BN62" i="2"/>
  <c r="BO62" i="2"/>
  <c r="BM63" i="2"/>
  <c r="BN63" i="2"/>
  <c r="BO63" i="2"/>
  <c r="BM64" i="2"/>
  <c r="BN64" i="2"/>
  <c r="BO64" i="2"/>
  <c r="BM65" i="2"/>
  <c r="BN65" i="2"/>
  <c r="BO65" i="2"/>
  <c r="BM66" i="2"/>
  <c r="BN66" i="2"/>
  <c r="BO66" i="2"/>
  <c r="BM67" i="2"/>
  <c r="BN67" i="2"/>
  <c r="BO67" i="2"/>
  <c r="BM68" i="2"/>
  <c r="BN68" i="2"/>
  <c r="BO68" i="2"/>
  <c r="BM69" i="2"/>
  <c r="BN69" i="2"/>
  <c r="BO69" i="2"/>
  <c r="BM70" i="2"/>
  <c r="BN70" i="2"/>
  <c r="BO70" i="2"/>
  <c r="BM71" i="2"/>
  <c r="BN71" i="2"/>
  <c r="BO71" i="2"/>
  <c r="BM72" i="2"/>
  <c r="BN72" i="2"/>
  <c r="BO72" i="2"/>
  <c r="BM73" i="2"/>
  <c r="BN73" i="2"/>
  <c r="BO73" i="2"/>
  <c r="BM74" i="2"/>
  <c r="BN74" i="2"/>
  <c r="BO74" i="2"/>
  <c r="BM75" i="2"/>
  <c r="BN75" i="2"/>
  <c r="BO75" i="2"/>
  <c r="BM76" i="2"/>
  <c r="BN76" i="2"/>
  <c r="BO76" i="2"/>
  <c r="BM77" i="2"/>
  <c r="BN77" i="2"/>
  <c r="BO77" i="2"/>
  <c r="BM78" i="2"/>
  <c r="BN78" i="2"/>
  <c r="BO78" i="2"/>
  <c r="BM79" i="2"/>
  <c r="BN79" i="2"/>
  <c r="BO79" i="2"/>
  <c r="BM80" i="2"/>
  <c r="BN80" i="2"/>
  <c r="BO80" i="2"/>
  <c r="BM81" i="2"/>
  <c r="BN81" i="2"/>
  <c r="BO81" i="2"/>
  <c r="BM82" i="2"/>
  <c r="BN82" i="2"/>
  <c r="BO82" i="2"/>
  <c r="BM83" i="2"/>
  <c r="BN83" i="2"/>
  <c r="BO83" i="2"/>
  <c r="BM84" i="2"/>
  <c r="BN84" i="2"/>
  <c r="BO84" i="2"/>
  <c r="BM85" i="2"/>
  <c r="BN85" i="2"/>
  <c r="BO85" i="2"/>
  <c r="BM86" i="2"/>
  <c r="BN86" i="2"/>
  <c r="BO86" i="2"/>
  <c r="BM87" i="2"/>
  <c r="BN87" i="2"/>
  <c r="BO87" i="2"/>
  <c r="BM88" i="2"/>
  <c r="BN88" i="2"/>
  <c r="BO88" i="2"/>
  <c r="BM89" i="2"/>
  <c r="BN89" i="2"/>
  <c r="BO89" i="2"/>
  <c r="BM90" i="2"/>
  <c r="BN90" i="2"/>
  <c r="BO90" i="2"/>
  <c r="BM91" i="2"/>
  <c r="BN91" i="2"/>
  <c r="BO91" i="2"/>
  <c r="BM92" i="2"/>
  <c r="BN92" i="2"/>
  <c r="BO92" i="2"/>
  <c r="BM93" i="2"/>
  <c r="BN93" i="2"/>
  <c r="BO93" i="2"/>
  <c r="BM94" i="2"/>
  <c r="BN94" i="2"/>
  <c r="BO94" i="2"/>
  <c r="BM95" i="2"/>
  <c r="BN95" i="2"/>
  <c r="BO95" i="2"/>
  <c r="BM96" i="2"/>
  <c r="BN96" i="2"/>
  <c r="BO96" i="2"/>
  <c r="BM97" i="2"/>
  <c r="BN97" i="2"/>
  <c r="BO97" i="2"/>
  <c r="BM98" i="2"/>
  <c r="BN98" i="2"/>
  <c r="BO98" i="2"/>
  <c r="BM99" i="2"/>
  <c r="BN99" i="2"/>
  <c r="BO99" i="2"/>
  <c r="BM100" i="2"/>
  <c r="BN100" i="2"/>
  <c r="BO100" i="2"/>
  <c r="BM101" i="2"/>
  <c r="BN101" i="2"/>
  <c r="BO101" i="2"/>
  <c r="BM102" i="2"/>
  <c r="BN102" i="2"/>
  <c r="BO102" i="2"/>
  <c r="BM103" i="2"/>
  <c r="BN103" i="2"/>
  <c r="BO103" i="2"/>
  <c r="BM104" i="2"/>
  <c r="BN104" i="2"/>
  <c r="BO104" i="2"/>
  <c r="BM105" i="2"/>
  <c r="BN105" i="2"/>
  <c r="BO105" i="2"/>
  <c r="BM106" i="2"/>
  <c r="BN106" i="2"/>
  <c r="BO106" i="2"/>
  <c r="BM107" i="2"/>
  <c r="BN107" i="2"/>
  <c r="BO107" i="2"/>
  <c r="BM108" i="2"/>
  <c r="BN108" i="2"/>
  <c r="BO108" i="2"/>
  <c r="BM109" i="2"/>
  <c r="BN109" i="2"/>
  <c r="BO109" i="2"/>
  <c r="BM110" i="2"/>
  <c r="BN110" i="2"/>
  <c r="BO110" i="2"/>
  <c r="BM111" i="2"/>
  <c r="BN111" i="2"/>
  <c r="BO111" i="2"/>
  <c r="BM112" i="2"/>
  <c r="BN112" i="2"/>
  <c r="BO112" i="2"/>
  <c r="BM113" i="2"/>
  <c r="BN113" i="2"/>
  <c r="BO113" i="2"/>
  <c r="BM114" i="2"/>
  <c r="BN114" i="2"/>
  <c r="BO114" i="2"/>
  <c r="BM115" i="2"/>
  <c r="BN115" i="2"/>
  <c r="BO115" i="2"/>
  <c r="BM116" i="2"/>
  <c r="BN116" i="2"/>
  <c r="BO116" i="2"/>
  <c r="BM117" i="2"/>
  <c r="BN117" i="2"/>
  <c r="BO117" i="2"/>
  <c r="BM118" i="2"/>
  <c r="BN118" i="2"/>
  <c r="BO118" i="2"/>
  <c r="BM119" i="2"/>
  <c r="BN119" i="2"/>
  <c r="BO119" i="2"/>
  <c r="BM120" i="2"/>
  <c r="BN120" i="2"/>
  <c r="BO120" i="2"/>
  <c r="BM121" i="2"/>
  <c r="BN121" i="2"/>
  <c r="BO121" i="2"/>
  <c r="BM122" i="2"/>
  <c r="BN122" i="2"/>
  <c r="BO122" i="2"/>
  <c r="BM123" i="2"/>
  <c r="BN123" i="2"/>
  <c r="BO123" i="2"/>
  <c r="BM124" i="2"/>
  <c r="BN124" i="2"/>
  <c r="BO124" i="2"/>
  <c r="BM125" i="2"/>
  <c r="BN125" i="2"/>
  <c r="BO125" i="2"/>
  <c r="BM126" i="2"/>
  <c r="BN126" i="2"/>
  <c r="BO126" i="2"/>
  <c r="BM127" i="2"/>
  <c r="BN127" i="2"/>
  <c r="BO127" i="2"/>
  <c r="BM128" i="2"/>
  <c r="BN128" i="2"/>
  <c r="BO128" i="2"/>
  <c r="BM129" i="2"/>
  <c r="BN129" i="2"/>
  <c r="BO129" i="2"/>
  <c r="BM130" i="2"/>
  <c r="BN130" i="2"/>
  <c r="BO130" i="2"/>
  <c r="BM131" i="2"/>
  <c r="BN131" i="2"/>
  <c r="BO131" i="2"/>
  <c r="BM132" i="2"/>
  <c r="BN132" i="2"/>
  <c r="BO132" i="2"/>
  <c r="BM133" i="2"/>
  <c r="BN133" i="2"/>
  <c r="BO133" i="2"/>
  <c r="BM134" i="2"/>
  <c r="BN134" i="2"/>
  <c r="BO134" i="2"/>
  <c r="BM135" i="2"/>
  <c r="BN135" i="2"/>
  <c r="BO135" i="2"/>
  <c r="BM136" i="2"/>
  <c r="BN136" i="2"/>
  <c r="BO136" i="2"/>
  <c r="BM137" i="2"/>
  <c r="BN137" i="2"/>
  <c r="BO137" i="2"/>
  <c r="BM138" i="2"/>
  <c r="BN138" i="2"/>
  <c r="BO138" i="2"/>
  <c r="BM139" i="2"/>
  <c r="BN139" i="2"/>
  <c r="BO139" i="2"/>
  <c r="BM140" i="2"/>
  <c r="BN140" i="2"/>
  <c r="BO140" i="2"/>
  <c r="BM141" i="2"/>
  <c r="BN141" i="2"/>
  <c r="BO141" i="2"/>
  <c r="BM142" i="2"/>
  <c r="BN142" i="2"/>
  <c r="BO142" i="2"/>
  <c r="BM143" i="2"/>
  <c r="BN143" i="2"/>
  <c r="BO143" i="2"/>
  <c r="BM144" i="2"/>
  <c r="BN144" i="2"/>
  <c r="BO144" i="2"/>
  <c r="BM145" i="2"/>
  <c r="BN145" i="2"/>
  <c r="BO145" i="2"/>
  <c r="BM146" i="2"/>
  <c r="BN146" i="2"/>
  <c r="BO146" i="2"/>
  <c r="BM147" i="2"/>
  <c r="BN147" i="2"/>
  <c r="BO147" i="2"/>
  <c r="BM148" i="2"/>
  <c r="BN148" i="2"/>
  <c r="BO148" i="2"/>
  <c r="BM149" i="2"/>
  <c r="BN149" i="2"/>
  <c r="BO149" i="2"/>
  <c r="BM150" i="2"/>
  <c r="BN150" i="2"/>
  <c r="BO150" i="2"/>
  <c r="BM151" i="2"/>
  <c r="BN151" i="2"/>
  <c r="BO151" i="2"/>
  <c r="BM152" i="2"/>
  <c r="BN152" i="2"/>
  <c r="BO152" i="2"/>
  <c r="BM153" i="2"/>
  <c r="BN153" i="2"/>
  <c r="BO153" i="2"/>
  <c r="BM154" i="2"/>
  <c r="BN154" i="2"/>
  <c r="BO154" i="2"/>
  <c r="BM155" i="2"/>
  <c r="BN155" i="2"/>
  <c r="BO155" i="2"/>
  <c r="BM156" i="2"/>
  <c r="BN156" i="2"/>
  <c r="BO156" i="2"/>
  <c r="BM157" i="2"/>
  <c r="BN157" i="2"/>
  <c r="BO157" i="2"/>
  <c r="BM158" i="2"/>
  <c r="BN158" i="2"/>
  <c r="BO158" i="2"/>
  <c r="BM159" i="2"/>
  <c r="BN159" i="2"/>
  <c r="BO159" i="2"/>
  <c r="BM160" i="2"/>
  <c r="BN160" i="2"/>
  <c r="BO160" i="2"/>
  <c r="BM161" i="2"/>
  <c r="BN161" i="2"/>
  <c r="BO161" i="2"/>
  <c r="BM162" i="2"/>
  <c r="BN162" i="2"/>
  <c r="BO162" i="2"/>
  <c r="BM163" i="2"/>
  <c r="BN163" i="2"/>
  <c r="BO163" i="2"/>
  <c r="BM164" i="2"/>
  <c r="BN164" i="2"/>
  <c r="BO164" i="2"/>
  <c r="BM165" i="2"/>
  <c r="BN165" i="2"/>
  <c r="BO165" i="2"/>
  <c r="BM166" i="2"/>
  <c r="BN166" i="2"/>
  <c r="BO166" i="2"/>
  <c r="BM167" i="2"/>
  <c r="BN167" i="2"/>
  <c r="BO167" i="2"/>
  <c r="BM168" i="2"/>
  <c r="BN168" i="2"/>
  <c r="BO168" i="2"/>
  <c r="BM169" i="2"/>
  <c r="BN169" i="2"/>
  <c r="BO169" i="2"/>
  <c r="BM170" i="2"/>
  <c r="BN170" i="2"/>
  <c r="BO170" i="2"/>
  <c r="BM171" i="2"/>
  <c r="BN171" i="2"/>
  <c r="BO171" i="2"/>
  <c r="BM172" i="2"/>
  <c r="BN172" i="2"/>
  <c r="BO172" i="2"/>
  <c r="BM173" i="2"/>
  <c r="BN173" i="2"/>
  <c r="BO173" i="2"/>
  <c r="BM174" i="2"/>
  <c r="BN174" i="2"/>
  <c r="BO174" i="2"/>
  <c r="BM175" i="2"/>
  <c r="BN175" i="2"/>
  <c r="BO175" i="2"/>
  <c r="BM176" i="2"/>
  <c r="BN176" i="2"/>
  <c r="BO176" i="2"/>
  <c r="BM177" i="2"/>
  <c r="BN177" i="2"/>
  <c r="BO177" i="2"/>
  <c r="BM178" i="2"/>
  <c r="BN178" i="2"/>
  <c r="BO178" i="2"/>
  <c r="BM179" i="2"/>
  <c r="BN179" i="2"/>
  <c r="BO179" i="2"/>
  <c r="BM180" i="2"/>
  <c r="BN180" i="2"/>
  <c r="BO180" i="2"/>
  <c r="BM181" i="2"/>
  <c r="BN181" i="2"/>
  <c r="BO181" i="2"/>
  <c r="BM182" i="2"/>
  <c r="BN182" i="2"/>
  <c r="BO182" i="2"/>
  <c r="BM183" i="2"/>
  <c r="BN183" i="2"/>
  <c r="BO183" i="2"/>
  <c r="BM184" i="2"/>
  <c r="BN184" i="2"/>
  <c r="BO184" i="2"/>
  <c r="BM185" i="2"/>
  <c r="BN185" i="2"/>
  <c r="BO185" i="2"/>
  <c r="BM186" i="2"/>
  <c r="BN186" i="2"/>
  <c r="BO186" i="2"/>
  <c r="BM187" i="2"/>
  <c r="BN187" i="2"/>
  <c r="BO187" i="2"/>
  <c r="BM188" i="2"/>
  <c r="BN188" i="2"/>
  <c r="BO188" i="2"/>
  <c r="BM189" i="2"/>
  <c r="BN189" i="2"/>
  <c r="BO189" i="2"/>
  <c r="BM190" i="2"/>
  <c r="BN190" i="2"/>
  <c r="BO190" i="2"/>
  <c r="BM191" i="2"/>
  <c r="BN191" i="2"/>
  <c r="BO191" i="2"/>
  <c r="BM192" i="2"/>
  <c r="BN192" i="2"/>
  <c r="BO192" i="2"/>
  <c r="BM193" i="2"/>
  <c r="BN193" i="2"/>
  <c r="BO193" i="2"/>
  <c r="BM194" i="2"/>
  <c r="BN194" i="2"/>
  <c r="BO194" i="2"/>
  <c r="BM195" i="2"/>
  <c r="BN195" i="2"/>
  <c r="BO195" i="2"/>
  <c r="BM196" i="2"/>
  <c r="BN196" i="2"/>
  <c r="BO196" i="2"/>
  <c r="BM197" i="2"/>
  <c r="BN197" i="2"/>
  <c r="BO197" i="2"/>
  <c r="BM198" i="2"/>
  <c r="BN198" i="2"/>
  <c r="BO198" i="2"/>
  <c r="BM199" i="2"/>
  <c r="BN199" i="2"/>
  <c r="BO199" i="2"/>
  <c r="BM200" i="2"/>
  <c r="BN200" i="2"/>
  <c r="BO200" i="2"/>
  <c r="BM201" i="2"/>
  <c r="BN201" i="2"/>
  <c r="BO201" i="2"/>
  <c r="BM202" i="2"/>
  <c r="BN202" i="2"/>
  <c r="BO202" i="2"/>
  <c r="BM203" i="2"/>
  <c r="BN203" i="2"/>
  <c r="BO203" i="2"/>
  <c r="BM204" i="2"/>
  <c r="BN204" i="2"/>
  <c r="BO204" i="2"/>
  <c r="BM205" i="2"/>
  <c r="BN205" i="2"/>
  <c r="BO205" i="2"/>
  <c r="BM206" i="2"/>
  <c r="BN206" i="2"/>
  <c r="BO206" i="2"/>
  <c r="BM207" i="2"/>
  <c r="BN207" i="2"/>
  <c r="BO207" i="2"/>
  <c r="BM208" i="2"/>
  <c r="BN208" i="2"/>
  <c r="BO208" i="2"/>
  <c r="BM209" i="2"/>
  <c r="BN209" i="2"/>
  <c r="BO209" i="2"/>
  <c r="BM210" i="2"/>
  <c r="BN210" i="2"/>
  <c r="BO210" i="2"/>
  <c r="BM211" i="2"/>
  <c r="BN211" i="2"/>
  <c r="BO211" i="2"/>
  <c r="BM212" i="2"/>
  <c r="BN212" i="2"/>
  <c r="BO212" i="2"/>
  <c r="BM213" i="2"/>
  <c r="BN213" i="2"/>
  <c r="BO213" i="2"/>
  <c r="BM214" i="2"/>
  <c r="BN214" i="2"/>
  <c r="BO214" i="2"/>
  <c r="BM215" i="2"/>
  <c r="BN215" i="2"/>
  <c r="BO215" i="2"/>
  <c r="BM216" i="2"/>
  <c r="BN216" i="2"/>
  <c r="BO216" i="2"/>
  <c r="BM217" i="2"/>
  <c r="BN217" i="2"/>
  <c r="BO217" i="2"/>
  <c r="BM218" i="2"/>
  <c r="BN218" i="2"/>
  <c r="BO218" i="2"/>
  <c r="BM219" i="2"/>
  <c r="BN219" i="2"/>
  <c r="BO219" i="2"/>
  <c r="BM220" i="2"/>
  <c r="BN220" i="2"/>
  <c r="BO220" i="2"/>
  <c r="BM221" i="2"/>
  <c r="BN221" i="2"/>
  <c r="BO221" i="2"/>
  <c r="BM222" i="2"/>
  <c r="BN222" i="2"/>
  <c r="BO222" i="2"/>
  <c r="BM223" i="2"/>
  <c r="BN223" i="2"/>
  <c r="BO223" i="2"/>
  <c r="BM224" i="2"/>
  <c r="BN224" i="2"/>
  <c r="BO224" i="2"/>
  <c r="BM225" i="2"/>
  <c r="BN225" i="2"/>
  <c r="BO225" i="2"/>
  <c r="BM226" i="2"/>
  <c r="BN226" i="2"/>
  <c r="BO226" i="2"/>
  <c r="BM227" i="2"/>
  <c r="BN227" i="2"/>
  <c r="BO227" i="2"/>
  <c r="BM228" i="2"/>
  <c r="BN228" i="2"/>
  <c r="BO228" i="2"/>
  <c r="BM229" i="2"/>
  <c r="BN229" i="2"/>
  <c r="BO229" i="2"/>
  <c r="BM230" i="2"/>
  <c r="BN230" i="2"/>
  <c r="BO230" i="2"/>
  <c r="BM231" i="2"/>
  <c r="BN231" i="2"/>
  <c r="BO231" i="2"/>
  <c r="BM232" i="2"/>
  <c r="BN232" i="2"/>
  <c r="BO232" i="2"/>
  <c r="BM233" i="2"/>
  <c r="BN233" i="2"/>
  <c r="BO233" i="2"/>
  <c r="BM234" i="2"/>
  <c r="BN234" i="2"/>
  <c r="BO234" i="2"/>
  <c r="BM235" i="2"/>
  <c r="BN235" i="2"/>
  <c r="BO235" i="2"/>
  <c r="BM236" i="2"/>
  <c r="BN236" i="2"/>
  <c r="BO236" i="2"/>
  <c r="BM237" i="2"/>
  <c r="BN237" i="2"/>
  <c r="BO237" i="2"/>
  <c r="BM238" i="2"/>
  <c r="BN238" i="2"/>
  <c r="BO238" i="2"/>
  <c r="BM239" i="2"/>
  <c r="BN239" i="2"/>
  <c r="BO239" i="2"/>
  <c r="BM240" i="2"/>
  <c r="BN240" i="2"/>
  <c r="BO240" i="2"/>
  <c r="BM241" i="2"/>
  <c r="BN241" i="2"/>
  <c r="BO241" i="2"/>
  <c r="BM242" i="2"/>
  <c r="BN242" i="2"/>
  <c r="BO242" i="2"/>
  <c r="BM243" i="2"/>
  <c r="BN243" i="2"/>
  <c r="BO243" i="2"/>
  <c r="BM244" i="2"/>
  <c r="BN244" i="2"/>
  <c r="BO244" i="2"/>
  <c r="BM245" i="2"/>
  <c r="BN245" i="2"/>
  <c r="BO245" i="2"/>
  <c r="BM246" i="2"/>
  <c r="BN246" i="2"/>
  <c r="BO246" i="2"/>
  <c r="BM247" i="2"/>
  <c r="BN247" i="2"/>
  <c r="BO247" i="2"/>
  <c r="BM248" i="2"/>
  <c r="BN248" i="2"/>
  <c r="BO248" i="2"/>
  <c r="BM249" i="2"/>
  <c r="BN249" i="2"/>
  <c r="BO249" i="2"/>
  <c r="BM250" i="2"/>
  <c r="BN250" i="2"/>
  <c r="BO250" i="2"/>
  <c r="BM251" i="2"/>
  <c r="BN251" i="2"/>
  <c r="BO251" i="2"/>
  <c r="BM252" i="2"/>
  <c r="BN252" i="2"/>
  <c r="BO252" i="2"/>
  <c r="BM253" i="2"/>
  <c r="BN253" i="2"/>
  <c r="BO253" i="2"/>
  <c r="BM254" i="2"/>
  <c r="BN254" i="2"/>
  <c r="BO254" i="2"/>
  <c r="BM255" i="2"/>
  <c r="BN255" i="2"/>
  <c r="BO255" i="2"/>
  <c r="BM256" i="2"/>
  <c r="BN256" i="2"/>
  <c r="BO256" i="2"/>
  <c r="BM257" i="2"/>
  <c r="BN257" i="2"/>
  <c r="BO257" i="2"/>
  <c r="BM258" i="2"/>
  <c r="BN258" i="2"/>
  <c r="BO258" i="2"/>
  <c r="BM259" i="2"/>
  <c r="BN259" i="2"/>
  <c r="BO259" i="2"/>
  <c r="BM260" i="2"/>
  <c r="BN260" i="2"/>
  <c r="BO260" i="2"/>
  <c r="BM261" i="2"/>
  <c r="BN261" i="2"/>
  <c r="BO261" i="2"/>
  <c r="BM262" i="2"/>
  <c r="BN262" i="2"/>
  <c r="BO262" i="2"/>
  <c r="BM263" i="2"/>
  <c r="BN263" i="2"/>
  <c r="BO263" i="2"/>
  <c r="BM264" i="2"/>
  <c r="BN264" i="2"/>
  <c r="BO264" i="2"/>
  <c r="BM265" i="2"/>
  <c r="BN265" i="2"/>
  <c r="BO265" i="2"/>
  <c r="BM266" i="2"/>
  <c r="BN266" i="2"/>
  <c r="BO266" i="2"/>
  <c r="BM267" i="2"/>
  <c r="BN267" i="2"/>
  <c r="BO267" i="2"/>
  <c r="BM268" i="2"/>
  <c r="BN268" i="2"/>
  <c r="BO268" i="2"/>
  <c r="BM269" i="2"/>
  <c r="BN269" i="2"/>
  <c r="BO269" i="2"/>
  <c r="BM270" i="2"/>
  <c r="BN270" i="2"/>
  <c r="BO270" i="2"/>
  <c r="BM271" i="2"/>
  <c r="BN271" i="2"/>
  <c r="BO271" i="2"/>
  <c r="BM272" i="2"/>
  <c r="BN272" i="2"/>
  <c r="BO272" i="2"/>
  <c r="BM273" i="2"/>
  <c r="BN273" i="2"/>
  <c r="BO273" i="2"/>
  <c r="BM274" i="2"/>
  <c r="BN274" i="2"/>
  <c r="BO274" i="2"/>
  <c r="BM275" i="2"/>
  <c r="BN275" i="2"/>
  <c r="BO275" i="2"/>
  <c r="BM276" i="2"/>
  <c r="BN276" i="2"/>
  <c r="BO276" i="2"/>
  <c r="BM277" i="2"/>
  <c r="BN277" i="2"/>
  <c r="BO277" i="2"/>
  <c r="BM278" i="2"/>
  <c r="BN278" i="2"/>
  <c r="BO278" i="2"/>
  <c r="BM279" i="2"/>
  <c r="BN279" i="2"/>
  <c r="BO279" i="2"/>
  <c r="BM280" i="2"/>
  <c r="BN280" i="2"/>
  <c r="BO280" i="2"/>
  <c r="BM281" i="2"/>
  <c r="BN281" i="2"/>
  <c r="BO281" i="2"/>
  <c r="BM282" i="2"/>
  <c r="BN282" i="2"/>
  <c r="BO282" i="2"/>
  <c r="BM283" i="2"/>
  <c r="BN283" i="2"/>
  <c r="BO283" i="2"/>
  <c r="BM284" i="2"/>
  <c r="BN284" i="2"/>
  <c r="BO284" i="2"/>
  <c r="BM285" i="2"/>
  <c r="BN285" i="2"/>
  <c r="BO285" i="2"/>
  <c r="BM286" i="2"/>
  <c r="BN286" i="2"/>
  <c r="BO286" i="2"/>
  <c r="BM287" i="2"/>
  <c r="BN287" i="2"/>
  <c r="BO287" i="2"/>
  <c r="BM288" i="2"/>
  <c r="BN288" i="2"/>
  <c r="BO288" i="2"/>
  <c r="BM289" i="2"/>
  <c r="BN289" i="2"/>
  <c r="BO289" i="2"/>
  <c r="BM290" i="2"/>
  <c r="BN290" i="2"/>
  <c r="BO290" i="2"/>
  <c r="BM291" i="2"/>
  <c r="BN291" i="2"/>
  <c r="BO291" i="2"/>
  <c r="BM292" i="2"/>
  <c r="BN292" i="2"/>
  <c r="BO292" i="2"/>
  <c r="BM293" i="2"/>
  <c r="BN293" i="2"/>
  <c r="BO293" i="2"/>
  <c r="BM294" i="2"/>
  <c r="BN294" i="2"/>
  <c r="BO294" i="2"/>
  <c r="BM295" i="2"/>
  <c r="BN295" i="2"/>
  <c r="BO295" i="2"/>
  <c r="BM296" i="2"/>
  <c r="BN296" i="2"/>
  <c r="BO296" i="2"/>
  <c r="BM297" i="2"/>
  <c r="BN297" i="2"/>
  <c r="BO297" i="2"/>
  <c r="BM298" i="2"/>
  <c r="BN298" i="2"/>
  <c r="BO298" i="2"/>
  <c r="BM299" i="2"/>
  <c r="BN299" i="2"/>
  <c r="BO299" i="2"/>
  <c r="BM300" i="2"/>
  <c r="BN300" i="2"/>
  <c r="BO300" i="2"/>
  <c r="BM301" i="2"/>
  <c r="BN301" i="2"/>
  <c r="BO301" i="2"/>
  <c r="BM302" i="2"/>
  <c r="BN302" i="2"/>
  <c r="BO302" i="2"/>
  <c r="BM303" i="2"/>
  <c r="BN303" i="2"/>
  <c r="BO303" i="2"/>
  <c r="BM304" i="2"/>
  <c r="BN304" i="2"/>
  <c r="BO304" i="2"/>
  <c r="BM305" i="2"/>
  <c r="BN305" i="2"/>
  <c r="BO305" i="2"/>
  <c r="BM306" i="2"/>
  <c r="BN306" i="2"/>
  <c r="BO306" i="2"/>
  <c r="BM307" i="2"/>
  <c r="BN307" i="2"/>
  <c r="BO307" i="2"/>
  <c r="BM308" i="2"/>
  <c r="BN308" i="2"/>
  <c r="BO308" i="2"/>
  <c r="BM309" i="2"/>
  <c r="BN309" i="2"/>
  <c r="BO309" i="2"/>
  <c r="BM310" i="2"/>
  <c r="BN310" i="2"/>
  <c r="BO310" i="2"/>
  <c r="BM311" i="2"/>
  <c r="BN311" i="2"/>
  <c r="BO311" i="2"/>
  <c r="BM312" i="2"/>
  <c r="BN312" i="2"/>
  <c r="BO312" i="2"/>
  <c r="BM313" i="2"/>
  <c r="BN313" i="2"/>
  <c r="BO313" i="2"/>
  <c r="BM314" i="2"/>
  <c r="BN314" i="2"/>
  <c r="BO314" i="2"/>
  <c r="BM315" i="2"/>
  <c r="BN315" i="2"/>
  <c r="BO315" i="2"/>
  <c r="BM316" i="2"/>
  <c r="BN316" i="2"/>
  <c r="BO316" i="2"/>
  <c r="BM317" i="2"/>
  <c r="BN317" i="2"/>
  <c r="BO317" i="2"/>
  <c r="BM318" i="2"/>
  <c r="BN318" i="2"/>
  <c r="BO318" i="2"/>
  <c r="BM319" i="2"/>
  <c r="BN319" i="2"/>
  <c r="BO319" i="2"/>
  <c r="BM320" i="2"/>
  <c r="BN320" i="2"/>
  <c r="BO320" i="2"/>
  <c r="BM321" i="2"/>
  <c r="BN321" i="2"/>
  <c r="BO321" i="2"/>
  <c r="BM322" i="2"/>
  <c r="BN322" i="2"/>
  <c r="BO322" i="2"/>
  <c r="BM323" i="2"/>
  <c r="BN323" i="2"/>
  <c r="BO323" i="2"/>
  <c r="BM324" i="2"/>
  <c r="BN324" i="2"/>
  <c r="BO324" i="2"/>
  <c r="BM325" i="2"/>
  <c r="BN325" i="2"/>
  <c r="BO325" i="2"/>
  <c r="BM326" i="2"/>
  <c r="BN326" i="2"/>
  <c r="BO326" i="2"/>
  <c r="BM327" i="2"/>
  <c r="BN327" i="2"/>
  <c r="BO327" i="2"/>
  <c r="BM328" i="2"/>
  <c r="BN328" i="2"/>
  <c r="BO328" i="2"/>
  <c r="BM329" i="2"/>
  <c r="BN329" i="2"/>
  <c r="BO329" i="2"/>
  <c r="BM330" i="2"/>
  <c r="BN330" i="2"/>
  <c r="BO330" i="2"/>
  <c r="BM331" i="2"/>
  <c r="BN331" i="2"/>
  <c r="BO331" i="2"/>
  <c r="BM332" i="2"/>
  <c r="BN332" i="2"/>
  <c r="BO332" i="2"/>
  <c r="BM333" i="2"/>
  <c r="BN333" i="2"/>
  <c r="BO333" i="2"/>
  <c r="BM334" i="2"/>
  <c r="BN334" i="2"/>
  <c r="BO334" i="2"/>
  <c r="BM335" i="2"/>
  <c r="BN335" i="2"/>
  <c r="BO335" i="2"/>
  <c r="BM336" i="2"/>
  <c r="BN336" i="2"/>
  <c r="BO336" i="2"/>
  <c r="BM337" i="2"/>
  <c r="BN337" i="2"/>
  <c r="BO337" i="2"/>
  <c r="BM338" i="2"/>
  <c r="BN338" i="2"/>
  <c r="BO338" i="2"/>
  <c r="BM339" i="2"/>
  <c r="BN339" i="2"/>
  <c r="BO339" i="2"/>
  <c r="BM340" i="2"/>
  <c r="BN340" i="2"/>
  <c r="BO340" i="2"/>
  <c r="BM341" i="2"/>
  <c r="BN341" i="2"/>
  <c r="BO341" i="2"/>
  <c r="BM342" i="2"/>
  <c r="BN342" i="2"/>
  <c r="BO342" i="2"/>
  <c r="BM343" i="2"/>
  <c r="BN343" i="2"/>
  <c r="BO343" i="2"/>
  <c r="BM344" i="2"/>
  <c r="BN344" i="2"/>
  <c r="BO344" i="2"/>
  <c r="BM345" i="2"/>
  <c r="BN345" i="2"/>
  <c r="BO345" i="2"/>
  <c r="BM346" i="2"/>
  <c r="BN346" i="2"/>
  <c r="BO346" i="2"/>
  <c r="BM347" i="2"/>
  <c r="BN347" i="2"/>
  <c r="BO347" i="2"/>
  <c r="BM348" i="2"/>
  <c r="BN348" i="2"/>
  <c r="BO348" i="2"/>
  <c r="BM349" i="2"/>
  <c r="BN349" i="2"/>
  <c r="BO349" i="2"/>
  <c r="BM350" i="2"/>
  <c r="BN350" i="2"/>
  <c r="BO350" i="2"/>
  <c r="BM351" i="2"/>
  <c r="BN351" i="2"/>
  <c r="BO351" i="2"/>
  <c r="BM352" i="2"/>
  <c r="BN352" i="2"/>
  <c r="BO352" i="2"/>
  <c r="BM353" i="2"/>
  <c r="BN353" i="2"/>
  <c r="BO353" i="2"/>
  <c r="BM354" i="2"/>
  <c r="BN354" i="2"/>
  <c r="BO354" i="2"/>
  <c r="BM355" i="2"/>
  <c r="BN355" i="2"/>
  <c r="BO355" i="2"/>
  <c r="BM356" i="2"/>
  <c r="BN356" i="2"/>
  <c r="BO356" i="2"/>
  <c r="BM357" i="2"/>
  <c r="BN357" i="2"/>
  <c r="BO357" i="2"/>
  <c r="BM358" i="2"/>
  <c r="BN358" i="2"/>
  <c r="BO358" i="2"/>
  <c r="BM359" i="2"/>
  <c r="BN359" i="2"/>
  <c r="BO359" i="2"/>
  <c r="BM360" i="2"/>
  <c r="BN360" i="2"/>
  <c r="BO360" i="2"/>
  <c r="BM361" i="2"/>
  <c r="BN361" i="2"/>
  <c r="BO361" i="2"/>
  <c r="BM362" i="2"/>
  <c r="BN362" i="2"/>
  <c r="BO362" i="2"/>
  <c r="BM363" i="2"/>
  <c r="BN363" i="2"/>
  <c r="BO363" i="2"/>
  <c r="BM364" i="2"/>
  <c r="BN364" i="2"/>
  <c r="BO364" i="2"/>
  <c r="BM365" i="2"/>
  <c r="BN365" i="2"/>
  <c r="BO365" i="2"/>
  <c r="BM366" i="2"/>
  <c r="BN366" i="2"/>
  <c r="BO366" i="2"/>
  <c r="BM367" i="2"/>
  <c r="BN367" i="2"/>
  <c r="BO367" i="2"/>
  <c r="BM368" i="2"/>
  <c r="BN368" i="2"/>
  <c r="BO368" i="2"/>
  <c r="BM369" i="2"/>
  <c r="BN369" i="2"/>
  <c r="BO369" i="2"/>
  <c r="BM370" i="2"/>
  <c r="BN370" i="2"/>
  <c r="BO370" i="2"/>
  <c r="BM371" i="2"/>
  <c r="BN371" i="2"/>
  <c r="BO371" i="2"/>
  <c r="BM372" i="2"/>
  <c r="BN372" i="2"/>
  <c r="BO372" i="2"/>
  <c r="BM373" i="2"/>
  <c r="BN373" i="2"/>
  <c r="BO373" i="2"/>
  <c r="BM374" i="2"/>
  <c r="BN374" i="2"/>
  <c r="BO374" i="2"/>
  <c r="BM375" i="2"/>
  <c r="BN375" i="2"/>
  <c r="BO375" i="2"/>
  <c r="BM376" i="2"/>
  <c r="BN376" i="2"/>
  <c r="BO376" i="2"/>
  <c r="BM377" i="2"/>
  <c r="BN377" i="2"/>
  <c r="BO377" i="2"/>
  <c r="BM378" i="2"/>
  <c r="BN378" i="2"/>
  <c r="BO378" i="2"/>
  <c r="BM379" i="2"/>
  <c r="BN379" i="2"/>
  <c r="BO379" i="2"/>
  <c r="BM380" i="2"/>
  <c r="BN380" i="2"/>
  <c r="BO380" i="2"/>
  <c r="BM381" i="2"/>
  <c r="BN381" i="2"/>
  <c r="BO381" i="2"/>
  <c r="BM382" i="2"/>
  <c r="BN382" i="2"/>
  <c r="BO382" i="2"/>
  <c r="BM383" i="2"/>
  <c r="BN383" i="2"/>
  <c r="BO383" i="2"/>
  <c r="BM384" i="2"/>
  <c r="BN384" i="2"/>
  <c r="BO384" i="2"/>
  <c r="BM385" i="2"/>
  <c r="BN385" i="2"/>
  <c r="BO385" i="2"/>
  <c r="BM386" i="2"/>
  <c r="BN386" i="2"/>
  <c r="BO386" i="2"/>
  <c r="BM387" i="2"/>
  <c r="BN387" i="2"/>
  <c r="BO387" i="2"/>
  <c r="BM388" i="2"/>
  <c r="BN388" i="2"/>
  <c r="BO388" i="2"/>
  <c r="BM389" i="2"/>
  <c r="BN389" i="2"/>
  <c r="BO389" i="2"/>
  <c r="BM390" i="2"/>
  <c r="BN390" i="2"/>
  <c r="BO390" i="2"/>
  <c r="BM391" i="2"/>
  <c r="BN391" i="2"/>
  <c r="BO391" i="2"/>
  <c r="BM392" i="2"/>
  <c r="BN392" i="2"/>
  <c r="BO392" i="2"/>
  <c r="BM393" i="2"/>
  <c r="BN393" i="2"/>
  <c r="BO393" i="2"/>
  <c r="BM394" i="2"/>
  <c r="BN394" i="2"/>
  <c r="BO394" i="2"/>
  <c r="BM395" i="2"/>
  <c r="BN395" i="2"/>
  <c r="BO395" i="2"/>
  <c r="BM396" i="2"/>
  <c r="BN396" i="2"/>
  <c r="BO396" i="2"/>
  <c r="BM397" i="2"/>
  <c r="BN397" i="2"/>
  <c r="BO397" i="2"/>
  <c r="BM398" i="2"/>
  <c r="BN398" i="2"/>
  <c r="BO398" i="2"/>
  <c r="BM399" i="2"/>
  <c r="BN399" i="2"/>
  <c r="BO399" i="2"/>
  <c r="BM400" i="2"/>
  <c r="BN400" i="2"/>
  <c r="BO400" i="2"/>
  <c r="BM401" i="2"/>
  <c r="BN401" i="2"/>
  <c r="BO401" i="2"/>
  <c r="BM402" i="2"/>
  <c r="BN402" i="2"/>
  <c r="BO402" i="2"/>
  <c r="BM403" i="2"/>
  <c r="BN403" i="2"/>
  <c r="BO403" i="2"/>
  <c r="BM404" i="2"/>
  <c r="BN404" i="2"/>
  <c r="BO404" i="2"/>
  <c r="BM405" i="2"/>
  <c r="BN405" i="2"/>
  <c r="BO405" i="2"/>
  <c r="BM406" i="2"/>
  <c r="BN406" i="2"/>
  <c r="BO406" i="2"/>
  <c r="BM407" i="2"/>
  <c r="BN407" i="2"/>
  <c r="BO407" i="2"/>
  <c r="BM408" i="2"/>
  <c r="BN408" i="2"/>
  <c r="BO408" i="2"/>
  <c r="BM409" i="2"/>
  <c r="BN409" i="2"/>
  <c r="BO409" i="2"/>
  <c r="BM410" i="2"/>
  <c r="BN410" i="2"/>
  <c r="BO410" i="2"/>
  <c r="BM411" i="2"/>
  <c r="BN411" i="2"/>
  <c r="BO411" i="2"/>
  <c r="BM412" i="2"/>
  <c r="BN412" i="2"/>
  <c r="BO412" i="2"/>
  <c r="BM413" i="2"/>
  <c r="BN413" i="2"/>
  <c r="BO413" i="2"/>
  <c r="BM414" i="2"/>
  <c r="BN414" i="2"/>
  <c r="BO414" i="2"/>
  <c r="BM415" i="2"/>
  <c r="BN415" i="2"/>
  <c r="BO415" i="2"/>
  <c r="BM416" i="2"/>
  <c r="BN416" i="2"/>
  <c r="BO416" i="2"/>
  <c r="BM417" i="2"/>
  <c r="BN417" i="2"/>
  <c r="BO417" i="2"/>
  <c r="BM418" i="2"/>
  <c r="BN418" i="2"/>
  <c r="BO418" i="2"/>
  <c r="BM419" i="2"/>
  <c r="BN419" i="2"/>
  <c r="BO419" i="2"/>
  <c r="BM420" i="2"/>
  <c r="BN420" i="2"/>
  <c r="BO420" i="2"/>
  <c r="BM421" i="2"/>
  <c r="BN421" i="2"/>
  <c r="BO421" i="2"/>
  <c r="BM422" i="2"/>
  <c r="BN422" i="2"/>
  <c r="BO422" i="2"/>
  <c r="BM423" i="2"/>
  <c r="BN423" i="2"/>
  <c r="BO423" i="2"/>
  <c r="BM424" i="2"/>
  <c r="BN424" i="2"/>
  <c r="BO424" i="2"/>
  <c r="BM425" i="2"/>
  <c r="BN425" i="2"/>
  <c r="BO425" i="2"/>
  <c r="BM426" i="2"/>
  <c r="BN426" i="2"/>
  <c r="BO426" i="2"/>
  <c r="BM427" i="2"/>
  <c r="BN427" i="2"/>
  <c r="BO427" i="2"/>
  <c r="BM428" i="2"/>
  <c r="BN428" i="2"/>
  <c r="BO428" i="2"/>
  <c r="BM429" i="2"/>
  <c r="BN429" i="2"/>
  <c r="BO429" i="2"/>
  <c r="BM430" i="2"/>
  <c r="BN430" i="2"/>
  <c r="BO430" i="2"/>
  <c r="BM431" i="2"/>
  <c r="BN431" i="2"/>
  <c r="BO431" i="2"/>
  <c r="BM432" i="2"/>
  <c r="BN432" i="2"/>
  <c r="BO432" i="2"/>
  <c r="BM433" i="2"/>
  <c r="BN433" i="2"/>
  <c r="BO433" i="2"/>
  <c r="BM434" i="2"/>
  <c r="BN434" i="2"/>
  <c r="BO434" i="2"/>
  <c r="BM435" i="2"/>
  <c r="BN435" i="2"/>
  <c r="BO435" i="2"/>
  <c r="BM436" i="2"/>
  <c r="BN436" i="2"/>
  <c r="BO436" i="2"/>
  <c r="BM437" i="2"/>
  <c r="BN437" i="2"/>
  <c r="BO437" i="2"/>
  <c r="BM438" i="2"/>
  <c r="BN438" i="2"/>
  <c r="BO438" i="2"/>
  <c r="BM439" i="2"/>
  <c r="BN439" i="2"/>
  <c r="BO439" i="2"/>
  <c r="BM440" i="2"/>
  <c r="BN440" i="2"/>
  <c r="BO440" i="2"/>
  <c r="BM441" i="2"/>
  <c r="BN441" i="2"/>
  <c r="BO441" i="2"/>
  <c r="BM442" i="2"/>
  <c r="BN442" i="2"/>
  <c r="BO442" i="2"/>
  <c r="BM443" i="2"/>
  <c r="BN443" i="2"/>
  <c r="BO443" i="2"/>
  <c r="BM444" i="2"/>
  <c r="BN444" i="2"/>
  <c r="BO444" i="2"/>
  <c r="BM445" i="2"/>
  <c r="BN445" i="2"/>
  <c r="BO445" i="2"/>
  <c r="BM446" i="2"/>
  <c r="BN446" i="2"/>
  <c r="BO446" i="2"/>
  <c r="BM447" i="2"/>
  <c r="BN447" i="2"/>
  <c r="BO447" i="2"/>
  <c r="BM448" i="2"/>
  <c r="BN448" i="2"/>
  <c r="BO448" i="2"/>
  <c r="BM449" i="2"/>
  <c r="BN449" i="2"/>
  <c r="BO449" i="2"/>
  <c r="BM450" i="2"/>
  <c r="BN450" i="2"/>
  <c r="BO450" i="2"/>
  <c r="BM451" i="2"/>
  <c r="BN451" i="2"/>
  <c r="BO451" i="2"/>
  <c r="BM452" i="2"/>
  <c r="BN452" i="2"/>
  <c r="BO452" i="2"/>
  <c r="BM453" i="2"/>
  <c r="BN453" i="2"/>
  <c r="BO453" i="2"/>
  <c r="BM454" i="2"/>
  <c r="BN454" i="2"/>
  <c r="BO454" i="2"/>
  <c r="BM455" i="2"/>
  <c r="BN455" i="2"/>
  <c r="BO455" i="2"/>
  <c r="BM456" i="2"/>
  <c r="BN456" i="2"/>
  <c r="BO456" i="2"/>
  <c r="BM457" i="2"/>
  <c r="BN457" i="2"/>
  <c r="BO457" i="2"/>
  <c r="BM458" i="2"/>
  <c r="BN458" i="2"/>
  <c r="BO458" i="2"/>
  <c r="BM459" i="2"/>
  <c r="BN459" i="2"/>
  <c r="BO459" i="2"/>
  <c r="BM460" i="2"/>
  <c r="BN460" i="2"/>
  <c r="BO460" i="2"/>
  <c r="BM461" i="2"/>
  <c r="BN461" i="2"/>
  <c r="BO461" i="2"/>
  <c r="BM462" i="2"/>
  <c r="BN462" i="2"/>
  <c r="BO462" i="2"/>
  <c r="BM463" i="2"/>
  <c r="BN463" i="2"/>
  <c r="BO463" i="2"/>
  <c r="BM464" i="2"/>
  <c r="BN464" i="2"/>
  <c r="BO464" i="2"/>
  <c r="BM465" i="2"/>
  <c r="BN465" i="2"/>
  <c r="BO465" i="2"/>
  <c r="BM466" i="2"/>
  <c r="BN466" i="2"/>
  <c r="BO466" i="2"/>
  <c r="BM467" i="2"/>
  <c r="BN467" i="2"/>
  <c r="BO467" i="2"/>
  <c r="BM468" i="2"/>
  <c r="BN468" i="2"/>
  <c r="BO468" i="2"/>
  <c r="BM469" i="2"/>
  <c r="BN469" i="2"/>
  <c r="BO469" i="2"/>
  <c r="BM470" i="2"/>
  <c r="BN470" i="2"/>
  <c r="BO470" i="2"/>
  <c r="BM471" i="2"/>
  <c r="BN471" i="2"/>
  <c r="BO471" i="2"/>
  <c r="BM472" i="2"/>
  <c r="BN472" i="2"/>
  <c r="BO472" i="2"/>
  <c r="BM473" i="2"/>
  <c r="BN473" i="2"/>
  <c r="BO473" i="2"/>
  <c r="BM474" i="2"/>
  <c r="BN474" i="2"/>
  <c r="BO474" i="2"/>
  <c r="BM475" i="2"/>
  <c r="BN475" i="2"/>
  <c r="BO475" i="2"/>
  <c r="BM476" i="2"/>
  <c r="BN476" i="2"/>
  <c r="BO476" i="2"/>
  <c r="BM477" i="2"/>
  <c r="BN477" i="2"/>
  <c r="BO477" i="2"/>
  <c r="BM478" i="2"/>
  <c r="BN478" i="2"/>
  <c r="BO478" i="2"/>
  <c r="BM479" i="2"/>
  <c r="BN479" i="2"/>
  <c r="BO479" i="2"/>
  <c r="BM480" i="2"/>
  <c r="BN480" i="2"/>
  <c r="BO480" i="2"/>
  <c r="BM481" i="2"/>
  <c r="BN481" i="2"/>
  <c r="BO481" i="2"/>
  <c r="BM482" i="2"/>
  <c r="BN482" i="2"/>
  <c r="BO482" i="2"/>
  <c r="BM483" i="2"/>
  <c r="BN483" i="2"/>
  <c r="BO483" i="2"/>
  <c r="BM484" i="2"/>
  <c r="BN484" i="2"/>
  <c r="BO484" i="2"/>
  <c r="BM485" i="2"/>
  <c r="BN485" i="2"/>
  <c r="BO485" i="2"/>
  <c r="BM486" i="2"/>
  <c r="BN486" i="2"/>
  <c r="BO486" i="2"/>
  <c r="BM487" i="2"/>
  <c r="BN487" i="2"/>
  <c r="BO487" i="2"/>
  <c r="BM488" i="2"/>
  <c r="BN488" i="2"/>
  <c r="BO488" i="2"/>
  <c r="BM489" i="2"/>
  <c r="BN489" i="2"/>
  <c r="BO489" i="2"/>
  <c r="BM490" i="2"/>
  <c r="BN490" i="2"/>
  <c r="BO490" i="2"/>
  <c r="BM491" i="2"/>
  <c r="BN491" i="2"/>
  <c r="BO491" i="2"/>
  <c r="BM492" i="2"/>
  <c r="BN492" i="2"/>
  <c r="BO492" i="2"/>
  <c r="BM493" i="2"/>
  <c r="BN493" i="2"/>
  <c r="BO493" i="2"/>
  <c r="BM494" i="2"/>
  <c r="BN494" i="2"/>
  <c r="BO494" i="2"/>
  <c r="BM495" i="2"/>
  <c r="BN495" i="2"/>
  <c r="BO495" i="2"/>
  <c r="BM496" i="2"/>
  <c r="BN496" i="2"/>
  <c r="BO496" i="2"/>
  <c r="BM497" i="2"/>
  <c r="BN497" i="2"/>
  <c r="BO497" i="2"/>
  <c r="BM498" i="2"/>
  <c r="BN498" i="2"/>
  <c r="BO498" i="2"/>
  <c r="BM499" i="2"/>
  <c r="BN499" i="2"/>
  <c r="BO499" i="2"/>
  <c r="BM500" i="2"/>
  <c r="BN500" i="2"/>
  <c r="BO500" i="2"/>
  <c r="BM501" i="2"/>
  <c r="BN501" i="2"/>
  <c r="BO501" i="2"/>
  <c r="BM502" i="2"/>
  <c r="BN502" i="2"/>
  <c r="BO502" i="2"/>
  <c r="BM503" i="2"/>
  <c r="BN503" i="2"/>
  <c r="BO503" i="2"/>
  <c r="BM504" i="2"/>
  <c r="BN504" i="2"/>
  <c r="BO504" i="2"/>
  <c r="BM505" i="2"/>
  <c r="BN505" i="2"/>
  <c r="BO505" i="2"/>
  <c r="BM506" i="2"/>
  <c r="BN506" i="2"/>
  <c r="BO506" i="2"/>
  <c r="BM507" i="2"/>
  <c r="BN507" i="2"/>
  <c r="BO507" i="2"/>
  <c r="BM508" i="2"/>
  <c r="BN508" i="2"/>
  <c r="BO508" i="2"/>
  <c r="BM509" i="2"/>
  <c r="BN509" i="2"/>
  <c r="BO509" i="2"/>
  <c r="BM510" i="2"/>
  <c r="BN510" i="2"/>
  <c r="BO510" i="2"/>
  <c r="BM511" i="2"/>
  <c r="BN511" i="2"/>
  <c r="BO511" i="2"/>
  <c r="BM512" i="2"/>
  <c r="BN512" i="2"/>
  <c r="BO512" i="2"/>
  <c r="BM513" i="2"/>
  <c r="BN513" i="2"/>
  <c r="BO513" i="2"/>
  <c r="BM514" i="2"/>
  <c r="BN514" i="2"/>
  <c r="BO514" i="2"/>
  <c r="BM515" i="2"/>
  <c r="BN515" i="2"/>
  <c r="BO515" i="2"/>
  <c r="BM516" i="2"/>
  <c r="BN516" i="2"/>
  <c r="BO516" i="2"/>
  <c r="BM517" i="2"/>
  <c r="BN517" i="2"/>
  <c r="BO517" i="2"/>
  <c r="BM518" i="2"/>
  <c r="BN518" i="2"/>
  <c r="BO518" i="2"/>
  <c r="BM519" i="2"/>
  <c r="BN519" i="2"/>
  <c r="BO519" i="2"/>
  <c r="BM520" i="2"/>
  <c r="BN520" i="2"/>
  <c r="BO520" i="2"/>
  <c r="BM521" i="2"/>
  <c r="BN521" i="2"/>
  <c r="BO521" i="2"/>
  <c r="BM522" i="2"/>
  <c r="BN522" i="2"/>
  <c r="BO522" i="2"/>
  <c r="BM523" i="2"/>
  <c r="BN523" i="2"/>
  <c r="BO523" i="2"/>
  <c r="BM524" i="2"/>
  <c r="BN524" i="2"/>
  <c r="BO524" i="2"/>
  <c r="BM525" i="2"/>
  <c r="BN525" i="2"/>
  <c r="BO525" i="2"/>
  <c r="BM526" i="2"/>
  <c r="BN526" i="2"/>
  <c r="BO526" i="2"/>
  <c r="BM527" i="2"/>
  <c r="BN527" i="2"/>
  <c r="BO527" i="2"/>
  <c r="BM528" i="2"/>
  <c r="BN528" i="2"/>
  <c r="BO528" i="2"/>
  <c r="BM529" i="2"/>
  <c r="BN529" i="2"/>
  <c r="BO529" i="2"/>
  <c r="BM530" i="2"/>
  <c r="BN530" i="2"/>
  <c r="BO530" i="2"/>
  <c r="BM531" i="2"/>
  <c r="BN531" i="2"/>
  <c r="BO531" i="2"/>
  <c r="BM532" i="2"/>
  <c r="BN532" i="2"/>
  <c r="BO532" i="2"/>
  <c r="BM533" i="2"/>
  <c r="BN533" i="2"/>
  <c r="BO533" i="2"/>
  <c r="BM534" i="2"/>
  <c r="BN534" i="2"/>
  <c r="BO534" i="2"/>
  <c r="BM535" i="2"/>
  <c r="BN535" i="2"/>
  <c r="BO535" i="2"/>
  <c r="BM536" i="2"/>
  <c r="BN536" i="2"/>
  <c r="BO536" i="2"/>
  <c r="BM537" i="2"/>
  <c r="BN537" i="2"/>
  <c r="BO537" i="2"/>
  <c r="BM538" i="2"/>
  <c r="BN538" i="2"/>
  <c r="BO538" i="2"/>
  <c r="BM539" i="2"/>
  <c r="BN539" i="2"/>
  <c r="BO539" i="2"/>
  <c r="BM540" i="2"/>
  <c r="BN540" i="2"/>
  <c r="BO540" i="2"/>
  <c r="BM541" i="2"/>
  <c r="BN541" i="2"/>
  <c r="BO541" i="2"/>
  <c r="BM542" i="2"/>
  <c r="BN542" i="2"/>
  <c r="BO542" i="2"/>
  <c r="BM543" i="2"/>
  <c r="BN543" i="2"/>
  <c r="BO543" i="2"/>
  <c r="BM544" i="2"/>
  <c r="BN544" i="2"/>
  <c r="BO544" i="2"/>
  <c r="BM545" i="2"/>
  <c r="BN545" i="2"/>
  <c r="BO545" i="2"/>
  <c r="BM546" i="2"/>
  <c r="BN546" i="2"/>
  <c r="BO546" i="2"/>
  <c r="BM547" i="2"/>
  <c r="BN547" i="2"/>
  <c r="BO547" i="2"/>
  <c r="BM548" i="2"/>
  <c r="BN548" i="2"/>
  <c r="BO548" i="2"/>
  <c r="BM549" i="2"/>
  <c r="BN549" i="2"/>
  <c r="BO549" i="2"/>
  <c r="BM550" i="2"/>
  <c r="BN550" i="2"/>
  <c r="BO550" i="2"/>
  <c r="BM551" i="2"/>
  <c r="BN551" i="2"/>
  <c r="BO551" i="2"/>
  <c r="BM552" i="2"/>
  <c r="BN552" i="2"/>
  <c r="BO552" i="2"/>
  <c r="BM553" i="2"/>
  <c r="BN553" i="2"/>
  <c r="BO553" i="2"/>
  <c r="BM554" i="2"/>
  <c r="BN554" i="2"/>
  <c r="BO554" i="2"/>
  <c r="BM555" i="2"/>
  <c r="BN555" i="2"/>
  <c r="BO555" i="2"/>
  <c r="BM556" i="2"/>
  <c r="BN556" i="2"/>
  <c r="BO556" i="2"/>
  <c r="BM557" i="2"/>
  <c r="BN557" i="2"/>
  <c r="BO557" i="2"/>
  <c r="BM558" i="2"/>
  <c r="BN558" i="2"/>
  <c r="BO558" i="2"/>
  <c r="BM559" i="2"/>
  <c r="BN559" i="2"/>
  <c r="BO559" i="2"/>
  <c r="BM560" i="2"/>
  <c r="BN560" i="2"/>
  <c r="BO560" i="2"/>
  <c r="BM561" i="2"/>
  <c r="BN561" i="2"/>
  <c r="BO561" i="2"/>
  <c r="BM562" i="2"/>
  <c r="BN562" i="2"/>
  <c r="BO562" i="2"/>
  <c r="BM563" i="2"/>
  <c r="BN563" i="2"/>
  <c r="BO563" i="2"/>
  <c r="BM564" i="2"/>
  <c r="BN564" i="2"/>
  <c r="BO564" i="2"/>
  <c r="BM565" i="2"/>
  <c r="BN565" i="2"/>
  <c r="BO565" i="2"/>
  <c r="BM566" i="2"/>
  <c r="BN566" i="2"/>
  <c r="BO566" i="2"/>
  <c r="BM567" i="2"/>
  <c r="BN567" i="2"/>
  <c r="BO567" i="2"/>
  <c r="BM568" i="2"/>
  <c r="BN568" i="2"/>
  <c r="BO568" i="2"/>
  <c r="BM569" i="2"/>
  <c r="BN569" i="2"/>
  <c r="BO569" i="2"/>
  <c r="BM570" i="2"/>
  <c r="BN570" i="2"/>
  <c r="BO570" i="2"/>
  <c r="BM571" i="2"/>
  <c r="BN571" i="2"/>
  <c r="BO571" i="2"/>
  <c r="BM572" i="2"/>
  <c r="BN572" i="2"/>
  <c r="BO572" i="2"/>
  <c r="BM573" i="2"/>
  <c r="BN573" i="2"/>
  <c r="BO573" i="2"/>
  <c r="BM574" i="2"/>
  <c r="BN574" i="2"/>
  <c r="BO574" i="2"/>
  <c r="BM575" i="2"/>
  <c r="BN575" i="2"/>
  <c r="BO575" i="2"/>
  <c r="BM576" i="2"/>
  <c r="BN576" i="2"/>
  <c r="BO576" i="2"/>
  <c r="BM577" i="2"/>
  <c r="BN577" i="2"/>
  <c r="BO577" i="2"/>
  <c r="BM578" i="2"/>
  <c r="BN578" i="2"/>
  <c r="BO578" i="2"/>
  <c r="BM579" i="2"/>
  <c r="BN579" i="2"/>
  <c r="BO579" i="2"/>
  <c r="BM580" i="2"/>
  <c r="BN580" i="2"/>
  <c r="BO580" i="2"/>
  <c r="BM581" i="2"/>
  <c r="BN581" i="2"/>
  <c r="BO581" i="2"/>
  <c r="BM582" i="2"/>
  <c r="BN582" i="2"/>
  <c r="BO582" i="2"/>
  <c r="BM583" i="2"/>
  <c r="BN583" i="2"/>
  <c r="BO583" i="2"/>
  <c r="BM584" i="2"/>
  <c r="BN584" i="2"/>
  <c r="BO584" i="2"/>
  <c r="BM585" i="2"/>
  <c r="BN585" i="2"/>
  <c r="BO585" i="2"/>
  <c r="BM586" i="2"/>
  <c r="BN586" i="2"/>
  <c r="BO586" i="2"/>
  <c r="BM587" i="2"/>
  <c r="BN587" i="2"/>
  <c r="BO587" i="2"/>
  <c r="BM588" i="2"/>
  <c r="BN588" i="2"/>
  <c r="BO588" i="2"/>
  <c r="BM589" i="2"/>
  <c r="BN589" i="2"/>
  <c r="BO589" i="2"/>
  <c r="BM590" i="2"/>
  <c r="BN590" i="2"/>
  <c r="BO590" i="2"/>
  <c r="BM591" i="2"/>
  <c r="BN591" i="2"/>
  <c r="BO591" i="2"/>
  <c r="BM592" i="2"/>
  <c r="BN592" i="2"/>
  <c r="BO592" i="2"/>
  <c r="BM593" i="2"/>
  <c r="BN593" i="2"/>
  <c r="BO593" i="2"/>
  <c r="BM594" i="2"/>
  <c r="BN594" i="2"/>
  <c r="BO594" i="2"/>
  <c r="BM595" i="2"/>
  <c r="BN595" i="2"/>
  <c r="BO595" i="2"/>
  <c r="BM596" i="2"/>
  <c r="BN596" i="2"/>
  <c r="BO596" i="2"/>
  <c r="BM597" i="2"/>
  <c r="BN597" i="2"/>
  <c r="BO597" i="2"/>
  <c r="BM598" i="2"/>
  <c r="BN598" i="2"/>
  <c r="BO598" i="2"/>
  <c r="BM599" i="2"/>
  <c r="BN599" i="2"/>
  <c r="BO599" i="2"/>
  <c r="BM600" i="2"/>
  <c r="BN600" i="2"/>
  <c r="BO600" i="2"/>
  <c r="BM601" i="2"/>
  <c r="BN601" i="2"/>
  <c r="BO601" i="2"/>
  <c r="BM602" i="2"/>
  <c r="BN602" i="2"/>
  <c r="BO602" i="2"/>
  <c r="BM603" i="2"/>
  <c r="BN603" i="2"/>
  <c r="BO603" i="2"/>
  <c r="BM604" i="2"/>
  <c r="BN604" i="2"/>
  <c r="BO604" i="2"/>
  <c r="BM605" i="2"/>
  <c r="BN605" i="2"/>
  <c r="BO605" i="2"/>
  <c r="BM606" i="2"/>
  <c r="BN606" i="2"/>
  <c r="BO606" i="2"/>
  <c r="BM607" i="2"/>
  <c r="BN607" i="2"/>
  <c r="BO607" i="2"/>
  <c r="BM608" i="2"/>
  <c r="BN608" i="2"/>
  <c r="BO608" i="2"/>
  <c r="BM609" i="2"/>
  <c r="BN609" i="2"/>
  <c r="BO609" i="2"/>
  <c r="BM610" i="2"/>
  <c r="BN610" i="2"/>
  <c r="BO610" i="2"/>
  <c r="BM611" i="2"/>
  <c r="BN611" i="2"/>
  <c r="BO611" i="2"/>
  <c r="BM612" i="2"/>
  <c r="BN612" i="2"/>
  <c r="BO612" i="2"/>
  <c r="BM613" i="2"/>
  <c r="BN613" i="2"/>
  <c r="BO613" i="2"/>
  <c r="BM614" i="2"/>
  <c r="BN614" i="2"/>
  <c r="BO614" i="2"/>
  <c r="BM615" i="2"/>
  <c r="BN615" i="2"/>
  <c r="BO615" i="2"/>
  <c r="BM616" i="2"/>
  <c r="BN616" i="2"/>
  <c r="BO616" i="2"/>
  <c r="BM617" i="2"/>
  <c r="BN617" i="2"/>
  <c r="BO617" i="2"/>
  <c r="BM618" i="2"/>
  <c r="BN618" i="2"/>
  <c r="BO618" i="2"/>
  <c r="BM619" i="2"/>
  <c r="BN619" i="2"/>
  <c r="BO619" i="2"/>
  <c r="BM620" i="2"/>
  <c r="BN620" i="2"/>
  <c r="BO620" i="2"/>
  <c r="BM621" i="2"/>
  <c r="BN621" i="2"/>
  <c r="BO621" i="2"/>
  <c r="BM622" i="2"/>
  <c r="BN622" i="2"/>
  <c r="BO622" i="2"/>
  <c r="BM623" i="2"/>
  <c r="BN623" i="2"/>
  <c r="BO623" i="2"/>
  <c r="BM624" i="2"/>
  <c r="BN624" i="2"/>
  <c r="BO624" i="2"/>
  <c r="BM625" i="2"/>
  <c r="BN625" i="2"/>
  <c r="BO625" i="2"/>
  <c r="BM626" i="2"/>
  <c r="BN626" i="2"/>
  <c r="BO626" i="2"/>
  <c r="BM627" i="2"/>
  <c r="BN627" i="2"/>
  <c r="BO627" i="2"/>
  <c r="BM628" i="2"/>
  <c r="BN628" i="2"/>
  <c r="BO628" i="2"/>
  <c r="BM629" i="2"/>
  <c r="BN629" i="2"/>
  <c r="BO629" i="2"/>
  <c r="BM630" i="2"/>
  <c r="BN630" i="2"/>
  <c r="BO630" i="2"/>
  <c r="BM631" i="2"/>
  <c r="BN631" i="2"/>
  <c r="BO631" i="2"/>
  <c r="BM632" i="2"/>
  <c r="BN632" i="2"/>
  <c r="BO632" i="2"/>
  <c r="BM633" i="2"/>
  <c r="BN633" i="2"/>
  <c r="BO633" i="2"/>
  <c r="BM634" i="2"/>
  <c r="BN634" i="2"/>
  <c r="BO634" i="2"/>
  <c r="BM635" i="2"/>
  <c r="BN635" i="2"/>
  <c r="BO635" i="2"/>
  <c r="BM636" i="2"/>
  <c r="BN636" i="2"/>
  <c r="BO636" i="2"/>
  <c r="BM637" i="2"/>
  <c r="BN637" i="2"/>
  <c r="BO637" i="2"/>
  <c r="BM638" i="2"/>
  <c r="BN638" i="2"/>
  <c r="BO638" i="2"/>
  <c r="BM639" i="2"/>
  <c r="BN639" i="2"/>
  <c r="BO639" i="2"/>
  <c r="BM640" i="2"/>
  <c r="BN640" i="2"/>
  <c r="BO640" i="2"/>
  <c r="BM641" i="2"/>
  <c r="BN641" i="2"/>
  <c r="BO641" i="2"/>
  <c r="BM642" i="2"/>
  <c r="BN642" i="2"/>
  <c r="BO642" i="2"/>
  <c r="BM643" i="2"/>
  <c r="BN643" i="2"/>
  <c r="BO643" i="2"/>
  <c r="BM644" i="2"/>
  <c r="BN644" i="2"/>
  <c r="BO644" i="2"/>
  <c r="BM645" i="2"/>
  <c r="BN645" i="2"/>
  <c r="BO645" i="2"/>
  <c r="BM646" i="2"/>
  <c r="BN646" i="2"/>
  <c r="BO646" i="2"/>
  <c r="BM647" i="2"/>
  <c r="BN647" i="2"/>
  <c r="BO647" i="2"/>
  <c r="BM648" i="2"/>
  <c r="BN648" i="2"/>
  <c r="BO648" i="2"/>
  <c r="BM649" i="2"/>
  <c r="BN649" i="2"/>
  <c r="BO649" i="2"/>
  <c r="BM650" i="2"/>
  <c r="BN650" i="2"/>
  <c r="BO650" i="2"/>
  <c r="BM651" i="2"/>
  <c r="BN651" i="2"/>
  <c r="BO651" i="2"/>
  <c r="BM652" i="2"/>
  <c r="BN652" i="2"/>
  <c r="BO652" i="2"/>
  <c r="BM653" i="2"/>
  <c r="BN653" i="2"/>
  <c r="BO653" i="2"/>
  <c r="BM654" i="2"/>
  <c r="BN654" i="2"/>
  <c r="BO654" i="2"/>
  <c r="BM655" i="2"/>
  <c r="BN655" i="2"/>
  <c r="BO655" i="2"/>
  <c r="BM656" i="2"/>
  <c r="BN656" i="2"/>
  <c r="BO656" i="2"/>
  <c r="BM657" i="2"/>
  <c r="BN657" i="2"/>
  <c r="BO657" i="2"/>
  <c r="BM658" i="2"/>
  <c r="BN658" i="2"/>
  <c r="BO658" i="2"/>
  <c r="BM659" i="2"/>
  <c r="BN659" i="2"/>
  <c r="BO659" i="2"/>
  <c r="BM660" i="2"/>
  <c r="BN660" i="2"/>
  <c r="BO660" i="2"/>
  <c r="BM661" i="2"/>
  <c r="BN661" i="2"/>
  <c r="BO661" i="2"/>
  <c r="BM662" i="2"/>
  <c r="BN662" i="2"/>
  <c r="BO662" i="2"/>
  <c r="BM663" i="2"/>
  <c r="BN663" i="2"/>
  <c r="BO663" i="2"/>
  <c r="BM664" i="2"/>
  <c r="BN664" i="2"/>
  <c r="BO664" i="2"/>
  <c r="BM665" i="2"/>
  <c r="BN665" i="2"/>
  <c r="BO665" i="2"/>
  <c r="BM666" i="2"/>
  <c r="BN666" i="2"/>
  <c r="BO666" i="2"/>
  <c r="BM667" i="2"/>
  <c r="BN667" i="2"/>
  <c r="BO667" i="2"/>
  <c r="BM668" i="2"/>
  <c r="BN668" i="2"/>
  <c r="BO668" i="2"/>
  <c r="BM669" i="2"/>
  <c r="BN669" i="2"/>
  <c r="BO669" i="2"/>
  <c r="BM670" i="2"/>
  <c r="BN670" i="2"/>
  <c r="BO670" i="2"/>
  <c r="BM671" i="2"/>
  <c r="BN671" i="2"/>
  <c r="BO671" i="2"/>
  <c r="BM672" i="2"/>
  <c r="BN672" i="2"/>
  <c r="BO672" i="2"/>
  <c r="BM673" i="2"/>
  <c r="BN673" i="2"/>
  <c r="BO673" i="2"/>
  <c r="BM674" i="2"/>
  <c r="BN674" i="2"/>
  <c r="BO674" i="2"/>
  <c r="BM675" i="2"/>
  <c r="BN675" i="2"/>
  <c r="BO675" i="2"/>
  <c r="BM676" i="2"/>
  <c r="BN676" i="2"/>
  <c r="BO676" i="2"/>
  <c r="BM677" i="2"/>
  <c r="BN677" i="2"/>
  <c r="BO677" i="2"/>
  <c r="BM678" i="2"/>
  <c r="BN678" i="2"/>
  <c r="BO678" i="2"/>
  <c r="BM679" i="2"/>
  <c r="BN679" i="2"/>
  <c r="BO679" i="2"/>
  <c r="BM680" i="2"/>
  <c r="BN680" i="2"/>
  <c r="BO680" i="2"/>
  <c r="BM681" i="2"/>
  <c r="BN681" i="2"/>
  <c r="BO681" i="2"/>
  <c r="BM682" i="2"/>
  <c r="BN682" i="2"/>
  <c r="BO682" i="2"/>
  <c r="BM683" i="2"/>
  <c r="BN683" i="2"/>
  <c r="BO683" i="2"/>
  <c r="BM684" i="2"/>
  <c r="BN684" i="2"/>
  <c r="BO684" i="2"/>
  <c r="BM685" i="2"/>
  <c r="BN685" i="2"/>
  <c r="BO685" i="2"/>
  <c r="BM686" i="2"/>
  <c r="BN686" i="2"/>
  <c r="BO686" i="2"/>
  <c r="BM687" i="2"/>
  <c r="BN687" i="2"/>
  <c r="BO687" i="2"/>
  <c r="BM688" i="2"/>
  <c r="BN688" i="2"/>
  <c r="BO688" i="2"/>
  <c r="BM689" i="2"/>
  <c r="BN689" i="2"/>
  <c r="BO689" i="2"/>
  <c r="BM690" i="2"/>
  <c r="BN690" i="2"/>
  <c r="BO690" i="2"/>
  <c r="BM691" i="2"/>
  <c r="BN691" i="2"/>
  <c r="BO691" i="2"/>
  <c r="BM692" i="2"/>
  <c r="BN692" i="2"/>
  <c r="BO692" i="2"/>
  <c r="BM693" i="2"/>
  <c r="BN693" i="2"/>
  <c r="BO693" i="2"/>
  <c r="BM694" i="2"/>
  <c r="BN694" i="2"/>
  <c r="BO694" i="2"/>
  <c r="BM695" i="2"/>
  <c r="BN695" i="2"/>
  <c r="BO695" i="2"/>
  <c r="BM696" i="2"/>
  <c r="BN696" i="2"/>
  <c r="BO696" i="2"/>
  <c r="BM697" i="2"/>
  <c r="BN697" i="2"/>
  <c r="BO697" i="2"/>
  <c r="BM698" i="2"/>
  <c r="BN698" i="2"/>
  <c r="BO698" i="2"/>
  <c r="BM699" i="2"/>
  <c r="BN699" i="2"/>
  <c r="BO699" i="2"/>
  <c r="BM700" i="2"/>
  <c r="BN700" i="2"/>
  <c r="BO700" i="2"/>
  <c r="BM701" i="2"/>
  <c r="BN701" i="2"/>
  <c r="BO701" i="2"/>
  <c r="BM702" i="2"/>
  <c r="BN702" i="2"/>
  <c r="BO702" i="2"/>
  <c r="BM703" i="2"/>
  <c r="BN703" i="2"/>
  <c r="BO703" i="2"/>
  <c r="BM704" i="2"/>
  <c r="BN704" i="2"/>
  <c r="BO704" i="2"/>
  <c r="BM705" i="2"/>
  <c r="BN705" i="2"/>
  <c r="BO705" i="2"/>
  <c r="BM706" i="2"/>
  <c r="BN706" i="2"/>
  <c r="BO706" i="2"/>
  <c r="BM707" i="2"/>
  <c r="BN707" i="2"/>
  <c r="BO707" i="2"/>
  <c r="BM708" i="2"/>
  <c r="BN708" i="2"/>
  <c r="BO708" i="2"/>
  <c r="BM709" i="2"/>
  <c r="BN709" i="2"/>
  <c r="BO709" i="2"/>
  <c r="BM710" i="2"/>
  <c r="BN710" i="2"/>
  <c r="BO710" i="2"/>
  <c r="BM711" i="2"/>
  <c r="BN711" i="2"/>
  <c r="BO711" i="2"/>
  <c r="BM712" i="2"/>
  <c r="BN712" i="2"/>
  <c r="BO712" i="2"/>
  <c r="BM713" i="2"/>
  <c r="BN713" i="2"/>
  <c r="BO713" i="2"/>
  <c r="BM714" i="2"/>
  <c r="BN714" i="2"/>
  <c r="BO714" i="2"/>
  <c r="BM715" i="2"/>
  <c r="BN715" i="2"/>
  <c r="BO715" i="2"/>
  <c r="BM716" i="2"/>
  <c r="BN716" i="2"/>
  <c r="BO716" i="2"/>
  <c r="BM717" i="2"/>
  <c r="BN717" i="2"/>
  <c r="BO717" i="2"/>
  <c r="BM718" i="2"/>
  <c r="BN718" i="2"/>
  <c r="BO718" i="2"/>
  <c r="BM719" i="2"/>
  <c r="BN719" i="2"/>
  <c r="BO719" i="2"/>
  <c r="BM720" i="2"/>
  <c r="BN720" i="2"/>
  <c r="BO720" i="2"/>
  <c r="BM721" i="2"/>
  <c r="BN721" i="2"/>
  <c r="BO721" i="2"/>
  <c r="BM722" i="2"/>
  <c r="BN722" i="2"/>
  <c r="BO722" i="2"/>
  <c r="BM723" i="2"/>
  <c r="BN723" i="2"/>
  <c r="BO723" i="2"/>
  <c r="BM724" i="2"/>
  <c r="BN724" i="2"/>
  <c r="BO724" i="2"/>
  <c r="BM725" i="2"/>
  <c r="BN725" i="2"/>
  <c r="BO725" i="2"/>
  <c r="BM726" i="2"/>
  <c r="BN726" i="2"/>
  <c r="BO726" i="2"/>
  <c r="BM727" i="2"/>
  <c r="BN727" i="2"/>
  <c r="BO727" i="2"/>
  <c r="BM728" i="2"/>
  <c r="BN728" i="2"/>
  <c r="BO728" i="2"/>
  <c r="BM729" i="2"/>
  <c r="BN729" i="2"/>
  <c r="BO729" i="2"/>
  <c r="BM730" i="2"/>
  <c r="BN730" i="2"/>
  <c r="BO730" i="2"/>
  <c r="BM731" i="2"/>
  <c r="BN731" i="2"/>
  <c r="BO731" i="2"/>
  <c r="BM732" i="2"/>
  <c r="BN732" i="2"/>
  <c r="BO732" i="2"/>
  <c r="BM733" i="2"/>
  <c r="BN733" i="2"/>
  <c r="BO733" i="2"/>
  <c r="BM734" i="2"/>
  <c r="BN734" i="2"/>
  <c r="BO734" i="2"/>
  <c r="BM735" i="2"/>
  <c r="BN735" i="2"/>
  <c r="BO735" i="2"/>
  <c r="BM736" i="2"/>
  <c r="BN736" i="2"/>
  <c r="BO736" i="2"/>
  <c r="BM737" i="2"/>
  <c r="BN737" i="2"/>
  <c r="BO737" i="2"/>
  <c r="BM738" i="2"/>
  <c r="BN738" i="2"/>
  <c r="BO738" i="2"/>
  <c r="BM739" i="2"/>
  <c r="BN739" i="2"/>
  <c r="BO739" i="2"/>
  <c r="BM740" i="2"/>
  <c r="BN740" i="2"/>
  <c r="BO740" i="2"/>
  <c r="BM741" i="2"/>
  <c r="BN741" i="2"/>
  <c r="BO741" i="2"/>
  <c r="BM742" i="2"/>
  <c r="BN742" i="2"/>
  <c r="BO742" i="2"/>
  <c r="BM743" i="2"/>
  <c r="BN743" i="2"/>
  <c r="BO743" i="2"/>
  <c r="BM744" i="2"/>
  <c r="BN744" i="2"/>
  <c r="BO744" i="2"/>
  <c r="BM745" i="2"/>
  <c r="BN745" i="2"/>
  <c r="BO745" i="2"/>
  <c r="BM746" i="2"/>
  <c r="BN746" i="2"/>
  <c r="BO746" i="2"/>
  <c r="BM747" i="2"/>
  <c r="BN747" i="2"/>
  <c r="BO747" i="2"/>
  <c r="BM748" i="2"/>
  <c r="BN748" i="2"/>
  <c r="BO748" i="2"/>
  <c r="BM749" i="2"/>
  <c r="BN749" i="2"/>
  <c r="BO749" i="2"/>
  <c r="BM750" i="2"/>
  <c r="BN750" i="2"/>
  <c r="BO750" i="2"/>
  <c r="BM751" i="2"/>
  <c r="BN751" i="2"/>
  <c r="BO751" i="2"/>
  <c r="BM752" i="2"/>
  <c r="BN752" i="2"/>
  <c r="BO752" i="2"/>
  <c r="BM753" i="2"/>
  <c r="BN753" i="2"/>
  <c r="BO753" i="2"/>
  <c r="BM754" i="2"/>
  <c r="BN754" i="2"/>
  <c r="BO754" i="2"/>
  <c r="BM755" i="2"/>
  <c r="BN755" i="2"/>
  <c r="BO755" i="2"/>
  <c r="BM756" i="2"/>
  <c r="BN756" i="2"/>
  <c r="BO756" i="2"/>
  <c r="BM757" i="2"/>
  <c r="BN757" i="2"/>
  <c r="BO757" i="2"/>
  <c r="BM758" i="2"/>
  <c r="BN758" i="2"/>
  <c r="BO758" i="2"/>
  <c r="BM759" i="2"/>
  <c r="BN759" i="2"/>
  <c r="BO759" i="2"/>
  <c r="BM760" i="2"/>
  <c r="BN760" i="2"/>
  <c r="BO760" i="2"/>
  <c r="BM761" i="2"/>
  <c r="BN761" i="2"/>
  <c r="BO761" i="2"/>
  <c r="BM762" i="2"/>
  <c r="BN762" i="2"/>
  <c r="BO762" i="2"/>
  <c r="BM763" i="2"/>
  <c r="BN763" i="2"/>
  <c r="BO763" i="2"/>
  <c r="BM764" i="2"/>
  <c r="BN764" i="2"/>
  <c r="BO764" i="2"/>
  <c r="BM765" i="2"/>
  <c r="BN765" i="2"/>
  <c r="BO765" i="2"/>
  <c r="BM766" i="2"/>
  <c r="BN766" i="2"/>
  <c r="BO766" i="2"/>
  <c r="BM767" i="2"/>
  <c r="BN767" i="2"/>
  <c r="BO767" i="2"/>
  <c r="BM768" i="2"/>
  <c r="BN768" i="2"/>
  <c r="BO768" i="2"/>
  <c r="BM769" i="2"/>
  <c r="BN769" i="2"/>
  <c r="BO769" i="2"/>
  <c r="BM770" i="2"/>
  <c r="BN770" i="2"/>
  <c r="BO770" i="2"/>
  <c r="BM771" i="2"/>
  <c r="BN771" i="2"/>
  <c r="BO771" i="2"/>
  <c r="BM772" i="2"/>
  <c r="BN772" i="2"/>
  <c r="BO772" i="2"/>
  <c r="BM773" i="2"/>
  <c r="BN773" i="2"/>
  <c r="BO773" i="2"/>
  <c r="BM774" i="2"/>
  <c r="BN774" i="2"/>
  <c r="BO774" i="2"/>
  <c r="BM775" i="2"/>
  <c r="BN775" i="2"/>
  <c r="BO775" i="2"/>
  <c r="BM776" i="2"/>
  <c r="BN776" i="2"/>
  <c r="BO776" i="2"/>
  <c r="BM777" i="2"/>
  <c r="BN777" i="2"/>
  <c r="BO777" i="2"/>
  <c r="BM778" i="2"/>
  <c r="BN778" i="2"/>
  <c r="BO778" i="2"/>
  <c r="BM779" i="2"/>
  <c r="BN779" i="2"/>
  <c r="BO779" i="2"/>
  <c r="BM780" i="2"/>
  <c r="BN780" i="2"/>
  <c r="BO780" i="2"/>
  <c r="BM781" i="2"/>
  <c r="BN781" i="2"/>
  <c r="BO781" i="2"/>
  <c r="BM782" i="2"/>
  <c r="BN782" i="2"/>
  <c r="BO782" i="2"/>
  <c r="BM783" i="2"/>
  <c r="BN783" i="2"/>
  <c r="BO783" i="2"/>
  <c r="BM784" i="2"/>
  <c r="BN784" i="2"/>
  <c r="BO784" i="2"/>
  <c r="BM785" i="2"/>
  <c r="BN785" i="2"/>
  <c r="BO785" i="2"/>
  <c r="BM786" i="2"/>
  <c r="BN786" i="2"/>
  <c r="BO786" i="2"/>
  <c r="BM787" i="2"/>
  <c r="BN787" i="2"/>
  <c r="BO787" i="2"/>
  <c r="BM788" i="2"/>
  <c r="BN788" i="2"/>
  <c r="BO788" i="2"/>
  <c r="BM789" i="2"/>
  <c r="BN789" i="2"/>
  <c r="BO789" i="2"/>
  <c r="BM790" i="2"/>
  <c r="BN790" i="2"/>
  <c r="BO790" i="2"/>
  <c r="BM791" i="2"/>
  <c r="BN791" i="2"/>
  <c r="BO791" i="2"/>
  <c r="BM792" i="2"/>
  <c r="BN792" i="2"/>
  <c r="BO792" i="2"/>
  <c r="BM793" i="2"/>
  <c r="BN793" i="2"/>
  <c r="BO793" i="2"/>
  <c r="BM794" i="2"/>
  <c r="BN794" i="2"/>
  <c r="BO794" i="2"/>
  <c r="BM795" i="2"/>
  <c r="BN795" i="2"/>
  <c r="BO795" i="2"/>
  <c r="BM796" i="2"/>
  <c r="BN796" i="2"/>
  <c r="BO796" i="2"/>
  <c r="BM797" i="2"/>
  <c r="BN797" i="2"/>
  <c r="BO797" i="2"/>
  <c r="BM798" i="2"/>
  <c r="BN798" i="2"/>
  <c r="BO798" i="2"/>
  <c r="BM799" i="2"/>
  <c r="BN799" i="2"/>
  <c r="BO799" i="2"/>
  <c r="BM800" i="2"/>
  <c r="BN800" i="2"/>
  <c r="BO800" i="2"/>
  <c r="BM801" i="2"/>
  <c r="BN801" i="2"/>
  <c r="BO801" i="2"/>
  <c r="BM802" i="2"/>
  <c r="BN802" i="2"/>
  <c r="BO802" i="2"/>
  <c r="BM803" i="2"/>
  <c r="BN803" i="2"/>
  <c r="BO803" i="2"/>
  <c r="BM804" i="2"/>
  <c r="BN804" i="2"/>
  <c r="BO804" i="2"/>
  <c r="BM805" i="2"/>
  <c r="BN805" i="2"/>
  <c r="BO805" i="2"/>
  <c r="BM806" i="2"/>
  <c r="BN806" i="2"/>
  <c r="BO806" i="2"/>
  <c r="BM807" i="2"/>
  <c r="BN807" i="2"/>
  <c r="BO807" i="2"/>
  <c r="BM808" i="2"/>
  <c r="BN808" i="2"/>
  <c r="BO808" i="2"/>
  <c r="BM809" i="2"/>
  <c r="BN809" i="2"/>
  <c r="BO809" i="2"/>
  <c r="BM810" i="2"/>
  <c r="BN810" i="2"/>
  <c r="BO810" i="2"/>
  <c r="BM811" i="2"/>
  <c r="BN811" i="2"/>
  <c r="BO811" i="2"/>
  <c r="BM812" i="2"/>
  <c r="BN812" i="2"/>
  <c r="BO812" i="2"/>
  <c r="BM813" i="2"/>
  <c r="BN813" i="2"/>
  <c r="BO813" i="2"/>
  <c r="BM814" i="2"/>
  <c r="BN814" i="2"/>
  <c r="BO814" i="2"/>
  <c r="BM815" i="2"/>
  <c r="BN815" i="2"/>
  <c r="BO815" i="2"/>
  <c r="BM816" i="2"/>
  <c r="BN816" i="2"/>
  <c r="BO816" i="2"/>
  <c r="BM817" i="2"/>
  <c r="BN817" i="2"/>
  <c r="BO817" i="2"/>
  <c r="BM818" i="2"/>
  <c r="BN818" i="2"/>
  <c r="BO818" i="2"/>
  <c r="BM819" i="2"/>
  <c r="BN819" i="2"/>
  <c r="BO819" i="2"/>
  <c r="BM820" i="2"/>
  <c r="BN820" i="2"/>
  <c r="BO820" i="2"/>
  <c r="BM821" i="2"/>
  <c r="BN821" i="2"/>
  <c r="BO821" i="2"/>
  <c r="BM822" i="2"/>
  <c r="BN822" i="2"/>
  <c r="BO822" i="2"/>
  <c r="BM823" i="2"/>
  <c r="BN823" i="2"/>
  <c r="BO823" i="2"/>
  <c r="BM824" i="2"/>
  <c r="BN824" i="2"/>
  <c r="BO824" i="2"/>
  <c r="BM825" i="2"/>
  <c r="BN825" i="2"/>
  <c r="BO825" i="2"/>
  <c r="BM826" i="2"/>
  <c r="BN826" i="2"/>
  <c r="BO826" i="2"/>
  <c r="BM827" i="2"/>
  <c r="BN827" i="2"/>
  <c r="BO827" i="2"/>
  <c r="BM828" i="2"/>
  <c r="BN828" i="2"/>
  <c r="BO828" i="2"/>
  <c r="BM829" i="2"/>
  <c r="BN829" i="2"/>
  <c r="BO829" i="2"/>
  <c r="BM830" i="2"/>
  <c r="BN830" i="2"/>
  <c r="BO830" i="2"/>
  <c r="BM831" i="2"/>
  <c r="BN831" i="2"/>
  <c r="BO831" i="2"/>
  <c r="BM832" i="2"/>
  <c r="BN832" i="2"/>
  <c r="BO832" i="2"/>
  <c r="BM833" i="2"/>
  <c r="BN833" i="2"/>
  <c r="BO833" i="2"/>
  <c r="BM834" i="2"/>
  <c r="BN834" i="2"/>
  <c r="BO834" i="2"/>
  <c r="BM835" i="2"/>
  <c r="BN835" i="2"/>
  <c r="BO835" i="2"/>
  <c r="BM836" i="2"/>
  <c r="BN836" i="2"/>
  <c r="BO836" i="2"/>
  <c r="BM837" i="2"/>
  <c r="BN837" i="2"/>
  <c r="BO837" i="2"/>
  <c r="BM838" i="2"/>
  <c r="BN838" i="2"/>
  <c r="BO838" i="2"/>
  <c r="BM839" i="2"/>
  <c r="BN839" i="2"/>
  <c r="BO839" i="2"/>
  <c r="BM840" i="2"/>
  <c r="BN840" i="2"/>
  <c r="BO840" i="2"/>
  <c r="BM841" i="2"/>
  <c r="BN841" i="2"/>
  <c r="BO841" i="2"/>
  <c r="BM842" i="2"/>
  <c r="BN842" i="2"/>
  <c r="BO842" i="2"/>
  <c r="BM843" i="2"/>
  <c r="BN843" i="2"/>
  <c r="BO843" i="2"/>
  <c r="BM844" i="2"/>
  <c r="BN844" i="2"/>
  <c r="BO844" i="2"/>
  <c r="BM845" i="2"/>
  <c r="BN845" i="2"/>
  <c r="BO845" i="2"/>
  <c r="BM846" i="2"/>
  <c r="BN846" i="2"/>
  <c r="BO846" i="2"/>
  <c r="BM847" i="2"/>
  <c r="BN847" i="2"/>
  <c r="BO847" i="2"/>
  <c r="BM848" i="2"/>
  <c r="BN848" i="2"/>
  <c r="BO848" i="2"/>
  <c r="BM849" i="2"/>
  <c r="BN849" i="2"/>
  <c r="BO849" i="2"/>
  <c r="BM850" i="2"/>
  <c r="BN850" i="2"/>
  <c r="BO850" i="2"/>
  <c r="BM851" i="2"/>
  <c r="BN851" i="2"/>
  <c r="BO851" i="2"/>
  <c r="BM852" i="2"/>
  <c r="BN852" i="2"/>
  <c r="BO852" i="2"/>
  <c r="BM853" i="2"/>
  <c r="BN853" i="2"/>
  <c r="BO853" i="2"/>
  <c r="BM854" i="2"/>
  <c r="BN854" i="2"/>
  <c r="BO854" i="2"/>
  <c r="BM855" i="2"/>
  <c r="BN855" i="2"/>
  <c r="BO855" i="2"/>
  <c r="BM856" i="2"/>
  <c r="BN856" i="2"/>
  <c r="BO856" i="2"/>
  <c r="BM857" i="2"/>
  <c r="BN857" i="2"/>
  <c r="BO857" i="2"/>
  <c r="BM858" i="2"/>
  <c r="BN858" i="2"/>
  <c r="BO858" i="2"/>
  <c r="BM859" i="2"/>
  <c r="BN859" i="2"/>
  <c r="BO859" i="2"/>
  <c r="BM860" i="2"/>
  <c r="BN860" i="2"/>
  <c r="BO860" i="2"/>
  <c r="BM861" i="2"/>
  <c r="BN861" i="2"/>
  <c r="BO861" i="2"/>
  <c r="BM862" i="2"/>
  <c r="BN862" i="2"/>
  <c r="BO862" i="2"/>
  <c r="BM863" i="2"/>
  <c r="BN863" i="2"/>
  <c r="BO863" i="2"/>
  <c r="BM864" i="2"/>
  <c r="BN864" i="2"/>
  <c r="BO864" i="2"/>
  <c r="BM865" i="2"/>
  <c r="BN865" i="2"/>
  <c r="BO865" i="2"/>
  <c r="BM866" i="2"/>
  <c r="BN866" i="2"/>
  <c r="BO866" i="2"/>
  <c r="BM867" i="2"/>
  <c r="BN867" i="2"/>
  <c r="BO867" i="2"/>
  <c r="BM868" i="2"/>
  <c r="BN868" i="2"/>
  <c r="BO868" i="2"/>
  <c r="BM869" i="2"/>
  <c r="BN869" i="2"/>
  <c r="BO869" i="2"/>
  <c r="BM870" i="2"/>
  <c r="BN870" i="2"/>
  <c r="BO870" i="2"/>
  <c r="BM871" i="2"/>
  <c r="BN871" i="2"/>
  <c r="BO871" i="2"/>
  <c r="BM872" i="2"/>
  <c r="BN872" i="2"/>
  <c r="BO872" i="2"/>
  <c r="BM873" i="2"/>
  <c r="BN873" i="2"/>
  <c r="BO873" i="2"/>
  <c r="BM874" i="2"/>
  <c r="BN874" i="2"/>
  <c r="BO874" i="2"/>
  <c r="BM875" i="2"/>
  <c r="BN875" i="2"/>
  <c r="BO875" i="2"/>
  <c r="BM876" i="2"/>
  <c r="BN876" i="2"/>
  <c r="BO876" i="2"/>
  <c r="BM877" i="2"/>
  <c r="BN877" i="2"/>
  <c r="BO877" i="2"/>
  <c r="BM878" i="2"/>
  <c r="BN878" i="2"/>
  <c r="BO878" i="2"/>
  <c r="BM879" i="2"/>
  <c r="BN879" i="2"/>
  <c r="BO879" i="2"/>
  <c r="BM880" i="2"/>
  <c r="BN880" i="2"/>
  <c r="BO880" i="2"/>
  <c r="BM881" i="2"/>
  <c r="BN881" i="2"/>
  <c r="BO881" i="2"/>
  <c r="BM882" i="2"/>
  <c r="BN882" i="2"/>
  <c r="BO882" i="2"/>
  <c r="BM883" i="2"/>
  <c r="BN883" i="2"/>
  <c r="BO883" i="2"/>
  <c r="BM884" i="2"/>
  <c r="BN884" i="2"/>
  <c r="BO884" i="2"/>
  <c r="BM885" i="2"/>
  <c r="BN885" i="2"/>
  <c r="BO885" i="2"/>
  <c r="BM886" i="2"/>
  <c r="BN886" i="2"/>
  <c r="BO886" i="2"/>
  <c r="BM887" i="2"/>
  <c r="BN887" i="2"/>
  <c r="BO887" i="2"/>
  <c r="BM888" i="2"/>
  <c r="BN888" i="2"/>
  <c r="BO888" i="2"/>
  <c r="BM889" i="2"/>
  <c r="BN889" i="2"/>
  <c r="BO889" i="2"/>
  <c r="BM890" i="2"/>
  <c r="BN890" i="2"/>
  <c r="BO890" i="2"/>
  <c r="BM891" i="2"/>
  <c r="BN891" i="2"/>
  <c r="BO891" i="2"/>
  <c r="BM892" i="2"/>
  <c r="BN892" i="2"/>
  <c r="BO892" i="2"/>
  <c r="BM893" i="2"/>
  <c r="BN893" i="2"/>
  <c r="BO893" i="2"/>
  <c r="BM894" i="2"/>
  <c r="BN894" i="2"/>
  <c r="BO894" i="2"/>
  <c r="BM895" i="2"/>
  <c r="BN895" i="2"/>
  <c r="BO895" i="2"/>
  <c r="BM896" i="2"/>
  <c r="BN896" i="2"/>
  <c r="BO896" i="2"/>
  <c r="BM897" i="2"/>
  <c r="BN897" i="2"/>
  <c r="BO897" i="2"/>
  <c r="BM898" i="2"/>
  <c r="BN898" i="2"/>
  <c r="BO898" i="2"/>
  <c r="BM899" i="2"/>
  <c r="BN899" i="2"/>
  <c r="BO899" i="2"/>
  <c r="BM900" i="2"/>
  <c r="BN900" i="2"/>
  <c r="BO900" i="2"/>
  <c r="BM901" i="2"/>
  <c r="BN901" i="2"/>
  <c r="BO901" i="2"/>
  <c r="BM902" i="2"/>
  <c r="BN902" i="2"/>
  <c r="BO902" i="2"/>
  <c r="BM903" i="2"/>
  <c r="BN903" i="2"/>
  <c r="BO903" i="2"/>
  <c r="BM904" i="2"/>
  <c r="BN904" i="2"/>
  <c r="BO904" i="2"/>
  <c r="BM905" i="2"/>
  <c r="BN905" i="2"/>
  <c r="BO905" i="2"/>
  <c r="BM906" i="2"/>
  <c r="BN906" i="2"/>
  <c r="BO906" i="2"/>
  <c r="BM907" i="2"/>
  <c r="BN907" i="2"/>
  <c r="BO907" i="2"/>
  <c r="BM908" i="2"/>
  <c r="BN908" i="2"/>
  <c r="BO908" i="2"/>
  <c r="BM909" i="2"/>
  <c r="BN909" i="2"/>
  <c r="BO909" i="2"/>
  <c r="BM910" i="2"/>
  <c r="BN910" i="2"/>
  <c r="BO910" i="2"/>
  <c r="BM911" i="2"/>
  <c r="BN911" i="2"/>
  <c r="BO911" i="2"/>
  <c r="BM912" i="2"/>
  <c r="BN912" i="2"/>
  <c r="BO912" i="2"/>
  <c r="BM913" i="2"/>
  <c r="BN913" i="2"/>
  <c r="BO913" i="2"/>
  <c r="BM914" i="2"/>
  <c r="BN914" i="2"/>
  <c r="BO914" i="2"/>
  <c r="BM915" i="2"/>
  <c r="BN915" i="2"/>
  <c r="BO915" i="2"/>
  <c r="BM916" i="2"/>
  <c r="BN916" i="2"/>
  <c r="BO916" i="2"/>
  <c r="BM917" i="2"/>
  <c r="BN917" i="2"/>
  <c r="BO917" i="2"/>
  <c r="BM918" i="2"/>
  <c r="BN918" i="2"/>
  <c r="BO918" i="2"/>
  <c r="BM919" i="2"/>
  <c r="BN919" i="2"/>
  <c r="BO919" i="2"/>
  <c r="BM920" i="2"/>
  <c r="BN920" i="2"/>
  <c r="BO920" i="2"/>
  <c r="BM921" i="2"/>
  <c r="BN921" i="2"/>
  <c r="BO921" i="2"/>
  <c r="BM922" i="2"/>
  <c r="BN922" i="2"/>
  <c r="BO922" i="2"/>
  <c r="BM923" i="2"/>
  <c r="BN923" i="2"/>
  <c r="BO923" i="2"/>
  <c r="BM924" i="2"/>
  <c r="BN924" i="2"/>
  <c r="BO924" i="2"/>
  <c r="BM925" i="2"/>
  <c r="BN925" i="2"/>
  <c r="BO925" i="2"/>
  <c r="BM926" i="2"/>
  <c r="BN926" i="2"/>
  <c r="BO926" i="2"/>
  <c r="BM927" i="2"/>
  <c r="BN927" i="2"/>
  <c r="BO927" i="2"/>
  <c r="BM928" i="2"/>
  <c r="BN928" i="2"/>
  <c r="BO928" i="2"/>
  <c r="BM929" i="2"/>
  <c r="BN929" i="2"/>
  <c r="BO929" i="2"/>
  <c r="BM930" i="2"/>
  <c r="BN930" i="2"/>
  <c r="BO930" i="2"/>
  <c r="BM931" i="2"/>
  <c r="BN931" i="2"/>
  <c r="BO931" i="2"/>
  <c r="BM932" i="2"/>
  <c r="BN932" i="2"/>
  <c r="BO932" i="2"/>
  <c r="BM933" i="2"/>
  <c r="BN933" i="2"/>
  <c r="BO933" i="2"/>
  <c r="BM934" i="2"/>
  <c r="BN934" i="2"/>
  <c r="BO934" i="2"/>
  <c r="BM935" i="2"/>
  <c r="BN935" i="2"/>
  <c r="BO935" i="2"/>
  <c r="BM936" i="2"/>
  <c r="BN936" i="2"/>
  <c r="BO936" i="2"/>
  <c r="BM937" i="2"/>
  <c r="BN937" i="2"/>
  <c r="BO937" i="2"/>
  <c r="BM938" i="2"/>
  <c r="BN938" i="2"/>
  <c r="BO938" i="2"/>
  <c r="BM939" i="2"/>
  <c r="BN939" i="2"/>
  <c r="BO939" i="2"/>
  <c r="BM940" i="2"/>
  <c r="BN940" i="2"/>
  <c r="BO940" i="2"/>
  <c r="BM941" i="2"/>
  <c r="BN941" i="2"/>
  <c r="BO941" i="2"/>
  <c r="BM942" i="2"/>
  <c r="BN942" i="2"/>
  <c r="BO942" i="2"/>
  <c r="BM943" i="2"/>
  <c r="BN943" i="2"/>
  <c r="BO943" i="2"/>
  <c r="BM944" i="2"/>
  <c r="BN944" i="2"/>
  <c r="BO944" i="2"/>
  <c r="BM945" i="2"/>
  <c r="BN945" i="2"/>
  <c r="BO945" i="2"/>
  <c r="BM946" i="2"/>
  <c r="BN946" i="2"/>
  <c r="BO946" i="2"/>
  <c r="BM947" i="2"/>
  <c r="BN947" i="2"/>
  <c r="BO947" i="2"/>
  <c r="BM948" i="2"/>
  <c r="BN948" i="2"/>
  <c r="BO948" i="2"/>
  <c r="BM949" i="2"/>
  <c r="BN949" i="2"/>
  <c r="BO949" i="2"/>
  <c r="BM950" i="2"/>
  <c r="BN950" i="2"/>
  <c r="BO950" i="2"/>
  <c r="BM951" i="2"/>
  <c r="BN951" i="2"/>
  <c r="BO951" i="2"/>
  <c r="BM952" i="2"/>
  <c r="BN952" i="2"/>
  <c r="BO952" i="2"/>
  <c r="BM953" i="2"/>
  <c r="BN953" i="2"/>
  <c r="BO953" i="2"/>
  <c r="BM954" i="2"/>
  <c r="BN954" i="2"/>
  <c r="BO954" i="2"/>
  <c r="BM955" i="2"/>
  <c r="BN955" i="2"/>
  <c r="BO955" i="2"/>
  <c r="BM956" i="2"/>
  <c r="BN956" i="2"/>
  <c r="BO956" i="2"/>
  <c r="BM957" i="2"/>
  <c r="BN957" i="2"/>
  <c r="BO957" i="2"/>
  <c r="BM958" i="2"/>
  <c r="BN958" i="2"/>
  <c r="BO958" i="2"/>
  <c r="BM959" i="2"/>
  <c r="BN959" i="2"/>
  <c r="BO959" i="2"/>
  <c r="BM960" i="2"/>
  <c r="BN960" i="2"/>
  <c r="BO960" i="2"/>
  <c r="BM961" i="2"/>
  <c r="BN961" i="2"/>
  <c r="BO961" i="2"/>
  <c r="BM962" i="2"/>
  <c r="BN962" i="2"/>
  <c r="BO962" i="2"/>
  <c r="BM963" i="2"/>
  <c r="BN963" i="2"/>
  <c r="BO963" i="2"/>
  <c r="BM964" i="2"/>
  <c r="BN964" i="2"/>
  <c r="BO964" i="2"/>
  <c r="BM965" i="2"/>
  <c r="BN965" i="2"/>
  <c r="BO965" i="2"/>
  <c r="BM966" i="2"/>
  <c r="BN966" i="2"/>
  <c r="BO966" i="2"/>
  <c r="BM967" i="2"/>
  <c r="BN967" i="2"/>
  <c r="BO967" i="2"/>
  <c r="BM968" i="2"/>
  <c r="BN968" i="2"/>
  <c r="BO968" i="2"/>
  <c r="BM969" i="2"/>
  <c r="BN969" i="2"/>
  <c r="BO969" i="2"/>
  <c r="BM970" i="2"/>
  <c r="BN970" i="2"/>
  <c r="BO970" i="2"/>
  <c r="BM971" i="2"/>
  <c r="BN971" i="2"/>
  <c r="BO971" i="2"/>
  <c r="BM972" i="2"/>
  <c r="BN972" i="2"/>
  <c r="BO972" i="2"/>
  <c r="BM973" i="2"/>
  <c r="BN973" i="2"/>
  <c r="BO973" i="2"/>
  <c r="BM974" i="2"/>
  <c r="BN974" i="2"/>
  <c r="BO974" i="2"/>
  <c r="BM975" i="2"/>
  <c r="BN975" i="2"/>
  <c r="BO975" i="2"/>
  <c r="BM976" i="2"/>
  <c r="BN976" i="2"/>
  <c r="BO976" i="2"/>
  <c r="BM977" i="2"/>
  <c r="BN977" i="2"/>
  <c r="BO977" i="2"/>
  <c r="BM978" i="2"/>
  <c r="BN978" i="2"/>
  <c r="BO978" i="2"/>
  <c r="BM979" i="2"/>
  <c r="BN979" i="2"/>
  <c r="BO979" i="2"/>
  <c r="BM980" i="2"/>
  <c r="BN980" i="2"/>
  <c r="BO980" i="2"/>
  <c r="BM981" i="2"/>
  <c r="BN981" i="2"/>
  <c r="BO981" i="2"/>
  <c r="BM982" i="2"/>
  <c r="BN982" i="2"/>
  <c r="BO982" i="2"/>
  <c r="BM983" i="2"/>
  <c r="BN983" i="2"/>
  <c r="BO983" i="2"/>
  <c r="BM984" i="2"/>
  <c r="BN984" i="2"/>
  <c r="BO984" i="2"/>
  <c r="BM985" i="2"/>
  <c r="BN985" i="2"/>
  <c r="BO985" i="2"/>
  <c r="BM986" i="2"/>
  <c r="BN986" i="2"/>
  <c r="BO986" i="2"/>
  <c r="BM987" i="2"/>
  <c r="BN987" i="2"/>
  <c r="BO987" i="2"/>
  <c r="BM988" i="2"/>
  <c r="BN988" i="2"/>
  <c r="BO988" i="2"/>
  <c r="BM989" i="2"/>
  <c r="BN989" i="2"/>
  <c r="BO989" i="2"/>
  <c r="BM990" i="2"/>
  <c r="BN990" i="2"/>
  <c r="BO990" i="2"/>
  <c r="BM991" i="2"/>
  <c r="BN991" i="2"/>
  <c r="BO991" i="2"/>
  <c r="BM992" i="2"/>
  <c r="BN992" i="2"/>
  <c r="BO992" i="2"/>
  <c r="BM993" i="2"/>
  <c r="BN993" i="2"/>
  <c r="BO993" i="2"/>
  <c r="BM994" i="2"/>
  <c r="BN994" i="2"/>
  <c r="BO994" i="2"/>
  <c r="BM995" i="2"/>
  <c r="BN995" i="2"/>
  <c r="BO995" i="2"/>
  <c r="BM996" i="2"/>
  <c r="BN996" i="2"/>
  <c r="BO996" i="2"/>
  <c r="BM997" i="2"/>
  <c r="BN997" i="2"/>
  <c r="BO997" i="2"/>
  <c r="BM998" i="2"/>
  <c r="BN998" i="2"/>
  <c r="BO998" i="2"/>
  <c r="BM999" i="2"/>
  <c r="BN999" i="2"/>
  <c r="BO999" i="2"/>
  <c r="BM1000" i="2"/>
  <c r="BN1000" i="2"/>
  <c r="BO1000" i="2"/>
  <c r="BM1001" i="2"/>
  <c r="BN1001" i="2"/>
  <c r="BO1001" i="2"/>
  <c r="BM1002" i="2"/>
  <c r="BN1002" i="2"/>
  <c r="BO1002" i="2"/>
  <c r="BM1003" i="2"/>
  <c r="BN1003" i="2"/>
  <c r="BO1003" i="2"/>
  <c r="BM1004" i="2"/>
  <c r="BN1004" i="2"/>
  <c r="BO1004" i="2"/>
  <c r="BM1005" i="2"/>
  <c r="BN1005" i="2"/>
  <c r="BO1005" i="2"/>
  <c r="BM1006" i="2"/>
  <c r="BN1006" i="2"/>
  <c r="BO1006" i="2"/>
  <c r="BM1007" i="2"/>
  <c r="BN1007" i="2"/>
  <c r="BO1007" i="2"/>
  <c r="BM1008" i="2"/>
  <c r="BN1008" i="2"/>
  <c r="BO1008" i="2"/>
  <c r="BM1009" i="2"/>
  <c r="BN1009" i="2"/>
  <c r="BO1009" i="2"/>
  <c r="BM1010" i="2"/>
  <c r="BN1010" i="2"/>
  <c r="BO1010" i="2"/>
  <c r="BM1011" i="2"/>
  <c r="BN1011" i="2"/>
  <c r="BO1011" i="2"/>
  <c r="BM1012" i="2"/>
  <c r="BN1012" i="2"/>
  <c r="BO1012" i="2"/>
  <c r="BM1013" i="2"/>
  <c r="BN1013" i="2"/>
  <c r="BO1013" i="2"/>
  <c r="BM1014" i="2"/>
  <c r="BN1014" i="2"/>
  <c r="BO1014" i="2"/>
  <c r="BM1015" i="2"/>
  <c r="BN1015" i="2"/>
  <c r="BO1015" i="2"/>
  <c r="BM1016" i="2"/>
  <c r="BN1016" i="2"/>
  <c r="BO1016" i="2"/>
  <c r="BM1017" i="2"/>
  <c r="BN1017" i="2"/>
  <c r="BO1017" i="2"/>
  <c r="BM1018" i="2"/>
  <c r="BN1018" i="2"/>
  <c r="BO1018" i="2"/>
  <c r="BM1019" i="2"/>
  <c r="BN1019" i="2"/>
  <c r="BO1019" i="2"/>
  <c r="BM1020" i="2"/>
  <c r="BN1020" i="2"/>
  <c r="BO1020" i="2"/>
  <c r="BM1021" i="2"/>
  <c r="BN1021" i="2"/>
  <c r="BO1021" i="2"/>
  <c r="BM1022" i="2"/>
  <c r="BN1022" i="2"/>
  <c r="BO1022" i="2"/>
  <c r="BM1023" i="2"/>
  <c r="BN1023" i="2"/>
  <c r="BO1023" i="2"/>
  <c r="BM1024" i="2"/>
  <c r="BN1024" i="2"/>
  <c r="BO1024" i="2"/>
  <c r="BM1025" i="2"/>
  <c r="BN1025" i="2"/>
  <c r="BO1025" i="2"/>
  <c r="BM1026" i="2"/>
  <c r="BN1026" i="2"/>
  <c r="BO1026" i="2"/>
  <c r="BM1027" i="2"/>
  <c r="BN1027" i="2"/>
  <c r="BO1027" i="2"/>
  <c r="BM1028" i="2"/>
  <c r="BN1028" i="2"/>
  <c r="BO1028" i="2"/>
  <c r="BM1029" i="2"/>
  <c r="BN1029" i="2"/>
  <c r="BO1029" i="2"/>
  <c r="BM1030" i="2"/>
  <c r="BN1030" i="2"/>
  <c r="BO1030" i="2"/>
  <c r="BM1031" i="2"/>
  <c r="BN1031" i="2"/>
  <c r="BO1031" i="2"/>
  <c r="BM1032" i="2"/>
  <c r="BN1032" i="2"/>
  <c r="BO1032" i="2"/>
  <c r="BM1033" i="2"/>
  <c r="BN1033" i="2"/>
  <c r="BO1033" i="2"/>
  <c r="BM1034" i="2"/>
  <c r="BN1034" i="2"/>
  <c r="BO1034" i="2"/>
  <c r="BM1035" i="2"/>
  <c r="BN1035" i="2"/>
  <c r="BO1035" i="2"/>
  <c r="BM1036" i="2"/>
  <c r="BN1036" i="2"/>
  <c r="BO1036" i="2"/>
  <c r="BM1037" i="2"/>
  <c r="BN1037" i="2"/>
  <c r="BO1037" i="2"/>
  <c r="BM1038" i="2"/>
  <c r="BN1038" i="2"/>
  <c r="BO1038" i="2"/>
  <c r="BM1039" i="2"/>
  <c r="BN1039" i="2"/>
  <c r="BO1039" i="2"/>
  <c r="BM1040" i="2"/>
  <c r="BN1040" i="2"/>
  <c r="BO1040" i="2"/>
  <c r="BM1041" i="2"/>
  <c r="BN1041" i="2"/>
  <c r="BO1041" i="2"/>
  <c r="BM1042" i="2"/>
  <c r="BN1042" i="2"/>
  <c r="BO1042" i="2"/>
  <c r="BM1043" i="2"/>
  <c r="BN1043" i="2"/>
  <c r="BO1043" i="2"/>
  <c r="BM1044" i="2"/>
  <c r="BN1044" i="2"/>
  <c r="BO1044" i="2"/>
  <c r="BM1045" i="2"/>
  <c r="BN1045" i="2"/>
  <c r="BO1045" i="2"/>
  <c r="BM1046" i="2"/>
  <c r="BN1046" i="2"/>
  <c r="BO1046" i="2"/>
  <c r="BM1047" i="2"/>
  <c r="BN1047" i="2"/>
  <c r="BO1047" i="2"/>
  <c r="BM1048" i="2"/>
  <c r="BN1048" i="2"/>
  <c r="BO1048" i="2"/>
  <c r="BM1049" i="2"/>
  <c r="BN1049" i="2"/>
  <c r="BO1049" i="2"/>
  <c r="BM1050" i="2"/>
  <c r="BN1050" i="2"/>
  <c r="BO1050" i="2"/>
  <c r="BM1051" i="2"/>
  <c r="BN1051" i="2"/>
  <c r="BO1051" i="2"/>
  <c r="BM1052" i="2"/>
  <c r="BN1052" i="2"/>
  <c r="BO1052" i="2"/>
  <c r="BM1053" i="2"/>
  <c r="BN1053" i="2"/>
  <c r="BO1053" i="2"/>
  <c r="BM1054" i="2"/>
  <c r="BN1054" i="2"/>
  <c r="BO1054" i="2"/>
  <c r="BM1055" i="2"/>
  <c r="BN1055" i="2"/>
  <c r="BO1055" i="2"/>
  <c r="BM1056" i="2"/>
  <c r="BN1056" i="2"/>
  <c r="BO1056" i="2"/>
  <c r="BM1057" i="2"/>
  <c r="BN1057" i="2"/>
  <c r="BO1057" i="2"/>
  <c r="BM1058" i="2"/>
  <c r="BN1058" i="2"/>
  <c r="BO1058" i="2"/>
  <c r="BM1059" i="2"/>
  <c r="BN1059" i="2"/>
  <c r="BO1059" i="2"/>
  <c r="BM1060" i="2"/>
  <c r="BN1060" i="2"/>
  <c r="BO1060" i="2"/>
  <c r="BM1061" i="2"/>
  <c r="BN1061" i="2"/>
  <c r="BO1061" i="2"/>
  <c r="BM1062" i="2"/>
  <c r="BN1062" i="2"/>
  <c r="BO1062" i="2"/>
  <c r="BM1063" i="2"/>
  <c r="BN1063" i="2"/>
  <c r="BO1063" i="2"/>
  <c r="BM1064" i="2"/>
  <c r="BN1064" i="2"/>
  <c r="BO1064" i="2"/>
  <c r="BM1065" i="2"/>
  <c r="BN1065" i="2"/>
  <c r="BO1065" i="2"/>
  <c r="BM1066" i="2"/>
  <c r="BN1066" i="2"/>
  <c r="BO1066" i="2"/>
  <c r="BM1067" i="2"/>
  <c r="BN1067" i="2"/>
  <c r="BO1067" i="2"/>
  <c r="BM1068" i="2"/>
  <c r="BN1068" i="2"/>
  <c r="BO1068" i="2"/>
  <c r="BM1069" i="2"/>
  <c r="BN1069" i="2"/>
  <c r="BO1069" i="2"/>
  <c r="BM1070" i="2"/>
  <c r="BN1070" i="2"/>
  <c r="BO1070" i="2"/>
  <c r="BM1071" i="2"/>
  <c r="BN1071" i="2"/>
  <c r="BO1071" i="2"/>
  <c r="BM1072" i="2"/>
  <c r="BN1072" i="2"/>
  <c r="BO1072" i="2"/>
  <c r="BM1073" i="2"/>
  <c r="BN1073" i="2"/>
  <c r="BO1073" i="2"/>
  <c r="BM1074" i="2"/>
  <c r="BN1074" i="2"/>
  <c r="BO1074" i="2"/>
  <c r="BM1075" i="2"/>
  <c r="BN1075" i="2"/>
  <c r="BO1075" i="2"/>
  <c r="BM1076" i="2"/>
  <c r="BN1076" i="2"/>
  <c r="BO1076" i="2"/>
  <c r="BM1077" i="2"/>
  <c r="BN1077" i="2"/>
  <c r="BO1077" i="2"/>
  <c r="BM1078" i="2"/>
  <c r="BN1078" i="2"/>
  <c r="BO1078" i="2"/>
  <c r="BM1079" i="2"/>
  <c r="BN1079" i="2"/>
  <c r="BO1079" i="2"/>
  <c r="BM1080" i="2"/>
  <c r="BN1080" i="2"/>
  <c r="BO1080" i="2"/>
  <c r="BM1081" i="2"/>
  <c r="BN1081" i="2"/>
  <c r="BO1081" i="2"/>
  <c r="BM1082" i="2"/>
  <c r="BN1082" i="2"/>
  <c r="BO1082" i="2"/>
  <c r="BM1083" i="2"/>
  <c r="BN1083" i="2"/>
  <c r="BO1083" i="2"/>
  <c r="BM1084" i="2"/>
  <c r="BN1084" i="2"/>
  <c r="BO1084" i="2"/>
  <c r="BM1085" i="2"/>
  <c r="BN1085" i="2"/>
  <c r="BO1085" i="2"/>
  <c r="BM1086" i="2"/>
  <c r="BN1086" i="2"/>
  <c r="BO1086" i="2"/>
  <c r="BM1087" i="2"/>
  <c r="BN1087" i="2"/>
  <c r="BO1087" i="2"/>
  <c r="BM1088" i="2"/>
  <c r="BN1088" i="2"/>
  <c r="BO1088" i="2"/>
  <c r="BM1089" i="2"/>
  <c r="BN1089" i="2"/>
  <c r="BO1089" i="2"/>
  <c r="BM1090" i="2"/>
  <c r="BN1090" i="2"/>
  <c r="BO1090" i="2"/>
  <c r="BM1091" i="2"/>
  <c r="BN1091" i="2"/>
  <c r="BO1091" i="2"/>
  <c r="BM1092" i="2"/>
  <c r="BN1092" i="2"/>
  <c r="BO1092" i="2"/>
  <c r="BM1093" i="2"/>
  <c r="BN1093" i="2"/>
  <c r="BO1093" i="2"/>
  <c r="BM1094" i="2"/>
  <c r="BN1094" i="2"/>
  <c r="BO1094" i="2"/>
  <c r="BM1095" i="2"/>
  <c r="BN1095" i="2"/>
  <c r="BO1095" i="2"/>
  <c r="BM1096" i="2"/>
  <c r="BN1096" i="2"/>
  <c r="BO1096" i="2"/>
  <c r="BM1097" i="2"/>
  <c r="BN1097" i="2"/>
  <c r="BO1097" i="2"/>
  <c r="BM1098" i="2"/>
  <c r="BN1098" i="2"/>
  <c r="BO1098" i="2"/>
  <c r="BM1099" i="2"/>
  <c r="BN1099" i="2"/>
  <c r="BO1099" i="2"/>
  <c r="BM1100" i="2"/>
  <c r="BN1100" i="2"/>
  <c r="BO1100" i="2"/>
  <c r="BM1101" i="2"/>
  <c r="BN1101" i="2"/>
  <c r="BO1101" i="2"/>
  <c r="BM1102" i="2"/>
  <c r="BN1102" i="2"/>
  <c r="BO1102" i="2"/>
  <c r="BM1103" i="2"/>
  <c r="BN1103" i="2"/>
  <c r="BO1103" i="2"/>
  <c r="BM1104" i="2"/>
  <c r="BN1104" i="2"/>
  <c r="BO1104" i="2"/>
  <c r="BM1105" i="2"/>
  <c r="BN1105" i="2"/>
  <c r="BO1105" i="2"/>
  <c r="BM1106" i="2"/>
  <c r="BN1106" i="2"/>
  <c r="BO1106" i="2"/>
  <c r="BM1107" i="2"/>
  <c r="BN1107" i="2"/>
  <c r="BO1107" i="2"/>
  <c r="BM1108" i="2"/>
  <c r="BN1108" i="2"/>
  <c r="BO1108" i="2"/>
  <c r="BM1109" i="2"/>
  <c r="BN1109" i="2"/>
  <c r="BO1109" i="2"/>
  <c r="BM1110" i="2"/>
  <c r="BN1110" i="2"/>
  <c r="BO1110" i="2"/>
  <c r="BM1111" i="2"/>
  <c r="BN1111" i="2"/>
  <c r="BO1111" i="2"/>
  <c r="BM1112" i="2"/>
  <c r="BN1112" i="2"/>
  <c r="BO1112" i="2"/>
  <c r="BM1113" i="2"/>
  <c r="BN1113" i="2"/>
  <c r="BO1113" i="2"/>
  <c r="BM1114" i="2"/>
  <c r="BN1114" i="2"/>
  <c r="BO1114" i="2"/>
  <c r="BM1115" i="2"/>
  <c r="BN1115" i="2"/>
  <c r="BO1115" i="2"/>
  <c r="BM1116" i="2"/>
  <c r="BN1116" i="2"/>
  <c r="BO1116" i="2"/>
  <c r="BM1117" i="2"/>
  <c r="BN1117" i="2"/>
  <c r="BO1117" i="2"/>
  <c r="BM1118" i="2"/>
  <c r="BN1118" i="2"/>
  <c r="BO1118" i="2"/>
  <c r="BM1119" i="2"/>
  <c r="BN1119" i="2"/>
  <c r="BO1119" i="2"/>
  <c r="BM1120" i="2"/>
  <c r="BN1120" i="2"/>
  <c r="BO1120" i="2"/>
  <c r="BM1121" i="2"/>
  <c r="BN1121" i="2"/>
  <c r="BO1121" i="2"/>
  <c r="BM1122" i="2"/>
  <c r="BN1122" i="2"/>
  <c r="BO1122" i="2"/>
  <c r="BM1123" i="2"/>
  <c r="BN1123" i="2"/>
  <c r="BO1123" i="2"/>
  <c r="BM1124" i="2"/>
  <c r="BN1124" i="2"/>
  <c r="BO1124" i="2"/>
  <c r="BM1125" i="2"/>
  <c r="BN1125" i="2"/>
  <c r="BO1125" i="2"/>
  <c r="BM1126" i="2"/>
  <c r="BN1126" i="2"/>
  <c r="BO1126" i="2"/>
  <c r="BM1127" i="2"/>
  <c r="BN1127" i="2"/>
  <c r="BO1127" i="2"/>
  <c r="BM1128" i="2"/>
  <c r="BN1128" i="2"/>
  <c r="BO1128" i="2"/>
  <c r="BM1129" i="2"/>
  <c r="BN1129" i="2"/>
  <c r="BO1129" i="2"/>
  <c r="BM1130" i="2"/>
  <c r="BN1130" i="2"/>
  <c r="BO1130" i="2"/>
  <c r="BM1131" i="2"/>
  <c r="BN1131" i="2"/>
  <c r="BO1131" i="2"/>
  <c r="BM1132" i="2"/>
  <c r="BN1132" i="2"/>
  <c r="BO1132" i="2"/>
  <c r="BM1133" i="2"/>
  <c r="BN1133" i="2"/>
  <c r="BO1133" i="2"/>
  <c r="BM1134" i="2"/>
  <c r="BN1134" i="2"/>
  <c r="BO1134" i="2"/>
  <c r="BM1135" i="2"/>
  <c r="BN1135" i="2"/>
  <c r="BO1135" i="2"/>
  <c r="BM1136" i="2"/>
  <c r="BN1136" i="2"/>
  <c r="BO1136" i="2"/>
  <c r="BM1137" i="2"/>
  <c r="BN1137" i="2"/>
  <c r="BO1137" i="2"/>
  <c r="BM1138" i="2"/>
  <c r="BN1138" i="2"/>
  <c r="BO1138" i="2"/>
  <c r="BM1139" i="2"/>
  <c r="BN1139" i="2"/>
  <c r="BO1139" i="2"/>
  <c r="BM1140" i="2"/>
  <c r="BN1140" i="2"/>
  <c r="BO1140" i="2"/>
  <c r="BM1141" i="2"/>
  <c r="BN1141" i="2"/>
  <c r="BO1141" i="2"/>
  <c r="BM1142" i="2"/>
  <c r="BN1142" i="2"/>
  <c r="BO1142" i="2"/>
  <c r="BM1143" i="2"/>
  <c r="BN1143" i="2"/>
  <c r="BO1143" i="2"/>
  <c r="BM1144" i="2"/>
  <c r="BN1144" i="2"/>
  <c r="BO1144" i="2"/>
  <c r="BM1145" i="2"/>
  <c r="BN1145" i="2"/>
  <c r="BO1145" i="2"/>
  <c r="BM1146" i="2"/>
  <c r="BN1146" i="2"/>
  <c r="BO1146" i="2"/>
  <c r="BM1147" i="2"/>
  <c r="BN1147" i="2"/>
  <c r="BO1147" i="2"/>
  <c r="BM1148" i="2"/>
  <c r="BN1148" i="2"/>
  <c r="BO1148" i="2"/>
  <c r="BM1149" i="2"/>
  <c r="BN1149" i="2"/>
  <c r="BO1149" i="2"/>
  <c r="BM1150" i="2"/>
  <c r="BN1150" i="2"/>
  <c r="BO1150" i="2"/>
  <c r="BM1151" i="2"/>
  <c r="BN1151" i="2"/>
  <c r="BO1151" i="2"/>
  <c r="BM1152" i="2"/>
  <c r="BN1152" i="2"/>
  <c r="BO1152" i="2"/>
  <c r="BM1153" i="2"/>
  <c r="BN1153" i="2"/>
  <c r="BO1153" i="2"/>
  <c r="BM1154" i="2"/>
  <c r="BN1154" i="2"/>
  <c r="BO1154" i="2"/>
  <c r="BM1155" i="2"/>
  <c r="BN1155" i="2"/>
  <c r="BO1155" i="2"/>
  <c r="BM1156" i="2"/>
  <c r="BN1156" i="2"/>
  <c r="BO1156" i="2"/>
  <c r="BM1157" i="2"/>
  <c r="BN1157" i="2"/>
  <c r="BO1157" i="2"/>
  <c r="BM1158" i="2"/>
  <c r="BN1158" i="2"/>
  <c r="BO1158" i="2"/>
  <c r="BM1159" i="2"/>
  <c r="BN1159" i="2"/>
  <c r="BO1159" i="2"/>
  <c r="BM1160" i="2"/>
  <c r="BN1160" i="2"/>
  <c r="BO1160" i="2"/>
  <c r="BM1161" i="2"/>
  <c r="BN1161" i="2"/>
  <c r="BO1161" i="2"/>
  <c r="BM1162" i="2"/>
  <c r="BN1162" i="2"/>
  <c r="BO1162" i="2"/>
  <c r="BM1163" i="2"/>
  <c r="BN1163" i="2"/>
  <c r="BO1163" i="2"/>
  <c r="BM1164" i="2"/>
  <c r="BN1164" i="2"/>
  <c r="BO1164" i="2"/>
  <c r="BM1165" i="2"/>
  <c r="BN1165" i="2"/>
  <c r="BO1165" i="2"/>
  <c r="BM1166" i="2"/>
  <c r="BN1166" i="2"/>
  <c r="BO1166" i="2"/>
  <c r="BM1167" i="2"/>
  <c r="BN1167" i="2"/>
  <c r="BO1167" i="2"/>
  <c r="BM1168" i="2"/>
  <c r="BN1168" i="2"/>
  <c r="BO1168" i="2"/>
  <c r="BM1169" i="2"/>
  <c r="BN1169" i="2"/>
  <c r="BO1169" i="2"/>
  <c r="BM1170" i="2"/>
  <c r="BN1170" i="2"/>
  <c r="BO1170" i="2"/>
  <c r="BM1171" i="2"/>
  <c r="BN1171" i="2"/>
  <c r="BO1171" i="2"/>
  <c r="BM1172" i="2"/>
  <c r="BN1172" i="2"/>
  <c r="BO1172" i="2"/>
  <c r="BM1173" i="2"/>
  <c r="BN1173" i="2"/>
  <c r="BO1173" i="2"/>
  <c r="BM1174" i="2"/>
  <c r="BN1174" i="2"/>
  <c r="BO1174" i="2"/>
  <c r="BM1175" i="2"/>
  <c r="BN1175" i="2"/>
  <c r="BO1175" i="2"/>
  <c r="BM1176" i="2"/>
  <c r="BN1176" i="2"/>
  <c r="BO1176" i="2"/>
  <c r="BM1177" i="2"/>
  <c r="BN1177" i="2"/>
  <c r="BO1177" i="2"/>
  <c r="BM1178" i="2"/>
  <c r="BN1178" i="2"/>
  <c r="BO1178" i="2"/>
  <c r="BM1179" i="2"/>
  <c r="BN1179" i="2"/>
  <c r="BO1179" i="2"/>
  <c r="BM1180" i="2"/>
  <c r="BN1180" i="2"/>
  <c r="BO1180" i="2"/>
  <c r="BM1181" i="2"/>
  <c r="BN1181" i="2"/>
  <c r="BO1181" i="2"/>
  <c r="BM1182" i="2"/>
  <c r="BN1182" i="2"/>
  <c r="BO1182" i="2"/>
  <c r="BM1183" i="2"/>
  <c r="BN1183" i="2"/>
  <c r="BO1183" i="2"/>
  <c r="BM1184" i="2"/>
  <c r="BN1184" i="2"/>
  <c r="BO1184" i="2"/>
  <c r="BM1185" i="2"/>
  <c r="BN1185" i="2"/>
  <c r="BO1185" i="2"/>
  <c r="BM1186" i="2"/>
  <c r="BN1186" i="2"/>
  <c r="BO1186" i="2"/>
  <c r="BM1187" i="2"/>
  <c r="BN1187" i="2"/>
  <c r="BO1187" i="2"/>
  <c r="BM1188" i="2"/>
  <c r="BN1188" i="2"/>
  <c r="BO1188" i="2"/>
  <c r="BM1189" i="2"/>
  <c r="BN1189" i="2"/>
  <c r="BO1189" i="2"/>
  <c r="BM1190" i="2"/>
  <c r="BN1190" i="2"/>
  <c r="BO1190" i="2"/>
  <c r="BM1191" i="2"/>
  <c r="BN1191" i="2"/>
  <c r="BO1191" i="2"/>
  <c r="BM1192" i="2"/>
  <c r="BN1192" i="2"/>
  <c r="BO1192" i="2"/>
  <c r="BM1193" i="2"/>
  <c r="BN1193" i="2"/>
  <c r="BO1193" i="2"/>
  <c r="BM1194" i="2"/>
  <c r="BN1194" i="2"/>
  <c r="BO1194" i="2"/>
  <c r="BM1195" i="2"/>
  <c r="BN1195" i="2"/>
  <c r="BO1195" i="2"/>
  <c r="BM1196" i="2"/>
  <c r="BN1196" i="2"/>
  <c r="BO1196" i="2"/>
  <c r="BM1197" i="2"/>
  <c r="BN1197" i="2"/>
  <c r="BO1197" i="2"/>
  <c r="BM1198" i="2"/>
  <c r="BN1198" i="2"/>
  <c r="BO1198" i="2"/>
  <c r="BM1199" i="2"/>
  <c r="BN1199" i="2"/>
  <c r="BO1199" i="2"/>
  <c r="BM1200" i="2"/>
  <c r="BN1200" i="2"/>
  <c r="BO1200" i="2"/>
  <c r="BM1201" i="2"/>
  <c r="BN1201" i="2"/>
  <c r="BO1201" i="2"/>
  <c r="BM1202" i="2"/>
  <c r="BN1202" i="2"/>
  <c r="BO1202" i="2"/>
  <c r="BM1203" i="2"/>
  <c r="BN1203" i="2"/>
  <c r="BO1203" i="2"/>
  <c r="BM1204" i="2"/>
  <c r="BN1204" i="2"/>
  <c r="BO1204" i="2"/>
  <c r="BM1205" i="2"/>
  <c r="BN1205" i="2"/>
  <c r="BO1205" i="2"/>
  <c r="BM1206" i="2"/>
  <c r="BN1206" i="2"/>
  <c r="BO1206" i="2"/>
  <c r="BM1207" i="2"/>
  <c r="BN1207" i="2"/>
  <c r="BO1207" i="2"/>
  <c r="BM1208" i="2"/>
  <c r="BN1208" i="2"/>
  <c r="BO1208" i="2"/>
  <c r="BM1209" i="2"/>
  <c r="BN1209" i="2"/>
  <c r="BO1209" i="2"/>
  <c r="BM1210" i="2"/>
  <c r="BN1210" i="2"/>
  <c r="BO1210" i="2"/>
  <c r="BM1211" i="2"/>
  <c r="BN1211" i="2"/>
  <c r="BO1211" i="2"/>
  <c r="BM1212" i="2"/>
  <c r="BN1212" i="2"/>
  <c r="BO1212" i="2"/>
  <c r="BM1213" i="2"/>
  <c r="BN1213" i="2"/>
  <c r="BO1213" i="2"/>
  <c r="BM1214" i="2"/>
  <c r="BN1214" i="2"/>
  <c r="BO1214" i="2"/>
  <c r="BM1215" i="2"/>
  <c r="BN1215" i="2"/>
  <c r="BO1215" i="2"/>
  <c r="BM1216" i="2"/>
  <c r="BN1216" i="2"/>
  <c r="BO1216" i="2"/>
  <c r="BM1217" i="2"/>
  <c r="BN1217" i="2"/>
  <c r="BO1217" i="2"/>
  <c r="BM1218" i="2"/>
  <c r="BN1218" i="2"/>
  <c r="BO1218" i="2"/>
  <c r="BM1219" i="2"/>
  <c r="BN1219" i="2"/>
  <c r="BO1219" i="2"/>
  <c r="BM1220" i="2"/>
  <c r="BN1220" i="2"/>
  <c r="BO1220" i="2"/>
  <c r="BM1221" i="2"/>
  <c r="BN1221" i="2"/>
  <c r="BO1221" i="2"/>
  <c r="BM1222" i="2"/>
  <c r="BN1222" i="2"/>
  <c r="BO1222" i="2"/>
  <c r="BM1223" i="2"/>
  <c r="BN1223" i="2"/>
  <c r="BO1223" i="2"/>
  <c r="BM1224" i="2"/>
  <c r="BN1224" i="2"/>
  <c r="BO1224" i="2"/>
  <c r="BM1225" i="2"/>
  <c r="BN1225" i="2"/>
  <c r="BO1225" i="2"/>
  <c r="BM1226" i="2"/>
  <c r="BN1226" i="2"/>
  <c r="BO1226" i="2"/>
  <c r="BM1227" i="2"/>
  <c r="BN1227" i="2"/>
  <c r="BO1227" i="2"/>
  <c r="BM1228" i="2"/>
  <c r="BN1228" i="2"/>
  <c r="BO1228" i="2"/>
  <c r="BM1229" i="2"/>
  <c r="BN1229" i="2"/>
  <c r="BO1229" i="2"/>
  <c r="BM1230" i="2"/>
  <c r="BN1230" i="2"/>
  <c r="BO1230" i="2"/>
  <c r="BM1231" i="2"/>
  <c r="BN1231" i="2"/>
  <c r="BO1231" i="2"/>
  <c r="BM1232" i="2"/>
  <c r="BN1232" i="2"/>
  <c r="BO1232" i="2"/>
  <c r="BM1233" i="2"/>
  <c r="BN1233" i="2"/>
  <c r="BO1233" i="2"/>
  <c r="BM1234" i="2"/>
  <c r="BN1234" i="2"/>
  <c r="BO1234" i="2"/>
  <c r="BM1235" i="2"/>
  <c r="BN1235" i="2"/>
  <c r="BO1235" i="2"/>
  <c r="BM1236" i="2"/>
  <c r="BN1236" i="2"/>
  <c r="BO1236" i="2"/>
  <c r="BM1237" i="2"/>
  <c r="BN1237" i="2"/>
  <c r="BO1237" i="2"/>
  <c r="BM1238" i="2"/>
  <c r="BN1238" i="2"/>
  <c r="BO1238" i="2"/>
  <c r="BM1239" i="2"/>
  <c r="BN1239" i="2"/>
  <c r="BO1239" i="2"/>
  <c r="BM1240" i="2"/>
  <c r="BN1240" i="2"/>
  <c r="BO1240" i="2"/>
  <c r="BM1241" i="2"/>
  <c r="BN1241" i="2"/>
  <c r="BO1241" i="2"/>
  <c r="BM1242" i="2"/>
  <c r="BN1242" i="2"/>
  <c r="BO1242" i="2"/>
  <c r="BM1243" i="2"/>
  <c r="BN1243" i="2"/>
  <c r="BO1243" i="2"/>
  <c r="BM1244" i="2"/>
  <c r="BN1244" i="2"/>
  <c r="BO1244" i="2"/>
  <c r="BM1245" i="2"/>
  <c r="BN1245" i="2"/>
  <c r="BO1245" i="2"/>
  <c r="BM1246" i="2"/>
  <c r="BN1246" i="2"/>
  <c r="BO1246" i="2"/>
  <c r="BM1247" i="2"/>
  <c r="BN1247" i="2"/>
  <c r="BO1247" i="2"/>
  <c r="BM1248" i="2"/>
  <c r="BN1248" i="2"/>
  <c r="BO1248" i="2"/>
  <c r="BM1249" i="2"/>
  <c r="BN1249" i="2"/>
  <c r="BO1249" i="2"/>
  <c r="BM1250" i="2"/>
  <c r="BN1250" i="2"/>
  <c r="BO1250" i="2"/>
  <c r="BM1251" i="2"/>
  <c r="BN1251" i="2"/>
  <c r="BO1251" i="2"/>
  <c r="BM1252" i="2"/>
  <c r="BN1252" i="2"/>
  <c r="BO1252" i="2"/>
  <c r="BM1253" i="2"/>
  <c r="BN1253" i="2"/>
  <c r="BO1253" i="2"/>
  <c r="BM1254" i="2"/>
  <c r="BN1254" i="2"/>
  <c r="BO1254" i="2"/>
  <c r="BM1255" i="2"/>
  <c r="BN1255" i="2"/>
  <c r="BO1255" i="2"/>
  <c r="BM1256" i="2"/>
  <c r="BN1256" i="2"/>
  <c r="BO1256" i="2"/>
  <c r="BM1257" i="2"/>
  <c r="BN1257" i="2"/>
  <c r="BO1257" i="2"/>
  <c r="BM1258" i="2"/>
  <c r="BN1258" i="2"/>
  <c r="BO1258" i="2"/>
  <c r="BM1259" i="2"/>
  <c r="BN1259" i="2"/>
  <c r="BO1259" i="2"/>
  <c r="BM1260" i="2"/>
  <c r="BN1260" i="2"/>
  <c r="BO1260" i="2"/>
  <c r="BM1261" i="2"/>
  <c r="BN1261" i="2"/>
  <c r="BO1261" i="2"/>
  <c r="BM1262" i="2"/>
  <c r="BN1262" i="2"/>
  <c r="BO1262" i="2"/>
  <c r="BM1263" i="2"/>
  <c r="BN1263" i="2"/>
  <c r="BO1263" i="2"/>
  <c r="BM1264" i="2"/>
  <c r="BN1264" i="2"/>
  <c r="BO1264" i="2"/>
  <c r="BM1265" i="2"/>
  <c r="BN1265" i="2"/>
  <c r="BO1265" i="2"/>
  <c r="BM1266" i="2"/>
  <c r="BN1266" i="2"/>
  <c r="BO1266" i="2"/>
  <c r="BM1267" i="2"/>
  <c r="BN1267" i="2"/>
  <c r="BO1267" i="2"/>
  <c r="BM1268" i="2"/>
  <c r="BN1268" i="2"/>
  <c r="BO1268" i="2"/>
  <c r="BM1269" i="2"/>
  <c r="BN1269" i="2"/>
  <c r="BO1269" i="2"/>
  <c r="BM1270" i="2"/>
  <c r="BN1270" i="2"/>
  <c r="BO1270" i="2"/>
  <c r="BM1271" i="2"/>
  <c r="BN1271" i="2"/>
  <c r="BO1271" i="2"/>
  <c r="BM1272" i="2"/>
  <c r="BN1272" i="2"/>
  <c r="BO1272" i="2"/>
  <c r="BM1273" i="2"/>
  <c r="BN1273" i="2"/>
  <c r="BO1273" i="2"/>
  <c r="BM1274" i="2"/>
  <c r="BN1274" i="2"/>
  <c r="BO1274" i="2"/>
  <c r="BM1275" i="2"/>
  <c r="BN1275" i="2"/>
  <c r="BO1275" i="2"/>
  <c r="BM1276" i="2"/>
  <c r="BN1276" i="2"/>
  <c r="BO1276" i="2"/>
  <c r="BM1277" i="2"/>
  <c r="BN1277" i="2"/>
  <c r="BO1277" i="2"/>
  <c r="BM1278" i="2"/>
  <c r="BN1278" i="2"/>
  <c r="BO1278" i="2"/>
  <c r="BM1279" i="2"/>
  <c r="BN1279" i="2"/>
  <c r="BO1279" i="2"/>
  <c r="BM1280" i="2"/>
  <c r="BN1280" i="2"/>
  <c r="BO1280" i="2"/>
  <c r="BM1281" i="2"/>
  <c r="BN1281" i="2"/>
  <c r="BO1281" i="2"/>
  <c r="BM1282" i="2"/>
  <c r="BN1282" i="2"/>
  <c r="BO1282" i="2"/>
  <c r="BM1283" i="2"/>
  <c r="BN1283" i="2"/>
  <c r="BO1283" i="2"/>
  <c r="BM1284" i="2"/>
  <c r="BN1284" i="2"/>
  <c r="BO1284" i="2"/>
  <c r="BM1285" i="2"/>
  <c r="BN1285" i="2"/>
  <c r="BO1285" i="2"/>
  <c r="BM1286" i="2"/>
  <c r="BN1286" i="2"/>
  <c r="BO1286" i="2"/>
  <c r="BM1287" i="2"/>
  <c r="BN1287" i="2"/>
  <c r="BO1287" i="2"/>
  <c r="BM1288" i="2"/>
  <c r="BN1288" i="2"/>
  <c r="BO1288" i="2"/>
  <c r="BM1289" i="2"/>
  <c r="BN1289" i="2"/>
  <c r="BO1289" i="2"/>
  <c r="BM1290" i="2"/>
  <c r="BN1290" i="2"/>
  <c r="BO1290" i="2"/>
  <c r="BM1291" i="2"/>
  <c r="BN1291" i="2"/>
  <c r="BO1291" i="2"/>
  <c r="BM1292" i="2"/>
  <c r="BN1292" i="2"/>
  <c r="BO1292" i="2"/>
  <c r="BM1293" i="2"/>
  <c r="BN1293" i="2"/>
  <c r="BO1293" i="2"/>
  <c r="BM1294" i="2"/>
  <c r="BN1294" i="2"/>
  <c r="BO1294" i="2"/>
  <c r="BM1295" i="2"/>
  <c r="BN1295" i="2"/>
  <c r="BO1295" i="2"/>
  <c r="BM1296" i="2"/>
  <c r="BN1296" i="2"/>
  <c r="BO1296" i="2"/>
  <c r="BM1297" i="2"/>
  <c r="BN1297" i="2"/>
  <c r="BO1297" i="2"/>
  <c r="BM1298" i="2"/>
  <c r="BN1298" i="2"/>
  <c r="BO1298" i="2"/>
  <c r="BM1299" i="2"/>
  <c r="BN1299" i="2"/>
  <c r="BO1299" i="2"/>
  <c r="BM1300" i="2"/>
  <c r="BN1300" i="2"/>
  <c r="BO1300" i="2"/>
  <c r="BM1301" i="2"/>
  <c r="BN1301" i="2"/>
  <c r="BO1301" i="2"/>
  <c r="BM1302" i="2"/>
  <c r="BN1302" i="2"/>
  <c r="BO1302" i="2"/>
  <c r="BM1303" i="2"/>
  <c r="BN1303" i="2"/>
  <c r="BO1303" i="2"/>
  <c r="BM1304" i="2"/>
  <c r="BN1304" i="2"/>
  <c r="BO1304" i="2"/>
  <c r="BM1305" i="2"/>
  <c r="BN1305" i="2"/>
  <c r="BO1305" i="2"/>
  <c r="BM1306" i="2"/>
  <c r="BN1306" i="2"/>
  <c r="BO1306" i="2"/>
  <c r="BM1307" i="2"/>
  <c r="BN1307" i="2"/>
  <c r="BO1307" i="2"/>
  <c r="BM1308" i="2"/>
  <c r="BN1308" i="2"/>
  <c r="BO1308" i="2"/>
  <c r="BM1309" i="2"/>
  <c r="BN1309" i="2"/>
  <c r="BO1309" i="2"/>
  <c r="BM1310" i="2"/>
  <c r="BN1310" i="2"/>
  <c r="BO1310" i="2"/>
  <c r="BM1311" i="2"/>
  <c r="BN1311" i="2"/>
  <c r="BO1311" i="2"/>
  <c r="BM1312" i="2"/>
  <c r="BN1312" i="2"/>
  <c r="BO1312" i="2"/>
  <c r="BM1313" i="2"/>
  <c r="BN1313" i="2"/>
  <c r="BO1313" i="2"/>
  <c r="BM1314" i="2"/>
  <c r="BN1314" i="2"/>
  <c r="BO1314" i="2"/>
  <c r="BM1315" i="2"/>
  <c r="BN1315" i="2"/>
  <c r="BO1315" i="2"/>
  <c r="BM1316" i="2"/>
  <c r="BN1316" i="2"/>
  <c r="BO1316" i="2"/>
  <c r="BM1317" i="2"/>
  <c r="BN1317" i="2"/>
  <c r="BO1317" i="2"/>
  <c r="BM1318" i="2"/>
  <c r="BN1318" i="2"/>
  <c r="BO1318" i="2"/>
  <c r="BM1319" i="2"/>
  <c r="BN1319" i="2"/>
  <c r="BO1319" i="2"/>
  <c r="BM1320" i="2"/>
  <c r="BN1320" i="2"/>
  <c r="BO1320" i="2"/>
  <c r="BM1321" i="2"/>
  <c r="BN1321" i="2"/>
  <c r="BO1321" i="2"/>
  <c r="BM1322" i="2"/>
  <c r="BN1322" i="2"/>
  <c r="BO1322" i="2"/>
  <c r="BM1323" i="2"/>
  <c r="BN1323" i="2"/>
  <c r="BO1323" i="2"/>
  <c r="BM1324" i="2"/>
  <c r="BN1324" i="2"/>
  <c r="BO1324" i="2"/>
  <c r="BM1325" i="2"/>
  <c r="BN1325" i="2"/>
  <c r="BO1325" i="2"/>
  <c r="BM1326" i="2"/>
  <c r="BN1326" i="2"/>
  <c r="BO1326" i="2"/>
  <c r="BM1327" i="2"/>
  <c r="BN1327" i="2"/>
  <c r="BO1327" i="2"/>
  <c r="BM1328" i="2"/>
  <c r="BN1328" i="2"/>
  <c r="BO1328" i="2"/>
  <c r="BM1329" i="2"/>
  <c r="BN1329" i="2"/>
  <c r="BO1329" i="2"/>
  <c r="BM1330" i="2"/>
  <c r="BN1330" i="2"/>
  <c r="BO1330" i="2"/>
  <c r="BM1331" i="2"/>
  <c r="BN1331" i="2"/>
  <c r="BO1331" i="2"/>
  <c r="BM1332" i="2"/>
  <c r="BN1332" i="2"/>
  <c r="BO1332" i="2"/>
  <c r="BM1333" i="2"/>
  <c r="BN1333" i="2"/>
  <c r="BO1333" i="2"/>
  <c r="BM1334" i="2"/>
  <c r="BN1334" i="2"/>
  <c r="BO1334" i="2"/>
  <c r="BM1335" i="2"/>
  <c r="BN1335" i="2"/>
  <c r="BO1335" i="2"/>
  <c r="BM1336" i="2"/>
  <c r="BN1336" i="2"/>
  <c r="BO1336" i="2"/>
  <c r="BM1337" i="2"/>
  <c r="BN1337" i="2"/>
  <c r="BO1337" i="2"/>
  <c r="BM1338" i="2"/>
  <c r="BN1338" i="2"/>
  <c r="BO1338" i="2"/>
  <c r="BM1339" i="2"/>
  <c r="BN1339" i="2"/>
  <c r="BO1339" i="2"/>
  <c r="BM1340" i="2"/>
  <c r="BN1340" i="2"/>
  <c r="BO1340" i="2"/>
  <c r="BM1341" i="2"/>
  <c r="BN1341" i="2"/>
  <c r="BO1341" i="2"/>
  <c r="BM1342" i="2"/>
  <c r="BN1342" i="2"/>
  <c r="BO1342" i="2"/>
  <c r="BM1343" i="2"/>
  <c r="BN1343" i="2"/>
  <c r="BO1343" i="2"/>
  <c r="BM1344" i="2"/>
  <c r="BN1344" i="2"/>
  <c r="BO1344" i="2"/>
  <c r="BM1345" i="2"/>
  <c r="BN1345" i="2"/>
  <c r="BO1345" i="2"/>
  <c r="BM1346" i="2"/>
  <c r="BN1346" i="2"/>
  <c r="BO1346" i="2"/>
  <c r="BM1347" i="2"/>
  <c r="BN1347" i="2"/>
  <c r="BO1347" i="2"/>
  <c r="BM1348" i="2"/>
  <c r="BN1348" i="2"/>
  <c r="BO1348" i="2"/>
  <c r="BM1349" i="2"/>
  <c r="BN1349" i="2"/>
  <c r="BO1349" i="2"/>
  <c r="BM1350" i="2"/>
  <c r="BN1350" i="2"/>
  <c r="BO1350" i="2"/>
  <c r="BM1351" i="2"/>
  <c r="BN1351" i="2"/>
  <c r="BO1351" i="2"/>
  <c r="BM1352" i="2"/>
  <c r="BN1352" i="2"/>
  <c r="BO1352" i="2"/>
  <c r="BM1353" i="2"/>
  <c r="BN1353" i="2"/>
  <c r="BO1353" i="2"/>
  <c r="BM1354" i="2"/>
  <c r="BN1354" i="2"/>
  <c r="BO1354" i="2"/>
  <c r="BM1355" i="2"/>
  <c r="BN1355" i="2"/>
  <c r="BO1355" i="2"/>
  <c r="BM1356" i="2"/>
  <c r="BN1356" i="2"/>
  <c r="BO1356" i="2"/>
  <c r="BM1357" i="2"/>
  <c r="BN1357" i="2"/>
  <c r="BO1357" i="2"/>
  <c r="BM1358" i="2"/>
  <c r="BN1358" i="2"/>
  <c r="BO1358" i="2"/>
  <c r="BM1359" i="2"/>
  <c r="BN1359" i="2"/>
  <c r="BO1359" i="2"/>
  <c r="BM1360" i="2"/>
  <c r="BN1360" i="2"/>
  <c r="BO1360" i="2"/>
  <c r="BM1361" i="2"/>
  <c r="BN1361" i="2"/>
  <c r="BO1361" i="2"/>
  <c r="BM1362" i="2"/>
  <c r="BN1362" i="2"/>
  <c r="BO1362" i="2"/>
  <c r="BM1363" i="2"/>
  <c r="BN1363" i="2"/>
  <c r="BO1363" i="2"/>
  <c r="BM1364" i="2"/>
  <c r="BN1364" i="2"/>
  <c r="BO1364" i="2"/>
  <c r="BM1365" i="2"/>
  <c r="BN1365" i="2"/>
  <c r="BO1365" i="2"/>
  <c r="BM1366" i="2"/>
  <c r="BN1366" i="2"/>
  <c r="BO1366" i="2"/>
  <c r="BM1367" i="2"/>
  <c r="BN1367" i="2"/>
  <c r="BO1367" i="2"/>
  <c r="BM1368" i="2"/>
  <c r="BN1368" i="2"/>
  <c r="BO1368" i="2"/>
  <c r="BM1369" i="2"/>
  <c r="BN1369" i="2"/>
  <c r="BO1369" i="2"/>
  <c r="BM1370" i="2"/>
  <c r="BN1370" i="2"/>
  <c r="BO1370" i="2"/>
  <c r="BM1371" i="2"/>
  <c r="BN1371" i="2"/>
  <c r="BO1371" i="2"/>
  <c r="BM1372" i="2"/>
  <c r="BN1372" i="2"/>
  <c r="BO1372" i="2"/>
  <c r="BM1373" i="2"/>
  <c r="BN1373" i="2"/>
  <c r="BO1373" i="2"/>
  <c r="BM1374" i="2"/>
  <c r="BN1374" i="2"/>
  <c r="BO1374" i="2"/>
  <c r="BM1375" i="2"/>
  <c r="BN1375" i="2"/>
  <c r="BO1375" i="2"/>
  <c r="BM1376" i="2"/>
  <c r="BN1376" i="2"/>
  <c r="BO1376" i="2"/>
  <c r="BM1377" i="2"/>
  <c r="BN1377" i="2"/>
  <c r="BO1377" i="2"/>
  <c r="BM1378" i="2"/>
  <c r="BN1378" i="2"/>
  <c r="BO1378" i="2"/>
  <c r="BM1379" i="2"/>
  <c r="BN1379" i="2"/>
  <c r="BO1379" i="2"/>
  <c r="BM1380" i="2"/>
  <c r="BN1380" i="2"/>
  <c r="BO1380" i="2"/>
  <c r="BM1381" i="2"/>
  <c r="BN1381" i="2"/>
  <c r="BO1381" i="2"/>
  <c r="BM1382" i="2"/>
  <c r="BN1382" i="2"/>
  <c r="BO1382" i="2"/>
  <c r="BM1383" i="2"/>
  <c r="BN1383" i="2"/>
  <c r="BO1383" i="2"/>
  <c r="BM1384" i="2"/>
  <c r="BN1384" i="2"/>
  <c r="BO1384" i="2"/>
  <c r="BM1385" i="2"/>
  <c r="BN1385" i="2"/>
  <c r="BO1385" i="2"/>
  <c r="BM1386" i="2"/>
  <c r="BN1386" i="2"/>
  <c r="BO1386" i="2"/>
  <c r="BM1387" i="2"/>
  <c r="BN1387" i="2"/>
  <c r="BO1387" i="2"/>
  <c r="BM1388" i="2"/>
  <c r="BN1388" i="2"/>
  <c r="BO1388" i="2"/>
  <c r="BM1389" i="2"/>
  <c r="BN1389" i="2"/>
  <c r="BO1389" i="2"/>
  <c r="BM1390" i="2"/>
  <c r="BN1390" i="2"/>
  <c r="BO1390" i="2"/>
  <c r="BM1391" i="2"/>
  <c r="BN1391" i="2"/>
  <c r="BO1391" i="2"/>
  <c r="BM1392" i="2"/>
  <c r="BN1392" i="2"/>
  <c r="BO1392" i="2"/>
  <c r="BM1393" i="2"/>
  <c r="BN1393" i="2"/>
  <c r="BO1393" i="2"/>
  <c r="BM1394" i="2"/>
  <c r="BN1394" i="2"/>
  <c r="BO1394" i="2"/>
  <c r="BM1395" i="2"/>
  <c r="BN1395" i="2"/>
  <c r="BO1395" i="2"/>
  <c r="BM1396" i="2"/>
  <c r="BN1396" i="2"/>
  <c r="BO1396" i="2"/>
  <c r="BM1397" i="2"/>
  <c r="BN1397" i="2"/>
  <c r="BO1397" i="2"/>
  <c r="BM1398" i="2"/>
  <c r="BN1398" i="2"/>
  <c r="BO1398" i="2"/>
  <c r="BM1399" i="2"/>
  <c r="BN1399" i="2"/>
  <c r="BO1399" i="2"/>
  <c r="BM1400" i="2"/>
  <c r="BN1400" i="2"/>
  <c r="BO1400" i="2"/>
  <c r="BM1401" i="2"/>
  <c r="BN1401" i="2"/>
  <c r="BO1401" i="2"/>
  <c r="BM1402" i="2"/>
  <c r="BN1402" i="2"/>
  <c r="BO1402" i="2"/>
  <c r="BM1403" i="2"/>
  <c r="BN1403" i="2"/>
  <c r="BO1403" i="2"/>
  <c r="BM1404" i="2"/>
  <c r="BN1404" i="2"/>
  <c r="BO1404" i="2"/>
  <c r="BM1405" i="2"/>
  <c r="BN1405" i="2"/>
  <c r="BO1405" i="2"/>
  <c r="BM1406" i="2"/>
  <c r="BN1406" i="2"/>
  <c r="BO1406" i="2"/>
  <c r="BM1407" i="2"/>
  <c r="BN1407" i="2"/>
  <c r="BO1407" i="2"/>
  <c r="BM1408" i="2"/>
  <c r="BN1408" i="2"/>
  <c r="BO1408" i="2"/>
  <c r="BM1409" i="2"/>
  <c r="BN1409" i="2"/>
  <c r="BO1409" i="2"/>
  <c r="BM1410" i="2"/>
  <c r="BN1410" i="2"/>
  <c r="BO1410" i="2"/>
  <c r="BM1411" i="2"/>
  <c r="BN1411" i="2"/>
  <c r="BO1411" i="2"/>
  <c r="BM1412" i="2"/>
  <c r="BN1412" i="2"/>
  <c r="BO1412" i="2"/>
  <c r="BM1413" i="2"/>
  <c r="BN1413" i="2"/>
  <c r="BO1413" i="2"/>
  <c r="BM1414" i="2"/>
  <c r="BN1414" i="2"/>
  <c r="BO1414" i="2"/>
  <c r="BM1415" i="2"/>
  <c r="BN1415" i="2"/>
  <c r="BO1415" i="2"/>
  <c r="BM1416" i="2"/>
  <c r="BN1416" i="2"/>
  <c r="BO1416" i="2"/>
  <c r="BM1417" i="2"/>
  <c r="BN1417" i="2"/>
  <c r="BO1417" i="2"/>
  <c r="BM1418" i="2"/>
  <c r="BN1418" i="2"/>
  <c r="BO1418" i="2"/>
  <c r="BM1419" i="2"/>
  <c r="BN1419" i="2"/>
  <c r="BO1419" i="2"/>
  <c r="BM1420" i="2"/>
  <c r="BN1420" i="2"/>
  <c r="BO1420" i="2"/>
  <c r="BM1421" i="2"/>
  <c r="BN1421" i="2"/>
  <c r="BO1421" i="2"/>
  <c r="BM1422" i="2"/>
  <c r="BN1422" i="2"/>
  <c r="BO1422" i="2"/>
  <c r="BM1423" i="2"/>
  <c r="BN1423" i="2"/>
  <c r="BO1423" i="2"/>
  <c r="BM1424" i="2"/>
  <c r="BN1424" i="2"/>
  <c r="BO1424" i="2"/>
  <c r="BM1425" i="2"/>
  <c r="BN1425" i="2"/>
  <c r="BO1425" i="2"/>
  <c r="BM1426" i="2"/>
  <c r="BN1426" i="2"/>
  <c r="BO1426" i="2"/>
  <c r="BM1427" i="2"/>
  <c r="BN1427" i="2"/>
  <c r="BO1427" i="2"/>
  <c r="BM1428" i="2"/>
  <c r="BN1428" i="2"/>
  <c r="BO1428" i="2"/>
  <c r="BM1429" i="2"/>
  <c r="BN1429" i="2"/>
  <c r="BO1429" i="2"/>
  <c r="BM1430" i="2"/>
  <c r="BN1430" i="2"/>
  <c r="BO1430" i="2"/>
  <c r="BM1431" i="2"/>
  <c r="BN1431" i="2"/>
  <c r="BO1431" i="2"/>
  <c r="BM1432" i="2"/>
  <c r="BN1432" i="2"/>
  <c r="BO1432" i="2"/>
  <c r="BM1433" i="2"/>
  <c r="BN1433" i="2"/>
  <c r="BO1433" i="2"/>
  <c r="BM1434" i="2"/>
  <c r="BN1434" i="2"/>
  <c r="BO1434" i="2"/>
  <c r="BM1435" i="2"/>
  <c r="BN1435" i="2"/>
  <c r="BO1435" i="2"/>
  <c r="BM1436" i="2"/>
  <c r="BN1436" i="2"/>
  <c r="BO1436" i="2"/>
  <c r="BM1437" i="2"/>
  <c r="BN1437" i="2"/>
  <c r="BO1437" i="2"/>
  <c r="BM1438" i="2"/>
  <c r="BN1438" i="2"/>
  <c r="BO1438" i="2"/>
  <c r="BM1439" i="2"/>
  <c r="BN1439" i="2"/>
  <c r="BO1439" i="2"/>
  <c r="BM1440" i="2"/>
  <c r="BN1440" i="2"/>
  <c r="BO1440" i="2"/>
  <c r="BM1441" i="2"/>
  <c r="BN1441" i="2"/>
  <c r="BO1441" i="2"/>
  <c r="BM1442" i="2"/>
  <c r="BN1442" i="2"/>
  <c r="BO1442" i="2"/>
  <c r="BM1443" i="2"/>
  <c r="BN1443" i="2"/>
  <c r="BO1443" i="2"/>
  <c r="BM1444" i="2"/>
  <c r="BN1444" i="2"/>
  <c r="BO1444" i="2"/>
  <c r="BM1445" i="2"/>
  <c r="BN1445" i="2"/>
  <c r="BO1445" i="2"/>
  <c r="BM1446" i="2"/>
  <c r="BN1446" i="2"/>
  <c r="BO1446" i="2"/>
  <c r="BM1447" i="2"/>
  <c r="BN1447" i="2"/>
  <c r="BO1447" i="2"/>
  <c r="BM1448" i="2"/>
  <c r="BN1448" i="2"/>
  <c r="BO1448" i="2"/>
  <c r="BM1449" i="2"/>
  <c r="BN1449" i="2"/>
  <c r="BO1449" i="2"/>
  <c r="BM1450" i="2"/>
  <c r="BN1450" i="2"/>
  <c r="BO1450" i="2"/>
  <c r="BM1451" i="2"/>
  <c r="BN1451" i="2"/>
  <c r="BO1451" i="2"/>
  <c r="BM1452" i="2"/>
  <c r="BN1452" i="2"/>
  <c r="BO1452" i="2"/>
  <c r="BM1453" i="2"/>
  <c r="BN1453" i="2"/>
  <c r="BO1453" i="2"/>
  <c r="BM1454" i="2"/>
  <c r="BN1454" i="2"/>
  <c r="BO1454" i="2"/>
  <c r="BM1455" i="2"/>
  <c r="BN1455" i="2"/>
  <c r="BO1455" i="2"/>
  <c r="BM1456" i="2"/>
  <c r="BN1456" i="2"/>
  <c r="BO1456" i="2"/>
  <c r="BM1457" i="2"/>
  <c r="BN1457" i="2"/>
  <c r="BO1457" i="2"/>
  <c r="BM1458" i="2"/>
  <c r="BN1458" i="2"/>
  <c r="BO1458" i="2"/>
  <c r="BM1459" i="2"/>
  <c r="BN1459" i="2"/>
  <c r="BO1459" i="2"/>
  <c r="BM1460" i="2"/>
  <c r="BN1460" i="2"/>
  <c r="BO1460" i="2"/>
  <c r="BM1461" i="2"/>
  <c r="BN1461" i="2"/>
  <c r="BO1461" i="2"/>
  <c r="BM1462" i="2"/>
  <c r="BN1462" i="2"/>
  <c r="BO1462" i="2"/>
  <c r="BM1463" i="2"/>
  <c r="BN1463" i="2"/>
  <c r="BO1463" i="2"/>
  <c r="BM1464" i="2"/>
  <c r="BN1464" i="2"/>
  <c r="BO1464" i="2"/>
  <c r="BM1465" i="2"/>
  <c r="BN1465" i="2"/>
  <c r="BO1465" i="2"/>
  <c r="BM1466" i="2"/>
  <c r="BN1466" i="2"/>
  <c r="BO1466" i="2"/>
  <c r="BM1467" i="2"/>
  <c r="BN1467" i="2"/>
  <c r="BO1467" i="2"/>
  <c r="BM1468" i="2"/>
  <c r="BN1468" i="2"/>
  <c r="BO1468" i="2"/>
  <c r="BM1469" i="2"/>
  <c r="BN1469" i="2"/>
  <c r="BO1469" i="2"/>
  <c r="BM1470" i="2"/>
  <c r="BN1470" i="2"/>
  <c r="BO1470" i="2"/>
  <c r="BM1471" i="2"/>
  <c r="BN1471" i="2"/>
  <c r="BO1471" i="2"/>
  <c r="BM1472" i="2"/>
  <c r="BN1472" i="2"/>
  <c r="BO1472" i="2"/>
  <c r="BM1473" i="2"/>
  <c r="BN1473" i="2"/>
  <c r="BO1473" i="2"/>
  <c r="BM1474" i="2"/>
  <c r="BN1474" i="2"/>
  <c r="BO1474" i="2"/>
  <c r="BM1475" i="2"/>
  <c r="BN1475" i="2"/>
  <c r="BO1475" i="2"/>
  <c r="BM1476" i="2"/>
  <c r="BN1476" i="2"/>
  <c r="BO1476" i="2"/>
  <c r="BM1477" i="2"/>
  <c r="BN1477" i="2"/>
  <c r="BO1477" i="2"/>
  <c r="BM1478" i="2"/>
  <c r="BN1478" i="2"/>
  <c r="BO1478" i="2"/>
  <c r="BM1479" i="2"/>
  <c r="BN1479" i="2"/>
  <c r="BO1479" i="2"/>
  <c r="BM1480" i="2"/>
  <c r="BN1480" i="2"/>
  <c r="BO1480" i="2"/>
  <c r="BM1481" i="2"/>
  <c r="BN1481" i="2"/>
  <c r="BO1481" i="2"/>
  <c r="BM1482" i="2"/>
  <c r="BN1482" i="2"/>
  <c r="BO1482" i="2"/>
  <c r="BM1483" i="2"/>
  <c r="BN1483" i="2"/>
  <c r="BO1483" i="2"/>
  <c r="BM1484" i="2"/>
  <c r="BN1484" i="2"/>
  <c r="BO1484" i="2"/>
  <c r="BM1485" i="2"/>
  <c r="BN1485" i="2"/>
  <c r="BO1485" i="2"/>
  <c r="BM1486" i="2"/>
  <c r="BN1486" i="2"/>
  <c r="BO1486" i="2"/>
  <c r="BM1487" i="2"/>
  <c r="BN1487" i="2"/>
  <c r="BO1487" i="2"/>
  <c r="BM1488" i="2"/>
  <c r="BN1488" i="2"/>
  <c r="BO1488" i="2"/>
  <c r="BM1489" i="2"/>
  <c r="BN1489" i="2"/>
  <c r="BO1489" i="2"/>
  <c r="BM1490" i="2"/>
  <c r="BN1490" i="2"/>
  <c r="BO1490" i="2"/>
  <c r="BM1491" i="2"/>
  <c r="BN1491" i="2"/>
  <c r="BO1491" i="2"/>
  <c r="BM1492" i="2"/>
  <c r="BN1492" i="2"/>
  <c r="BO1492" i="2"/>
  <c r="BM1493" i="2"/>
  <c r="BN1493" i="2"/>
  <c r="BO1493" i="2"/>
  <c r="BM1494" i="2"/>
  <c r="BN1494" i="2"/>
  <c r="BO1494" i="2"/>
  <c r="BM1495" i="2"/>
  <c r="BN1495" i="2"/>
  <c r="BO1495" i="2"/>
  <c r="BM1496" i="2"/>
  <c r="BN1496" i="2"/>
  <c r="BO1496" i="2"/>
  <c r="BM1497" i="2"/>
  <c r="BN1497" i="2"/>
  <c r="BO1497" i="2"/>
  <c r="BM1498" i="2"/>
  <c r="BN1498" i="2"/>
  <c r="BO1498" i="2"/>
  <c r="BM1499" i="2"/>
  <c r="BN1499" i="2"/>
  <c r="BO1499" i="2"/>
  <c r="BM1500" i="2"/>
  <c r="BN1500" i="2"/>
  <c r="BO1500" i="2"/>
  <c r="BM1501" i="2"/>
  <c r="BN1501" i="2"/>
  <c r="BO1501" i="2"/>
  <c r="BM1502" i="2"/>
  <c r="BN1502" i="2"/>
  <c r="BO1502" i="2"/>
  <c r="BM1503" i="2"/>
  <c r="BN1503" i="2"/>
  <c r="BO1503" i="2"/>
  <c r="BM1504" i="2"/>
  <c r="BN1504" i="2"/>
  <c r="BO1504" i="2"/>
  <c r="BM1505" i="2"/>
  <c r="BN1505" i="2"/>
  <c r="BO1505" i="2"/>
  <c r="BM1506" i="2"/>
  <c r="BN1506" i="2"/>
  <c r="BO1506" i="2"/>
  <c r="BM1507" i="2"/>
  <c r="BN1507" i="2"/>
  <c r="BO1507" i="2"/>
  <c r="BM1508" i="2"/>
  <c r="BN1508" i="2"/>
  <c r="BO1508" i="2"/>
  <c r="BM1509" i="2"/>
  <c r="BN1509" i="2"/>
  <c r="BO1509" i="2"/>
  <c r="BM1510" i="2"/>
  <c r="BN1510" i="2"/>
  <c r="BO1510" i="2"/>
  <c r="BM1511" i="2"/>
  <c r="BN1511" i="2"/>
  <c r="BO1511" i="2"/>
  <c r="BM1512" i="2"/>
  <c r="BN1512" i="2"/>
  <c r="BO1512" i="2"/>
  <c r="BM1513" i="2"/>
  <c r="BN1513" i="2"/>
  <c r="BO1513" i="2"/>
  <c r="BM1514" i="2"/>
  <c r="BN1514" i="2"/>
  <c r="BO1514" i="2"/>
  <c r="BM1515" i="2"/>
  <c r="BN1515" i="2"/>
  <c r="BO1515" i="2"/>
  <c r="BM1516" i="2"/>
  <c r="BN1516" i="2"/>
  <c r="BO1516" i="2"/>
  <c r="BM1517" i="2"/>
  <c r="BN1517" i="2"/>
  <c r="BO1517" i="2"/>
  <c r="BM1518" i="2"/>
  <c r="BN1518" i="2"/>
  <c r="BO1518" i="2"/>
  <c r="BM1519" i="2"/>
  <c r="BN1519" i="2"/>
  <c r="BO1519" i="2"/>
  <c r="BM1520" i="2"/>
  <c r="BN1520" i="2"/>
  <c r="BO1520" i="2"/>
  <c r="BM1521" i="2"/>
  <c r="BN1521" i="2"/>
  <c r="BO1521" i="2"/>
  <c r="BM1522" i="2"/>
  <c r="BN1522" i="2"/>
  <c r="BO1522" i="2"/>
  <c r="BM1523" i="2"/>
  <c r="BN1523" i="2"/>
  <c r="BO1523" i="2"/>
  <c r="BM1524" i="2"/>
  <c r="BN1524" i="2"/>
  <c r="BO1524" i="2"/>
  <c r="BM1525" i="2"/>
  <c r="BN1525" i="2"/>
  <c r="BO1525" i="2"/>
  <c r="BM1526" i="2"/>
  <c r="BN1526" i="2"/>
  <c r="BO1526" i="2"/>
  <c r="BM1527" i="2"/>
  <c r="BN1527" i="2"/>
  <c r="BO1527" i="2"/>
  <c r="BM1528" i="2"/>
  <c r="BN1528" i="2"/>
  <c r="BO1528" i="2"/>
  <c r="BM1529" i="2"/>
  <c r="BN1529" i="2"/>
  <c r="BO1529" i="2"/>
  <c r="BM1530" i="2"/>
  <c r="BN1530" i="2"/>
  <c r="BO1530" i="2"/>
  <c r="BM1531" i="2"/>
  <c r="BN1531" i="2"/>
  <c r="BO1531" i="2"/>
  <c r="BM1532" i="2"/>
  <c r="BN1532" i="2"/>
  <c r="BO1532" i="2"/>
  <c r="BM1533" i="2"/>
  <c r="BN1533" i="2"/>
  <c r="BO1533" i="2"/>
  <c r="BM1534" i="2"/>
  <c r="BN1534" i="2"/>
  <c r="BO1534" i="2"/>
  <c r="BM1535" i="2"/>
  <c r="BN1535" i="2"/>
  <c r="BO1535" i="2"/>
  <c r="BM1536" i="2"/>
  <c r="BN1536" i="2"/>
  <c r="BO1536" i="2"/>
  <c r="BM1537" i="2"/>
  <c r="BN1537" i="2"/>
  <c r="BO1537" i="2"/>
  <c r="BM1538" i="2"/>
  <c r="BN1538" i="2"/>
  <c r="BO1538" i="2"/>
  <c r="BM1539" i="2"/>
  <c r="BN1539" i="2"/>
  <c r="BO1539" i="2"/>
  <c r="BM1540" i="2"/>
  <c r="BN1540" i="2"/>
  <c r="BO1540" i="2"/>
  <c r="BM1541" i="2"/>
  <c r="BN1541" i="2"/>
  <c r="BO1541" i="2"/>
  <c r="BM1542" i="2"/>
  <c r="BN1542" i="2"/>
  <c r="BO1542" i="2"/>
  <c r="BM1543" i="2"/>
  <c r="BN1543" i="2"/>
  <c r="BO1543" i="2"/>
  <c r="BM1544" i="2"/>
  <c r="BN1544" i="2"/>
  <c r="BO1544" i="2"/>
  <c r="BM1545" i="2"/>
  <c r="BN1545" i="2"/>
  <c r="BO1545" i="2"/>
  <c r="BM1546" i="2"/>
  <c r="BN1546" i="2"/>
  <c r="BO1546" i="2"/>
  <c r="BM1547" i="2"/>
  <c r="BN1547" i="2"/>
  <c r="BO1547" i="2"/>
  <c r="BM1548" i="2"/>
  <c r="BN1548" i="2"/>
  <c r="BO1548" i="2"/>
  <c r="BM1549" i="2"/>
  <c r="BN1549" i="2"/>
  <c r="BO1549" i="2"/>
  <c r="BM1550" i="2"/>
  <c r="BN1550" i="2"/>
  <c r="BO1550" i="2"/>
  <c r="BM1551" i="2"/>
  <c r="BN1551" i="2"/>
  <c r="BO1551" i="2"/>
  <c r="BM1552" i="2"/>
  <c r="BN1552" i="2"/>
  <c r="BO1552" i="2"/>
  <c r="BM1553" i="2"/>
  <c r="BN1553" i="2"/>
  <c r="BO1553" i="2"/>
  <c r="BM1554" i="2"/>
  <c r="BN1554" i="2"/>
  <c r="BO1554" i="2"/>
  <c r="BM1555" i="2"/>
  <c r="BN1555" i="2"/>
  <c r="BO1555" i="2"/>
  <c r="BM1556" i="2"/>
  <c r="BN1556" i="2"/>
  <c r="BO1556" i="2"/>
  <c r="BM1557" i="2"/>
  <c r="BN1557" i="2"/>
  <c r="BO1557" i="2"/>
  <c r="BM1558" i="2"/>
  <c r="BN1558" i="2"/>
  <c r="BO1558" i="2"/>
  <c r="BM1559" i="2"/>
  <c r="BN1559" i="2"/>
  <c r="BO1559" i="2"/>
  <c r="BM1560" i="2"/>
  <c r="BN1560" i="2"/>
  <c r="BO1560" i="2"/>
  <c r="BM1561" i="2"/>
  <c r="BN1561" i="2"/>
  <c r="BO1561" i="2"/>
  <c r="BM1562" i="2"/>
  <c r="BN1562" i="2"/>
  <c r="BO1562" i="2"/>
  <c r="BM1563" i="2"/>
  <c r="BN1563" i="2"/>
  <c r="BO1563" i="2"/>
  <c r="BM1564" i="2"/>
  <c r="BN1564" i="2"/>
  <c r="BO1564" i="2"/>
  <c r="BM1565" i="2"/>
  <c r="BN1565" i="2"/>
  <c r="BO1565" i="2"/>
  <c r="BM1566" i="2"/>
  <c r="BN1566" i="2"/>
  <c r="BO1566" i="2"/>
  <c r="BM1567" i="2"/>
  <c r="BN1567" i="2"/>
  <c r="BO1567" i="2"/>
  <c r="BM1568" i="2"/>
  <c r="BN1568" i="2"/>
  <c r="BO1568" i="2"/>
  <c r="BM1569" i="2"/>
  <c r="BN1569" i="2"/>
  <c r="BO1569" i="2"/>
  <c r="BM1570" i="2"/>
  <c r="BN1570" i="2"/>
  <c r="BO1570" i="2"/>
  <c r="BM1571" i="2"/>
  <c r="BN1571" i="2"/>
  <c r="BO1571" i="2"/>
  <c r="BM1572" i="2"/>
  <c r="BN1572" i="2"/>
  <c r="BO1572" i="2"/>
  <c r="BM1573" i="2"/>
  <c r="BN1573" i="2"/>
  <c r="BO1573" i="2"/>
  <c r="BM1574" i="2"/>
  <c r="BN1574" i="2"/>
  <c r="BO1574" i="2"/>
  <c r="BM1575" i="2"/>
  <c r="BN1575" i="2"/>
  <c r="BO1575" i="2"/>
  <c r="BM1576" i="2"/>
  <c r="BN1576" i="2"/>
  <c r="BO1576" i="2"/>
  <c r="BM1577" i="2"/>
  <c r="BN1577" i="2"/>
  <c r="BO1577" i="2"/>
  <c r="BM1578" i="2"/>
  <c r="BN1578" i="2"/>
  <c r="BO1578" i="2"/>
  <c r="BM1579" i="2"/>
  <c r="BN1579" i="2"/>
  <c r="BO1579" i="2"/>
  <c r="BM1580" i="2"/>
  <c r="BN1580" i="2"/>
  <c r="BO1580" i="2"/>
  <c r="BM1581" i="2"/>
  <c r="BN1581" i="2"/>
  <c r="BO1581" i="2"/>
  <c r="BM1582" i="2"/>
  <c r="BN1582" i="2"/>
  <c r="BO1582" i="2"/>
  <c r="BM1583" i="2"/>
  <c r="BN1583" i="2"/>
  <c r="BO1583" i="2"/>
  <c r="BM1584" i="2"/>
  <c r="BN1584" i="2"/>
  <c r="BO1584" i="2"/>
  <c r="BM1585" i="2"/>
  <c r="BN1585" i="2"/>
  <c r="BO1585" i="2"/>
  <c r="BM1586" i="2"/>
  <c r="BN1586" i="2"/>
  <c r="BO1586" i="2"/>
  <c r="BM1587" i="2"/>
  <c r="BN1587" i="2"/>
  <c r="BO1587" i="2"/>
  <c r="BM1588" i="2"/>
  <c r="BN1588" i="2"/>
  <c r="BO1588" i="2"/>
  <c r="BM1589" i="2"/>
  <c r="BN1589" i="2"/>
  <c r="BO1589" i="2"/>
  <c r="BM1590" i="2"/>
  <c r="BN1590" i="2"/>
  <c r="BO1590" i="2"/>
  <c r="BM1591" i="2"/>
  <c r="BN1591" i="2"/>
  <c r="BO1591" i="2"/>
  <c r="BM1592" i="2"/>
  <c r="BN1592" i="2"/>
  <c r="BO1592" i="2"/>
  <c r="BM1593" i="2"/>
  <c r="BN1593" i="2"/>
  <c r="BO1593" i="2"/>
  <c r="BM1594" i="2"/>
  <c r="BN1594" i="2"/>
  <c r="BO1594" i="2"/>
  <c r="BM1595" i="2"/>
  <c r="BN1595" i="2"/>
  <c r="BO1595" i="2"/>
  <c r="BM1596" i="2"/>
  <c r="BN1596" i="2"/>
  <c r="BO1596" i="2"/>
  <c r="BM1597" i="2"/>
  <c r="BN1597" i="2"/>
  <c r="BO1597" i="2"/>
  <c r="BM1598" i="2"/>
  <c r="BN1598" i="2"/>
  <c r="BO1598" i="2"/>
  <c r="BM1599" i="2"/>
  <c r="BN1599" i="2"/>
  <c r="BO1599" i="2"/>
  <c r="BM1600" i="2"/>
  <c r="BN1600" i="2"/>
  <c r="BO1600" i="2"/>
  <c r="BM1601" i="2"/>
  <c r="BN1601" i="2"/>
  <c r="BO1601" i="2"/>
  <c r="BM1602" i="2"/>
  <c r="BN1602" i="2"/>
  <c r="BO1602" i="2"/>
  <c r="BM1603" i="2"/>
  <c r="BN1603" i="2"/>
  <c r="BO1603" i="2"/>
  <c r="BM1604" i="2"/>
  <c r="BN1604" i="2"/>
  <c r="BO1604" i="2"/>
  <c r="BM1605" i="2"/>
  <c r="BN1605" i="2"/>
  <c r="BO1605" i="2"/>
  <c r="BM1606" i="2"/>
  <c r="BN1606" i="2"/>
  <c r="BO1606" i="2"/>
  <c r="BM1607" i="2"/>
  <c r="BN1607" i="2"/>
  <c r="BO1607" i="2"/>
  <c r="BM1608" i="2"/>
  <c r="BN1608" i="2"/>
  <c r="BO1608" i="2"/>
  <c r="BM1609" i="2"/>
  <c r="BN1609" i="2"/>
  <c r="BO1609" i="2"/>
  <c r="BM1610" i="2"/>
  <c r="BN1610" i="2"/>
  <c r="BO1610" i="2"/>
  <c r="BM1611" i="2"/>
  <c r="BN1611" i="2"/>
  <c r="BO1611" i="2"/>
  <c r="BM1612" i="2"/>
  <c r="BN1612" i="2"/>
  <c r="BO1612" i="2"/>
  <c r="BM1613" i="2"/>
  <c r="BN1613" i="2"/>
  <c r="BO1613" i="2"/>
  <c r="BM1614" i="2"/>
  <c r="BN1614" i="2"/>
  <c r="BO1614" i="2"/>
  <c r="BM1615" i="2"/>
  <c r="BN1615" i="2"/>
  <c r="BO1615" i="2"/>
  <c r="BM1616" i="2"/>
  <c r="BN1616" i="2"/>
  <c r="BO1616" i="2"/>
  <c r="BM1617" i="2"/>
  <c r="BN1617" i="2"/>
  <c r="BO1617" i="2"/>
  <c r="BM1618" i="2"/>
  <c r="BN1618" i="2"/>
  <c r="BO1618" i="2"/>
  <c r="BM1619" i="2"/>
  <c r="BN1619" i="2"/>
  <c r="BO1619" i="2"/>
  <c r="BM1620" i="2"/>
  <c r="BN1620" i="2"/>
  <c r="BO1620" i="2"/>
  <c r="BM1621" i="2"/>
  <c r="BN1621" i="2"/>
  <c r="BO1621" i="2"/>
  <c r="BM1622" i="2"/>
  <c r="BN1622" i="2"/>
  <c r="BO1622" i="2"/>
  <c r="BM1623" i="2"/>
  <c r="BN1623" i="2"/>
  <c r="BO1623" i="2"/>
  <c r="BM1624" i="2"/>
  <c r="BN1624" i="2"/>
  <c r="BO1624" i="2"/>
  <c r="BM1625" i="2"/>
  <c r="BN1625" i="2"/>
  <c r="BO1625" i="2"/>
  <c r="BM1626" i="2"/>
  <c r="BN1626" i="2"/>
  <c r="BO1626" i="2"/>
  <c r="BM1627" i="2"/>
  <c r="BN1627" i="2"/>
  <c r="BO1627" i="2"/>
  <c r="BM1628" i="2"/>
  <c r="BN1628" i="2"/>
  <c r="BO1628" i="2"/>
  <c r="BM1629" i="2"/>
  <c r="BN1629" i="2"/>
  <c r="BO1629" i="2"/>
  <c r="BM1630" i="2"/>
  <c r="BN1630" i="2"/>
  <c r="BO1630" i="2"/>
  <c r="BM1631" i="2"/>
  <c r="BN1631" i="2"/>
  <c r="BO1631" i="2"/>
  <c r="BM1632" i="2"/>
  <c r="BN1632" i="2"/>
  <c r="BO1632" i="2"/>
  <c r="BM1633" i="2"/>
  <c r="BN1633" i="2"/>
  <c r="BO1633" i="2"/>
  <c r="BM1634" i="2"/>
  <c r="BN1634" i="2"/>
  <c r="BO1634" i="2"/>
  <c r="BM1635" i="2"/>
  <c r="BN1635" i="2"/>
  <c r="BO1635" i="2"/>
  <c r="BM1636" i="2"/>
  <c r="BN1636" i="2"/>
  <c r="BO1636" i="2"/>
  <c r="BM1637" i="2"/>
  <c r="BN1637" i="2"/>
  <c r="BO1637" i="2"/>
  <c r="BM1638" i="2"/>
  <c r="BN1638" i="2"/>
  <c r="BO1638" i="2"/>
  <c r="BM1639" i="2"/>
  <c r="BN1639" i="2"/>
  <c r="BO1639" i="2"/>
  <c r="BM1640" i="2"/>
  <c r="BN1640" i="2"/>
  <c r="BO1640" i="2"/>
  <c r="BM1641" i="2"/>
  <c r="BN1641" i="2"/>
  <c r="BO1641" i="2"/>
  <c r="BM1642" i="2"/>
  <c r="BN1642" i="2"/>
  <c r="BO1642" i="2"/>
  <c r="BM1643" i="2"/>
  <c r="BN1643" i="2"/>
  <c r="BO1643" i="2"/>
  <c r="BM1644" i="2"/>
  <c r="BN1644" i="2"/>
  <c r="BO1644" i="2"/>
  <c r="BM1645" i="2"/>
  <c r="BN1645" i="2"/>
  <c r="BO1645" i="2"/>
  <c r="BM1646" i="2"/>
  <c r="BN1646" i="2"/>
  <c r="BO1646" i="2"/>
  <c r="BM1647" i="2"/>
  <c r="BN1647" i="2"/>
  <c r="BO1647" i="2"/>
  <c r="BM1648" i="2"/>
  <c r="BN1648" i="2"/>
  <c r="BO1648" i="2"/>
  <c r="BM1649" i="2"/>
  <c r="BN1649" i="2"/>
  <c r="BO1649" i="2"/>
  <c r="BM1650" i="2"/>
  <c r="BN1650" i="2"/>
  <c r="BO1650" i="2"/>
  <c r="BM1651" i="2"/>
  <c r="BN1651" i="2"/>
  <c r="BO1651" i="2"/>
  <c r="BM1652" i="2"/>
  <c r="BN1652" i="2"/>
  <c r="BO1652" i="2"/>
  <c r="BM1653" i="2"/>
  <c r="BN1653" i="2"/>
  <c r="BO1653" i="2"/>
  <c r="BM1654" i="2"/>
  <c r="BN1654" i="2"/>
  <c r="BO1654" i="2"/>
  <c r="BM1655" i="2"/>
  <c r="BN1655" i="2"/>
  <c r="BO1655" i="2"/>
  <c r="BM1656" i="2"/>
  <c r="BN1656" i="2"/>
  <c r="BO1656" i="2"/>
  <c r="BM1657" i="2"/>
  <c r="BN1657" i="2"/>
  <c r="BO1657" i="2"/>
  <c r="BM1658" i="2"/>
  <c r="BN1658" i="2"/>
  <c r="BO1658" i="2"/>
  <c r="BM1659" i="2"/>
  <c r="BN1659" i="2"/>
  <c r="BO1659" i="2"/>
  <c r="BM1660" i="2"/>
  <c r="BN1660" i="2"/>
  <c r="BO1660" i="2"/>
  <c r="BM1661" i="2"/>
  <c r="BN1661" i="2"/>
  <c r="BO1661" i="2"/>
  <c r="BM1662" i="2"/>
  <c r="BN1662" i="2"/>
  <c r="BO1662" i="2"/>
  <c r="BM1663" i="2"/>
  <c r="BN1663" i="2"/>
  <c r="BO1663" i="2"/>
  <c r="BM1664" i="2"/>
  <c r="BN1664" i="2"/>
  <c r="BO1664" i="2"/>
  <c r="BM1665" i="2"/>
  <c r="BN1665" i="2"/>
  <c r="BO1665" i="2"/>
  <c r="BM1666" i="2"/>
  <c r="BN1666" i="2"/>
  <c r="BO1666" i="2"/>
  <c r="BM1667" i="2"/>
  <c r="BN1667" i="2"/>
  <c r="BO1667" i="2"/>
  <c r="BM1668" i="2"/>
  <c r="BN1668" i="2"/>
  <c r="BO1668" i="2"/>
  <c r="BM1669" i="2"/>
  <c r="BN1669" i="2"/>
  <c r="BO1669" i="2"/>
  <c r="BM1670" i="2"/>
  <c r="BN1670" i="2"/>
  <c r="BO1670" i="2"/>
  <c r="BM1671" i="2"/>
  <c r="BN1671" i="2"/>
  <c r="BO1671" i="2"/>
  <c r="BM1672" i="2"/>
  <c r="BN1672" i="2"/>
  <c r="BO1672" i="2"/>
  <c r="BM1673" i="2"/>
  <c r="BN1673" i="2"/>
  <c r="BO1673" i="2"/>
  <c r="BM1674" i="2"/>
  <c r="BN1674" i="2"/>
  <c r="BO1674" i="2"/>
  <c r="BM1675" i="2"/>
  <c r="BN1675" i="2"/>
  <c r="BO1675" i="2"/>
  <c r="BM1676" i="2"/>
  <c r="BN1676" i="2"/>
  <c r="BO1676" i="2"/>
  <c r="BM1677" i="2"/>
  <c r="BN1677" i="2"/>
  <c r="BO1677" i="2"/>
  <c r="BM1678" i="2"/>
  <c r="BN1678" i="2"/>
  <c r="BO1678" i="2"/>
  <c r="BM1679" i="2"/>
  <c r="BN1679" i="2"/>
  <c r="BO1679" i="2"/>
  <c r="BM1680" i="2"/>
  <c r="BN1680" i="2"/>
  <c r="BO1680" i="2"/>
  <c r="BM1681" i="2"/>
  <c r="BN1681" i="2"/>
  <c r="BO1681" i="2"/>
  <c r="BM1682" i="2"/>
  <c r="BN1682" i="2"/>
  <c r="BO1682" i="2"/>
  <c r="BM1683" i="2"/>
  <c r="BN1683" i="2"/>
  <c r="BO1683" i="2"/>
  <c r="BM1684" i="2"/>
  <c r="BN1684" i="2"/>
  <c r="BO1684" i="2"/>
  <c r="BM1685" i="2"/>
  <c r="BN1685" i="2"/>
  <c r="BO1685" i="2"/>
  <c r="BM1686" i="2"/>
  <c r="BN1686" i="2"/>
  <c r="BO1686" i="2"/>
  <c r="BM1687" i="2"/>
  <c r="BN1687" i="2"/>
  <c r="BO1687" i="2"/>
  <c r="BM1688" i="2"/>
  <c r="BN1688" i="2"/>
  <c r="BO1688" i="2"/>
  <c r="BM1689" i="2"/>
  <c r="BN1689" i="2"/>
  <c r="BO1689" i="2"/>
  <c r="BM1690" i="2"/>
  <c r="BN1690" i="2"/>
  <c r="BO1690" i="2"/>
  <c r="BM1691" i="2"/>
  <c r="BN1691" i="2"/>
  <c r="BO1691" i="2"/>
  <c r="BM1692" i="2"/>
  <c r="BN1692" i="2"/>
  <c r="BO1692" i="2"/>
  <c r="BM1693" i="2"/>
  <c r="BN1693" i="2"/>
  <c r="BO1693" i="2"/>
  <c r="BM1694" i="2"/>
  <c r="BN1694" i="2"/>
  <c r="BO1694" i="2"/>
  <c r="BM1695" i="2"/>
  <c r="BN1695" i="2"/>
  <c r="BO1695" i="2"/>
  <c r="BM1696" i="2"/>
  <c r="BN1696" i="2"/>
  <c r="BO1696" i="2"/>
  <c r="BM1697" i="2"/>
  <c r="BN1697" i="2"/>
  <c r="BO1697" i="2"/>
  <c r="BM1698" i="2"/>
  <c r="BN1698" i="2"/>
  <c r="BO1698" i="2"/>
  <c r="BM1699" i="2"/>
  <c r="BN1699" i="2"/>
  <c r="BO1699" i="2"/>
  <c r="BM1700" i="2"/>
  <c r="BN1700" i="2"/>
  <c r="BO1700" i="2"/>
  <c r="BM1701" i="2"/>
  <c r="BN1701" i="2"/>
  <c r="BO1701" i="2"/>
  <c r="BM1702" i="2"/>
  <c r="BN1702" i="2"/>
  <c r="BO1702" i="2"/>
  <c r="BM1703" i="2"/>
  <c r="BN1703" i="2"/>
  <c r="BO1703" i="2"/>
  <c r="BM1704" i="2"/>
  <c r="BN1704" i="2"/>
  <c r="BO1704" i="2"/>
  <c r="BM1705" i="2"/>
  <c r="BN1705" i="2"/>
  <c r="BO1705" i="2"/>
  <c r="BM1706" i="2"/>
  <c r="BN1706" i="2"/>
  <c r="BO1706" i="2"/>
  <c r="BM1707" i="2"/>
  <c r="BN1707" i="2"/>
  <c r="BO1707" i="2"/>
  <c r="BM1708" i="2"/>
  <c r="BN1708" i="2"/>
  <c r="BO1708" i="2"/>
  <c r="BM1709" i="2"/>
  <c r="BN1709" i="2"/>
  <c r="BO1709" i="2"/>
  <c r="BM1710" i="2"/>
  <c r="BN1710" i="2"/>
  <c r="BO1710" i="2"/>
  <c r="BM1711" i="2"/>
  <c r="BN1711" i="2"/>
  <c r="BO1711" i="2"/>
  <c r="BM1712" i="2"/>
  <c r="BN1712" i="2"/>
  <c r="BO1712" i="2"/>
  <c r="BM1713" i="2"/>
  <c r="BN1713" i="2"/>
  <c r="BO1713" i="2"/>
  <c r="BM1714" i="2"/>
  <c r="BN1714" i="2"/>
  <c r="BO1714" i="2"/>
  <c r="BM1715" i="2"/>
  <c r="BN1715" i="2"/>
  <c r="BO1715" i="2"/>
  <c r="BM1716" i="2"/>
  <c r="BN1716" i="2"/>
  <c r="BO1716" i="2"/>
  <c r="BM1717" i="2"/>
  <c r="BN1717" i="2"/>
  <c r="BO1717" i="2"/>
  <c r="BM1718" i="2"/>
  <c r="BN1718" i="2"/>
  <c r="BO1718" i="2"/>
  <c r="BM1719" i="2"/>
  <c r="BN1719" i="2"/>
  <c r="BO1719" i="2"/>
  <c r="BM1720" i="2"/>
  <c r="BN1720" i="2"/>
  <c r="BO1720" i="2"/>
  <c r="BM1721" i="2"/>
  <c r="BN1721" i="2"/>
  <c r="BO1721" i="2"/>
  <c r="BM1722" i="2"/>
  <c r="BN1722" i="2"/>
  <c r="BO1722" i="2"/>
  <c r="BM1723" i="2"/>
  <c r="BN1723" i="2"/>
  <c r="BO1723" i="2"/>
  <c r="BM1724" i="2"/>
  <c r="BN1724" i="2"/>
  <c r="BO1724" i="2"/>
  <c r="BM1725" i="2"/>
  <c r="BN1725" i="2"/>
  <c r="BO1725" i="2"/>
  <c r="BM1726" i="2"/>
  <c r="BN1726" i="2"/>
  <c r="BO1726" i="2"/>
  <c r="BM1727" i="2"/>
  <c r="BN1727" i="2"/>
  <c r="BO1727" i="2"/>
  <c r="BM1728" i="2"/>
  <c r="BN1728" i="2"/>
  <c r="BO1728" i="2"/>
  <c r="BM1729" i="2"/>
  <c r="BN1729" i="2"/>
  <c r="BO1729" i="2"/>
  <c r="BM1730" i="2"/>
  <c r="BN1730" i="2"/>
  <c r="BO1730" i="2"/>
  <c r="BM1731" i="2"/>
  <c r="BN1731" i="2"/>
  <c r="BO1731" i="2"/>
  <c r="BM1732" i="2"/>
  <c r="BN1732" i="2"/>
  <c r="BO1732" i="2"/>
  <c r="BM1733" i="2"/>
  <c r="BN1733" i="2"/>
  <c r="BO1733" i="2"/>
  <c r="BM1734" i="2"/>
  <c r="BN1734" i="2"/>
  <c r="BO1734" i="2"/>
  <c r="BM1735" i="2"/>
  <c r="BN1735" i="2"/>
  <c r="BO1735" i="2"/>
  <c r="BM1736" i="2"/>
  <c r="BN1736" i="2"/>
  <c r="BO1736" i="2"/>
  <c r="BM1737" i="2"/>
  <c r="BN1737" i="2"/>
  <c r="BO1737" i="2"/>
  <c r="BM1738" i="2"/>
  <c r="BN1738" i="2"/>
  <c r="BO1738" i="2"/>
  <c r="BM1739" i="2"/>
  <c r="BN1739" i="2"/>
  <c r="BO1739" i="2"/>
  <c r="BM1740" i="2"/>
  <c r="BN1740" i="2"/>
  <c r="BO1740" i="2"/>
  <c r="BM1741" i="2"/>
  <c r="BN1741" i="2"/>
  <c r="BO1741" i="2"/>
  <c r="BM1742" i="2"/>
  <c r="BN1742" i="2"/>
  <c r="BO1742" i="2"/>
  <c r="BM1743" i="2"/>
  <c r="BN1743" i="2"/>
  <c r="BO1743" i="2"/>
  <c r="BM1744" i="2"/>
  <c r="BN1744" i="2"/>
  <c r="BO1744" i="2"/>
  <c r="BM1745" i="2"/>
  <c r="BN1745" i="2"/>
  <c r="BO1745" i="2"/>
  <c r="BM1746" i="2"/>
  <c r="BN1746" i="2"/>
  <c r="BO1746" i="2"/>
  <c r="BM1747" i="2"/>
  <c r="BN1747" i="2"/>
  <c r="BO1747" i="2"/>
  <c r="BM1748" i="2"/>
  <c r="BN1748" i="2"/>
  <c r="BO1748" i="2"/>
  <c r="BM1749" i="2"/>
  <c r="BN1749" i="2"/>
  <c r="BO1749" i="2"/>
  <c r="BM1750" i="2"/>
  <c r="BN1750" i="2"/>
  <c r="BO1750" i="2"/>
  <c r="BM1751" i="2"/>
  <c r="BN1751" i="2"/>
  <c r="BO1751" i="2"/>
  <c r="BM1752" i="2"/>
  <c r="BN1752" i="2"/>
  <c r="BO1752" i="2"/>
  <c r="BM1753" i="2"/>
  <c r="BN1753" i="2"/>
  <c r="BO1753" i="2"/>
  <c r="BM1754" i="2"/>
  <c r="BN1754" i="2"/>
  <c r="BO1754" i="2"/>
  <c r="BM1755" i="2"/>
  <c r="BN1755" i="2"/>
  <c r="BO1755" i="2"/>
  <c r="BM1756" i="2"/>
  <c r="BN1756" i="2"/>
  <c r="BO1756" i="2"/>
  <c r="BM1757" i="2"/>
  <c r="BN1757" i="2"/>
  <c r="BO1757" i="2"/>
  <c r="BM1758" i="2"/>
  <c r="BN1758" i="2"/>
  <c r="BO1758" i="2"/>
  <c r="BM1759" i="2"/>
  <c r="BN1759" i="2"/>
  <c r="BO1759" i="2"/>
  <c r="BM1760" i="2"/>
  <c r="BN1760" i="2"/>
  <c r="BO1760" i="2"/>
  <c r="BM1761" i="2"/>
  <c r="BN1761" i="2"/>
  <c r="BO1761" i="2"/>
  <c r="BM1762" i="2"/>
  <c r="BN1762" i="2"/>
  <c r="BO1762" i="2"/>
  <c r="BM1763" i="2"/>
  <c r="BN1763" i="2"/>
  <c r="BO1763" i="2"/>
  <c r="BM1764" i="2"/>
  <c r="BN1764" i="2"/>
  <c r="BO1764" i="2"/>
  <c r="BM1765" i="2"/>
  <c r="BN1765" i="2"/>
  <c r="BO1765" i="2"/>
  <c r="BM1766" i="2"/>
  <c r="BN1766" i="2"/>
  <c r="BO1766" i="2"/>
  <c r="BM1767" i="2"/>
  <c r="BN1767" i="2"/>
  <c r="BO1767" i="2"/>
  <c r="BM1768" i="2"/>
  <c r="BN1768" i="2"/>
  <c r="BO1768" i="2"/>
  <c r="BM1769" i="2"/>
  <c r="BN1769" i="2"/>
  <c r="BO1769" i="2"/>
  <c r="BM1770" i="2"/>
  <c r="BN1770" i="2"/>
  <c r="BO1770" i="2"/>
  <c r="BM1771" i="2"/>
  <c r="BN1771" i="2"/>
  <c r="BO1771" i="2"/>
  <c r="BM1772" i="2"/>
  <c r="BN1772" i="2"/>
  <c r="BO1772" i="2"/>
  <c r="BM1773" i="2"/>
  <c r="BN1773" i="2"/>
  <c r="BO1773" i="2"/>
  <c r="BM1774" i="2"/>
  <c r="BN1774" i="2"/>
  <c r="BO1774" i="2"/>
  <c r="BM1775" i="2"/>
  <c r="BN1775" i="2"/>
  <c r="BO1775" i="2"/>
  <c r="BM1776" i="2"/>
  <c r="BN1776" i="2"/>
  <c r="BO1776" i="2"/>
  <c r="BM1777" i="2"/>
  <c r="BN1777" i="2"/>
  <c r="BO1777" i="2"/>
  <c r="BM1778" i="2"/>
  <c r="BN1778" i="2"/>
  <c r="BO1778" i="2"/>
  <c r="BM1779" i="2"/>
  <c r="BN1779" i="2"/>
  <c r="BO1779" i="2"/>
  <c r="BM1780" i="2"/>
  <c r="BN1780" i="2"/>
  <c r="BO1780" i="2"/>
  <c r="BM1781" i="2"/>
  <c r="BN1781" i="2"/>
  <c r="BO1781" i="2"/>
  <c r="BM1782" i="2"/>
  <c r="BN1782" i="2"/>
  <c r="BO1782" i="2"/>
  <c r="BM1783" i="2"/>
  <c r="BN1783" i="2"/>
  <c r="BO1783" i="2"/>
  <c r="BM1784" i="2"/>
  <c r="BN1784" i="2"/>
  <c r="BO1784" i="2"/>
  <c r="BM1785" i="2"/>
  <c r="BN1785" i="2"/>
  <c r="BO1785" i="2"/>
  <c r="BM1786" i="2"/>
  <c r="BN1786" i="2"/>
  <c r="BO1786" i="2"/>
  <c r="BM1787" i="2"/>
  <c r="BN1787" i="2"/>
  <c r="BO1787" i="2"/>
  <c r="BM1788" i="2"/>
  <c r="BN1788" i="2"/>
  <c r="BO1788" i="2"/>
  <c r="BM1789" i="2"/>
  <c r="BN1789" i="2"/>
  <c r="BO1789" i="2"/>
  <c r="BM1790" i="2"/>
  <c r="BN1790" i="2"/>
  <c r="BO1790" i="2"/>
  <c r="BM1791" i="2"/>
  <c r="BN1791" i="2"/>
  <c r="BO1791" i="2"/>
  <c r="BM1792" i="2"/>
  <c r="BN1792" i="2"/>
  <c r="BO1792" i="2"/>
  <c r="BM1793" i="2"/>
  <c r="BN1793" i="2"/>
  <c r="BO1793" i="2"/>
  <c r="BM1794" i="2"/>
  <c r="BN1794" i="2"/>
  <c r="BO1794" i="2"/>
  <c r="BM1795" i="2"/>
  <c r="BN1795" i="2"/>
  <c r="BO1795" i="2"/>
  <c r="BM1796" i="2"/>
  <c r="BN1796" i="2"/>
  <c r="BO1796" i="2"/>
  <c r="BM1797" i="2"/>
  <c r="BN1797" i="2"/>
  <c r="BO1797" i="2"/>
  <c r="BM1798" i="2"/>
  <c r="BN1798" i="2"/>
  <c r="BO1798" i="2"/>
  <c r="BM1799" i="2"/>
  <c r="BN1799" i="2"/>
  <c r="BO1799" i="2"/>
  <c r="BM1800" i="2"/>
  <c r="BN1800" i="2"/>
  <c r="BO1800" i="2"/>
  <c r="BM1801" i="2"/>
  <c r="BN1801" i="2"/>
  <c r="BO1801" i="2"/>
  <c r="BM1802" i="2"/>
  <c r="BN1802" i="2"/>
  <c r="BO1802" i="2"/>
  <c r="BM1803" i="2"/>
  <c r="BN1803" i="2"/>
  <c r="BO1803" i="2"/>
  <c r="BM1804" i="2"/>
  <c r="BN1804" i="2"/>
  <c r="BO1804" i="2"/>
  <c r="BM1805" i="2"/>
  <c r="BN1805" i="2"/>
  <c r="BO1805" i="2"/>
  <c r="BM1806" i="2"/>
  <c r="BN1806" i="2"/>
  <c r="BO1806" i="2"/>
  <c r="BM1807" i="2"/>
  <c r="BN1807" i="2"/>
  <c r="BO1807" i="2"/>
  <c r="BM1808" i="2"/>
  <c r="BN1808" i="2"/>
  <c r="BO1808" i="2"/>
  <c r="BM1809" i="2"/>
  <c r="BN1809" i="2"/>
  <c r="BO1809" i="2"/>
  <c r="BM1810" i="2"/>
  <c r="BN1810" i="2"/>
  <c r="BO1810" i="2"/>
  <c r="BM1811" i="2"/>
  <c r="BN1811" i="2"/>
  <c r="BO1811" i="2"/>
  <c r="BM1812" i="2"/>
  <c r="BN1812" i="2"/>
  <c r="BO1812" i="2"/>
  <c r="BM1813" i="2"/>
  <c r="BN1813" i="2"/>
  <c r="BO1813" i="2"/>
  <c r="BM1814" i="2"/>
  <c r="BN1814" i="2"/>
  <c r="BO1814" i="2"/>
  <c r="BM1815" i="2"/>
  <c r="BN1815" i="2"/>
  <c r="BO1815" i="2"/>
  <c r="BM1816" i="2"/>
  <c r="BN1816" i="2"/>
  <c r="BO1816" i="2"/>
  <c r="BM1817" i="2"/>
  <c r="BN1817" i="2"/>
  <c r="BO1817" i="2"/>
  <c r="BM1818" i="2"/>
  <c r="BN1818" i="2"/>
  <c r="BO1818" i="2"/>
  <c r="BM1819" i="2"/>
  <c r="BN1819" i="2"/>
  <c r="BO1819" i="2"/>
  <c r="BM1820" i="2"/>
  <c r="BN1820" i="2"/>
  <c r="BO1820" i="2"/>
  <c r="BM1821" i="2"/>
  <c r="BN1821" i="2"/>
  <c r="BO1821" i="2"/>
  <c r="BM1822" i="2"/>
  <c r="BN1822" i="2"/>
  <c r="BO1822" i="2"/>
  <c r="BM1823" i="2"/>
  <c r="BN1823" i="2"/>
  <c r="BO1823" i="2"/>
  <c r="BM1824" i="2"/>
  <c r="BN1824" i="2"/>
  <c r="BO1824" i="2"/>
  <c r="BM1825" i="2"/>
  <c r="BN1825" i="2"/>
  <c r="BO1825" i="2"/>
  <c r="BM1826" i="2"/>
  <c r="BN1826" i="2"/>
  <c r="BO1826" i="2"/>
  <c r="BM1827" i="2"/>
  <c r="BN1827" i="2"/>
  <c r="BO1827" i="2"/>
  <c r="BM1828" i="2"/>
  <c r="BN1828" i="2"/>
  <c r="BO1828" i="2"/>
  <c r="BM1829" i="2"/>
  <c r="BN1829" i="2"/>
  <c r="BO1829" i="2"/>
  <c r="BM1830" i="2"/>
  <c r="BN1830" i="2"/>
  <c r="BO1830" i="2"/>
  <c r="BM1831" i="2"/>
  <c r="BN1831" i="2"/>
  <c r="BO1831" i="2"/>
  <c r="BM1832" i="2"/>
  <c r="BN1832" i="2"/>
  <c r="BO1832" i="2"/>
  <c r="BM1833" i="2"/>
  <c r="BN1833" i="2"/>
  <c r="BO1833" i="2"/>
  <c r="BM1834" i="2"/>
  <c r="BN1834" i="2"/>
  <c r="BO1834" i="2"/>
  <c r="BM1835" i="2"/>
  <c r="BN1835" i="2"/>
  <c r="BO1835" i="2"/>
  <c r="BM1836" i="2"/>
  <c r="BN1836" i="2"/>
  <c r="BO1836" i="2"/>
  <c r="BM1837" i="2"/>
  <c r="BN1837" i="2"/>
  <c r="BO1837" i="2"/>
  <c r="BM1838" i="2"/>
  <c r="BN1838" i="2"/>
  <c r="BO1838" i="2"/>
  <c r="BM1839" i="2"/>
  <c r="BN1839" i="2"/>
  <c r="BO1839" i="2"/>
  <c r="BM1840" i="2"/>
  <c r="BN1840" i="2"/>
  <c r="BO1840" i="2"/>
  <c r="BM1841" i="2"/>
  <c r="BN1841" i="2"/>
  <c r="BO1841" i="2"/>
  <c r="BM1842" i="2"/>
  <c r="BN1842" i="2"/>
  <c r="BO1842" i="2"/>
  <c r="BM1843" i="2"/>
  <c r="BN1843" i="2"/>
  <c r="BO1843" i="2"/>
  <c r="BM1844" i="2"/>
  <c r="BN1844" i="2"/>
  <c r="BO1844" i="2"/>
  <c r="BM1845" i="2"/>
  <c r="BN1845" i="2"/>
  <c r="BO1845" i="2"/>
  <c r="BM1846" i="2"/>
  <c r="BN1846" i="2"/>
  <c r="BO1846" i="2"/>
  <c r="BM1847" i="2"/>
  <c r="BN1847" i="2"/>
  <c r="BO1847" i="2"/>
  <c r="BM1848" i="2"/>
  <c r="BN1848" i="2"/>
  <c r="BO1848" i="2"/>
  <c r="BM1849" i="2"/>
  <c r="BN1849" i="2"/>
  <c r="BO1849" i="2"/>
  <c r="BM1850" i="2"/>
  <c r="BN1850" i="2"/>
  <c r="BO1850" i="2"/>
  <c r="BM1851" i="2"/>
  <c r="BN1851" i="2"/>
  <c r="BO1851" i="2"/>
  <c r="BM1852" i="2"/>
  <c r="BN1852" i="2"/>
  <c r="BO1852" i="2"/>
  <c r="BM1853" i="2"/>
  <c r="BN1853" i="2"/>
  <c r="BO1853" i="2"/>
  <c r="BM1854" i="2"/>
  <c r="BN1854" i="2"/>
  <c r="BO1854" i="2"/>
  <c r="BM1855" i="2"/>
  <c r="BN1855" i="2"/>
  <c r="BO1855" i="2"/>
  <c r="BM1856" i="2"/>
  <c r="BN1856" i="2"/>
  <c r="BO1856" i="2"/>
  <c r="BM1857" i="2"/>
  <c r="BN1857" i="2"/>
  <c r="BO1857" i="2"/>
  <c r="BM1858" i="2"/>
  <c r="BN1858" i="2"/>
  <c r="BO1858" i="2"/>
  <c r="BM1859" i="2"/>
  <c r="BN1859" i="2"/>
  <c r="BO1859" i="2"/>
  <c r="BM1860" i="2"/>
  <c r="BN1860" i="2"/>
  <c r="BO1860" i="2"/>
  <c r="BM1861" i="2"/>
  <c r="BN1861" i="2"/>
  <c r="BO1861" i="2"/>
  <c r="BM1862" i="2"/>
  <c r="BN1862" i="2"/>
  <c r="BO1862" i="2"/>
  <c r="BM1863" i="2"/>
  <c r="BN1863" i="2"/>
  <c r="BO1863" i="2"/>
  <c r="BM1864" i="2"/>
  <c r="BN1864" i="2"/>
  <c r="BO1864" i="2"/>
  <c r="BM1865" i="2"/>
  <c r="BN1865" i="2"/>
  <c r="BO1865" i="2"/>
  <c r="BM1866" i="2"/>
  <c r="BN1866" i="2"/>
  <c r="BO1866" i="2"/>
  <c r="BM1867" i="2"/>
  <c r="BN1867" i="2"/>
  <c r="BO1867" i="2"/>
  <c r="BM1868" i="2"/>
  <c r="BN1868" i="2"/>
  <c r="BO1868" i="2"/>
  <c r="BM1869" i="2"/>
  <c r="BN1869" i="2"/>
  <c r="BO1869" i="2"/>
  <c r="BM1870" i="2"/>
  <c r="BN1870" i="2"/>
  <c r="BO1870" i="2"/>
  <c r="BM1871" i="2"/>
  <c r="BN1871" i="2"/>
  <c r="BO1871" i="2"/>
  <c r="BM1872" i="2"/>
  <c r="BN1872" i="2"/>
  <c r="BO1872" i="2"/>
  <c r="BM1873" i="2"/>
  <c r="BN1873" i="2"/>
  <c r="BO1873" i="2"/>
  <c r="BM1874" i="2"/>
  <c r="BN1874" i="2"/>
  <c r="BO1874" i="2"/>
  <c r="BM1875" i="2"/>
  <c r="BN1875" i="2"/>
  <c r="BO1875" i="2"/>
  <c r="BM1876" i="2"/>
  <c r="BN1876" i="2"/>
  <c r="BO1876" i="2"/>
  <c r="BM1877" i="2"/>
  <c r="BN1877" i="2"/>
  <c r="BO1877" i="2"/>
  <c r="BM1878" i="2"/>
  <c r="BN1878" i="2"/>
  <c r="BO1878" i="2"/>
  <c r="BM1879" i="2"/>
  <c r="BN1879" i="2"/>
  <c r="BO1879" i="2"/>
  <c r="BM1880" i="2"/>
  <c r="BN1880" i="2"/>
  <c r="BO1880" i="2"/>
  <c r="BM1881" i="2"/>
  <c r="BN1881" i="2"/>
  <c r="BO1881" i="2"/>
  <c r="BM1882" i="2"/>
  <c r="BN1882" i="2"/>
  <c r="BO1882" i="2"/>
  <c r="BM1883" i="2"/>
  <c r="BN1883" i="2"/>
  <c r="BO1883" i="2"/>
  <c r="BM1884" i="2"/>
  <c r="BN1884" i="2"/>
  <c r="BO1884" i="2"/>
  <c r="BM1885" i="2"/>
  <c r="BN1885" i="2"/>
  <c r="BO1885" i="2"/>
  <c r="BM1886" i="2"/>
  <c r="BN1886" i="2"/>
  <c r="BO1886" i="2"/>
  <c r="BM1887" i="2"/>
  <c r="BN1887" i="2"/>
  <c r="BO1887" i="2"/>
  <c r="BM1888" i="2"/>
  <c r="BN1888" i="2"/>
  <c r="BO1888" i="2"/>
  <c r="BM1889" i="2"/>
  <c r="BN1889" i="2"/>
  <c r="BO1889" i="2"/>
  <c r="BM1890" i="2"/>
  <c r="BN1890" i="2"/>
  <c r="BO1890" i="2"/>
  <c r="BM1891" i="2"/>
  <c r="BN1891" i="2"/>
  <c r="BO1891" i="2"/>
  <c r="BM1892" i="2"/>
  <c r="BN1892" i="2"/>
  <c r="BO1892" i="2"/>
  <c r="BM1893" i="2"/>
  <c r="BN1893" i="2"/>
  <c r="BO1893" i="2"/>
  <c r="BM1894" i="2"/>
  <c r="BN1894" i="2"/>
  <c r="BO1894" i="2"/>
  <c r="BM1895" i="2"/>
  <c r="BN1895" i="2"/>
  <c r="BO1895" i="2"/>
  <c r="BM1896" i="2"/>
  <c r="BN1896" i="2"/>
  <c r="BO1896" i="2"/>
  <c r="BM1897" i="2"/>
  <c r="BN1897" i="2"/>
  <c r="BO1897" i="2"/>
  <c r="BM1898" i="2"/>
  <c r="BN1898" i="2"/>
  <c r="BO1898" i="2"/>
  <c r="BM1899" i="2"/>
  <c r="BN1899" i="2"/>
  <c r="BO1899" i="2"/>
  <c r="BM1900" i="2"/>
  <c r="BN1900" i="2"/>
  <c r="BO1900" i="2"/>
  <c r="BM1901" i="2"/>
  <c r="BN1901" i="2"/>
  <c r="BO1901" i="2"/>
  <c r="BM1902" i="2"/>
  <c r="BN1902" i="2"/>
  <c r="BO1902" i="2"/>
  <c r="BM1903" i="2"/>
  <c r="BN1903" i="2"/>
  <c r="BO1903" i="2"/>
  <c r="BM1904" i="2"/>
  <c r="BN1904" i="2"/>
  <c r="BO1904" i="2"/>
  <c r="BM1905" i="2"/>
  <c r="BN1905" i="2"/>
  <c r="BO1905" i="2"/>
  <c r="BM1906" i="2"/>
  <c r="BN1906" i="2"/>
  <c r="BO1906" i="2"/>
  <c r="BM1907" i="2"/>
  <c r="BN1907" i="2"/>
  <c r="BO1907" i="2"/>
  <c r="BM1908" i="2"/>
  <c r="BN1908" i="2"/>
  <c r="BO1908" i="2"/>
  <c r="BM1909" i="2"/>
  <c r="BN1909" i="2"/>
  <c r="BO1909" i="2"/>
  <c r="BM1910" i="2"/>
  <c r="BN1910" i="2"/>
  <c r="BO1910" i="2"/>
  <c r="BM1911" i="2"/>
  <c r="BN1911" i="2"/>
  <c r="BO1911" i="2"/>
  <c r="BM1912" i="2"/>
  <c r="BN1912" i="2"/>
  <c r="BO1912" i="2"/>
  <c r="BM1913" i="2"/>
  <c r="BN1913" i="2"/>
  <c r="BO1913" i="2"/>
  <c r="BM1914" i="2"/>
  <c r="BN1914" i="2"/>
  <c r="BO1914" i="2"/>
  <c r="BM1915" i="2"/>
  <c r="BN1915" i="2"/>
  <c r="BO1915" i="2"/>
  <c r="BM1916" i="2"/>
  <c r="BN1916" i="2"/>
  <c r="BO1916" i="2"/>
  <c r="BM1917" i="2"/>
  <c r="BN1917" i="2"/>
  <c r="BO1917" i="2"/>
  <c r="BM1918" i="2"/>
  <c r="BN1918" i="2"/>
  <c r="BO1918" i="2"/>
  <c r="BM1919" i="2"/>
  <c r="BN1919" i="2"/>
  <c r="BO1919" i="2"/>
  <c r="BM1920" i="2"/>
  <c r="BN1920" i="2"/>
  <c r="BO1920" i="2"/>
  <c r="BM1921" i="2"/>
  <c r="BN1921" i="2"/>
  <c r="BO1921" i="2"/>
  <c r="BM1922" i="2"/>
  <c r="BN1922" i="2"/>
  <c r="BO1922" i="2"/>
  <c r="BM1923" i="2"/>
  <c r="BN1923" i="2"/>
  <c r="BO1923" i="2"/>
  <c r="BM1924" i="2"/>
  <c r="BN1924" i="2"/>
  <c r="BO1924" i="2"/>
  <c r="BM1925" i="2"/>
  <c r="BN1925" i="2"/>
  <c r="BO1925" i="2"/>
  <c r="BM1926" i="2"/>
  <c r="BN1926" i="2"/>
  <c r="BO1926" i="2"/>
  <c r="BM1927" i="2"/>
  <c r="BN1927" i="2"/>
  <c r="BO1927" i="2"/>
  <c r="BM1928" i="2"/>
  <c r="BN1928" i="2"/>
  <c r="BO1928" i="2"/>
  <c r="BM1929" i="2"/>
  <c r="BN1929" i="2"/>
  <c r="BO1929" i="2"/>
  <c r="BM1930" i="2"/>
  <c r="BN1930" i="2"/>
  <c r="BO1930" i="2"/>
  <c r="BM1931" i="2"/>
  <c r="BN1931" i="2"/>
  <c r="BO1931" i="2"/>
  <c r="BM1932" i="2"/>
  <c r="BN1932" i="2"/>
  <c r="BO1932" i="2"/>
  <c r="BM1933" i="2"/>
  <c r="BN1933" i="2"/>
  <c r="BO1933" i="2"/>
  <c r="BM1934" i="2"/>
  <c r="BN1934" i="2"/>
  <c r="BO1934" i="2"/>
  <c r="BM1935" i="2"/>
  <c r="BN1935" i="2"/>
  <c r="BO1935" i="2"/>
  <c r="BM1936" i="2"/>
  <c r="BN1936" i="2"/>
  <c r="BO1936" i="2"/>
  <c r="BM1937" i="2"/>
  <c r="BN1937" i="2"/>
  <c r="BO1937" i="2"/>
  <c r="BM1938" i="2"/>
  <c r="BN1938" i="2"/>
  <c r="BO1938" i="2"/>
  <c r="BM1939" i="2"/>
  <c r="BN1939" i="2"/>
  <c r="BO1939" i="2"/>
  <c r="BM1940" i="2"/>
  <c r="BN1940" i="2"/>
  <c r="BO1940" i="2"/>
  <c r="BM1941" i="2"/>
  <c r="BN1941" i="2"/>
  <c r="BO1941" i="2"/>
  <c r="BM1942" i="2"/>
  <c r="BN1942" i="2"/>
  <c r="BO1942" i="2"/>
  <c r="BM1943" i="2"/>
  <c r="BN1943" i="2"/>
  <c r="BO1943" i="2"/>
  <c r="BM1944" i="2"/>
  <c r="BN1944" i="2"/>
  <c r="BO1944" i="2"/>
  <c r="BM1945" i="2"/>
  <c r="BN1945" i="2"/>
  <c r="BO1945" i="2"/>
  <c r="BM1946" i="2"/>
  <c r="BN1946" i="2"/>
  <c r="BO1946" i="2"/>
  <c r="BM1947" i="2"/>
  <c r="BN1947" i="2"/>
  <c r="BO1947" i="2"/>
  <c r="BM1948" i="2"/>
  <c r="BN1948" i="2"/>
  <c r="BO1948" i="2"/>
  <c r="BM1949" i="2"/>
  <c r="BN1949" i="2"/>
  <c r="BO1949" i="2"/>
  <c r="BM1950" i="2"/>
  <c r="BN1950" i="2"/>
  <c r="BO1950" i="2"/>
  <c r="BM1951" i="2"/>
  <c r="BN1951" i="2"/>
  <c r="BO1951" i="2"/>
  <c r="BM1952" i="2"/>
  <c r="BN1952" i="2"/>
  <c r="BO1952" i="2"/>
  <c r="BM1953" i="2"/>
  <c r="BN1953" i="2"/>
  <c r="BO1953" i="2"/>
  <c r="BM1954" i="2"/>
  <c r="BN1954" i="2"/>
  <c r="BO1954" i="2"/>
  <c r="BM1955" i="2"/>
  <c r="BN1955" i="2"/>
  <c r="BO1955" i="2"/>
  <c r="BM1956" i="2"/>
  <c r="BN1956" i="2"/>
  <c r="BO1956" i="2"/>
  <c r="BM1957" i="2"/>
  <c r="BN1957" i="2"/>
  <c r="BO1957" i="2"/>
  <c r="BM1958" i="2"/>
  <c r="BN1958" i="2"/>
  <c r="BO1958" i="2"/>
  <c r="BM1959" i="2"/>
  <c r="BN1959" i="2"/>
  <c r="BO1959" i="2"/>
  <c r="BM1960" i="2"/>
  <c r="BN1960" i="2"/>
  <c r="BO1960" i="2"/>
  <c r="BM1961" i="2"/>
  <c r="BN1961" i="2"/>
  <c r="BO1961" i="2"/>
  <c r="BM1962" i="2"/>
  <c r="BN1962" i="2"/>
  <c r="BO1962" i="2"/>
  <c r="BM1963" i="2"/>
  <c r="BN1963" i="2"/>
  <c r="BO1963" i="2"/>
  <c r="BM1964" i="2"/>
  <c r="BN1964" i="2"/>
  <c r="BO1964" i="2"/>
  <c r="BM1965" i="2"/>
  <c r="BN1965" i="2"/>
  <c r="BO1965" i="2"/>
  <c r="BM1966" i="2"/>
  <c r="BN1966" i="2"/>
  <c r="BO1966" i="2"/>
  <c r="BM1967" i="2"/>
  <c r="BN1967" i="2"/>
  <c r="BO1967" i="2"/>
  <c r="BM1968" i="2"/>
  <c r="BN1968" i="2"/>
  <c r="BO1968" i="2"/>
  <c r="BM1969" i="2"/>
  <c r="BN1969" i="2"/>
  <c r="BO1969" i="2"/>
  <c r="BM1970" i="2"/>
  <c r="BN1970" i="2"/>
  <c r="BO1970" i="2"/>
  <c r="BM1971" i="2"/>
  <c r="BN1971" i="2"/>
  <c r="BO1971" i="2"/>
  <c r="BM1972" i="2"/>
  <c r="BN1972" i="2"/>
  <c r="BO1972" i="2"/>
  <c r="BM1973" i="2"/>
  <c r="BN1973" i="2"/>
  <c r="BO1973" i="2"/>
  <c r="BM1974" i="2"/>
  <c r="BN1974" i="2"/>
  <c r="BO1974" i="2"/>
  <c r="BM1975" i="2"/>
  <c r="BN1975" i="2"/>
  <c r="BO1975" i="2"/>
  <c r="BM1976" i="2"/>
  <c r="BN1976" i="2"/>
  <c r="BO1976" i="2"/>
  <c r="BM1977" i="2"/>
  <c r="BN1977" i="2"/>
  <c r="BO1977" i="2"/>
  <c r="BM1978" i="2"/>
  <c r="BN1978" i="2"/>
  <c r="BO1978" i="2"/>
  <c r="BM1979" i="2"/>
  <c r="BN1979" i="2"/>
  <c r="BO1979" i="2"/>
  <c r="BM1980" i="2"/>
  <c r="BN1980" i="2"/>
  <c r="BO1980" i="2"/>
  <c r="BM1981" i="2"/>
  <c r="BN1981" i="2"/>
  <c r="BO1981" i="2"/>
  <c r="BM1982" i="2"/>
  <c r="BN1982" i="2"/>
  <c r="BO1982" i="2"/>
  <c r="BM1983" i="2"/>
  <c r="BN1983" i="2"/>
  <c r="BO1983" i="2"/>
  <c r="BM1984" i="2"/>
  <c r="BN1984" i="2"/>
  <c r="BO1984" i="2"/>
  <c r="BM1985" i="2"/>
  <c r="BN1985" i="2"/>
  <c r="BO1985" i="2"/>
  <c r="BM1986" i="2"/>
  <c r="BN1986" i="2"/>
  <c r="BO1986" i="2"/>
  <c r="BM1987" i="2"/>
  <c r="BN1987" i="2"/>
  <c r="BO1987" i="2"/>
  <c r="BM1988" i="2"/>
  <c r="BN1988" i="2"/>
  <c r="BO1988" i="2"/>
  <c r="BM1989" i="2"/>
  <c r="BN1989" i="2"/>
  <c r="BO1989" i="2"/>
  <c r="BM1990" i="2"/>
  <c r="BN1990" i="2"/>
  <c r="BO1990" i="2"/>
  <c r="BM1991" i="2"/>
  <c r="BN1991" i="2"/>
  <c r="BO1991" i="2"/>
  <c r="BM1992" i="2"/>
  <c r="BN1992" i="2"/>
  <c r="BO1992" i="2"/>
  <c r="BM1993" i="2"/>
  <c r="BN1993" i="2"/>
  <c r="BO1993" i="2"/>
  <c r="BM1994" i="2"/>
  <c r="BN1994" i="2"/>
  <c r="BO1994" i="2"/>
  <c r="BM1995" i="2"/>
  <c r="BN1995" i="2"/>
  <c r="BO1995" i="2"/>
  <c r="BM1996" i="2"/>
  <c r="BN1996" i="2"/>
  <c r="BO1996" i="2"/>
  <c r="BM1997" i="2"/>
  <c r="BN1997" i="2"/>
  <c r="BO1997" i="2"/>
  <c r="BM1998" i="2"/>
  <c r="BN1998" i="2"/>
  <c r="BO1998" i="2"/>
  <c r="BM1999" i="2"/>
  <c r="BN1999" i="2"/>
  <c r="BO1999" i="2"/>
  <c r="BM2000" i="2"/>
  <c r="BN2000" i="2"/>
  <c r="BO2000" i="2"/>
  <c r="BM2001" i="2"/>
  <c r="BN2001" i="2"/>
  <c r="BO2001" i="2"/>
  <c r="BM2002" i="2"/>
  <c r="BN2002" i="2"/>
  <c r="BO2002" i="2"/>
  <c r="BM2003" i="2"/>
  <c r="BN2003" i="2"/>
  <c r="BO2003" i="2"/>
  <c r="BM2004" i="2"/>
  <c r="BN2004" i="2"/>
  <c r="BO2004" i="2"/>
  <c r="BM2005" i="2"/>
  <c r="BN2005" i="2"/>
  <c r="BO2005" i="2"/>
  <c r="BM2006" i="2"/>
  <c r="BN2006" i="2"/>
  <c r="BO2006" i="2"/>
  <c r="BM2007" i="2"/>
  <c r="BN2007" i="2"/>
  <c r="BO2007" i="2"/>
  <c r="BM2008" i="2"/>
  <c r="BN2008" i="2"/>
  <c r="BO2008" i="2"/>
  <c r="BM2009" i="2"/>
  <c r="BN2009" i="2"/>
  <c r="BO2009" i="2"/>
  <c r="BM2010" i="2"/>
  <c r="BN2010" i="2"/>
  <c r="BO2010" i="2"/>
  <c r="BM2011" i="2"/>
  <c r="BN2011" i="2"/>
  <c r="BO2011" i="2"/>
  <c r="BM2012" i="2"/>
  <c r="BN2012" i="2"/>
  <c r="BO2012" i="2"/>
  <c r="BM2013" i="2"/>
  <c r="BN2013" i="2"/>
  <c r="BO2013" i="2"/>
  <c r="BM2014" i="2"/>
  <c r="BN2014" i="2"/>
  <c r="BO2014" i="2"/>
  <c r="BM2015" i="2"/>
  <c r="BN2015" i="2"/>
  <c r="BO2015" i="2"/>
  <c r="BM2016" i="2"/>
  <c r="BN2016" i="2"/>
  <c r="BO2016" i="2"/>
  <c r="BM2017" i="2"/>
  <c r="BN2017" i="2"/>
  <c r="BO2017" i="2"/>
  <c r="BM2018" i="2"/>
  <c r="BN2018" i="2"/>
  <c r="BO2018" i="2"/>
  <c r="BM2019" i="2"/>
  <c r="BN2019" i="2"/>
  <c r="BO2019" i="2"/>
  <c r="BM2020" i="2"/>
  <c r="BN2020" i="2"/>
  <c r="BO2020" i="2"/>
  <c r="BM2021" i="2"/>
  <c r="BN2021" i="2"/>
  <c r="BO2021" i="2"/>
  <c r="BM2022" i="2"/>
  <c r="BN2022" i="2"/>
  <c r="BO2022" i="2"/>
  <c r="BM2023" i="2"/>
  <c r="BN2023" i="2"/>
  <c r="BO2023" i="2"/>
  <c r="BM2024" i="2"/>
  <c r="BN2024" i="2"/>
  <c r="BO2024" i="2"/>
  <c r="BM2025" i="2"/>
  <c r="BN2025" i="2"/>
  <c r="BO2025" i="2"/>
  <c r="BM2026" i="2"/>
  <c r="BN2026" i="2"/>
  <c r="BO2026" i="2"/>
  <c r="BM2027" i="2"/>
  <c r="BN2027" i="2"/>
  <c r="BO2027" i="2"/>
  <c r="BM2028" i="2"/>
  <c r="BN2028" i="2"/>
  <c r="BO2028" i="2"/>
  <c r="BM2029" i="2"/>
  <c r="BN2029" i="2"/>
  <c r="BO2029" i="2"/>
  <c r="BM2030" i="2"/>
  <c r="BN2030" i="2"/>
  <c r="BO2030" i="2"/>
  <c r="BM2031" i="2"/>
  <c r="BN2031" i="2"/>
  <c r="BO2031" i="2"/>
  <c r="BM2032" i="2"/>
  <c r="BN2032" i="2"/>
  <c r="BO2032" i="2"/>
  <c r="BM2033" i="2"/>
  <c r="BN2033" i="2"/>
  <c r="BO2033" i="2"/>
  <c r="BM2034" i="2"/>
  <c r="BN2034" i="2"/>
  <c r="BO2034" i="2"/>
  <c r="BM2035" i="2"/>
  <c r="BN2035" i="2"/>
  <c r="BO2035" i="2"/>
  <c r="BM2036" i="2"/>
  <c r="BN2036" i="2"/>
  <c r="BO2036" i="2"/>
  <c r="BM2037" i="2"/>
  <c r="BN2037" i="2"/>
  <c r="BO2037" i="2"/>
  <c r="BM2038" i="2"/>
  <c r="BN2038" i="2"/>
  <c r="BO2038" i="2"/>
  <c r="BM2039" i="2"/>
  <c r="BN2039" i="2"/>
  <c r="BO2039" i="2"/>
  <c r="BM2040" i="2"/>
  <c r="BN2040" i="2"/>
  <c r="BO2040" i="2"/>
  <c r="BM2041" i="2"/>
  <c r="BN2041" i="2"/>
  <c r="BO2041" i="2"/>
  <c r="BM2042" i="2"/>
  <c r="BN2042" i="2"/>
  <c r="BO2042" i="2"/>
  <c r="BM2043" i="2"/>
  <c r="BN2043" i="2"/>
  <c r="BO2043" i="2"/>
  <c r="BM2044" i="2"/>
  <c r="BN2044" i="2"/>
  <c r="BO2044" i="2"/>
  <c r="BM2045" i="2"/>
  <c r="BN2045" i="2"/>
  <c r="BO2045" i="2"/>
  <c r="BM2046" i="2"/>
  <c r="BN2046" i="2"/>
  <c r="BO2046" i="2"/>
  <c r="BM2047" i="2"/>
  <c r="BN2047" i="2"/>
  <c r="BO2047" i="2"/>
  <c r="BM2048" i="2"/>
  <c r="BN2048" i="2"/>
  <c r="BO2048" i="2"/>
  <c r="BM2049" i="2"/>
  <c r="BN2049" i="2"/>
  <c r="BO2049" i="2"/>
  <c r="BM2050" i="2"/>
  <c r="BN2050" i="2"/>
  <c r="BO2050" i="2"/>
  <c r="BM2051" i="2"/>
  <c r="BN2051" i="2"/>
  <c r="BO2051" i="2"/>
  <c r="BM2052" i="2"/>
  <c r="BN2052" i="2"/>
  <c r="BO2052" i="2"/>
  <c r="BM2053" i="2"/>
  <c r="BN2053" i="2"/>
  <c r="BO2053" i="2"/>
  <c r="BM2054" i="2"/>
  <c r="BN2054" i="2"/>
  <c r="BO2054" i="2"/>
  <c r="BM2055" i="2"/>
  <c r="BN2055" i="2"/>
  <c r="BO2055" i="2"/>
  <c r="BM2056" i="2"/>
  <c r="BN2056" i="2"/>
  <c r="BO2056" i="2"/>
  <c r="BM2057" i="2"/>
  <c r="BN2057" i="2"/>
  <c r="BO2057" i="2"/>
  <c r="BM2058" i="2"/>
  <c r="BN2058" i="2"/>
  <c r="BO2058" i="2"/>
  <c r="BM2059" i="2"/>
  <c r="BN2059" i="2"/>
  <c r="BO2059" i="2"/>
  <c r="BM2060" i="2"/>
  <c r="BN2060" i="2"/>
  <c r="BO2060" i="2"/>
  <c r="BM2061" i="2"/>
  <c r="BN2061" i="2"/>
  <c r="BO2061" i="2"/>
  <c r="BM2062" i="2"/>
  <c r="BN2062" i="2"/>
  <c r="BO2062" i="2"/>
  <c r="BM2063" i="2"/>
  <c r="BN2063" i="2"/>
  <c r="BO2063" i="2"/>
  <c r="BM2064" i="2"/>
  <c r="BN2064" i="2"/>
  <c r="BO2064" i="2"/>
  <c r="BM2065" i="2"/>
  <c r="BN2065" i="2"/>
  <c r="BO2065" i="2"/>
  <c r="BM2066" i="2"/>
  <c r="BN2066" i="2"/>
  <c r="BO2066" i="2"/>
  <c r="BM2067" i="2"/>
  <c r="BN2067" i="2"/>
  <c r="BO2067" i="2"/>
  <c r="BM2068" i="2"/>
  <c r="BN2068" i="2"/>
  <c r="BO2068" i="2"/>
  <c r="BM2069" i="2"/>
  <c r="BN2069" i="2"/>
  <c r="BO2069" i="2"/>
  <c r="BM2070" i="2"/>
  <c r="BN2070" i="2"/>
  <c r="BO2070" i="2"/>
  <c r="BM2071" i="2"/>
  <c r="BN2071" i="2"/>
  <c r="BO2071" i="2"/>
  <c r="BM2072" i="2"/>
  <c r="BN2072" i="2"/>
  <c r="BO2072" i="2"/>
  <c r="BM2073" i="2"/>
  <c r="BN2073" i="2"/>
  <c r="BO2073" i="2"/>
  <c r="BM2074" i="2"/>
  <c r="BN2074" i="2"/>
  <c r="BO2074" i="2"/>
  <c r="BM2075" i="2"/>
  <c r="BN2075" i="2"/>
  <c r="BO2075" i="2"/>
  <c r="BM2076" i="2"/>
  <c r="BN2076" i="2"/>
  <c r="BO2076" i="2"/>
  <c r="BM2077" i="2"/>
  <c r="BN2077" i="2"/>
  <c r="BO2077" i="2"/>
  <c r="BM2078" i="2"/>
  <c r="BN2078" i="2"/>
  <c r="BO2078" i="2"/>
  <c r="BM2079" i="2"/>
  <c r="BN2079" i="2"/>
  <c r="BO2079" i="2"/>
  <c r="BM2080" i="2"/>
  <c r="BN2080" i="2"/>
  <c r="BO2080" i="2"/>
  <c r="BM2081" i="2"/>
  <c r="BN2081" i="2"/>
  <c r="BO2081" i="2"/>
  <c r="BM2082" i="2"/>
  <c r="BN2082" i="2"/>
  <c r="BO2082" i="2"/>
  <c r="BM2083" i="2"/>
  <c r="BN2083" i="2"/>
  <c r="BO2083" i="2"/>
  <c r="BM2084" i="2"/>
  <c r="BN2084" i="2"/>
  <c r="BO2084" i="2"/>
  <c r="BM2085" i="2"/>
  <c r="BN2085" i="2"/>
  <c r="BO2085" i="2"/>
  <c r="BM2086" i="2"/>
  <c r="BN2086" i="2"/>
  <c r="BO2086" i="2"/>
  <c r="BM2087" i="2"/>
  <c r="BN2087" i="2"/>
  <c r="BO2087" i="2"/>
  <c r="BM2088" i="2"/>
  <c r="BN2088" i="2"/>
  <c r="BO2088" i="2"/>
  <c r="BM2089" i="2"/>
  <c r="BN2089" i="2"/>
  <c r="BO2089" i="2"/>
  <c r="BM2090" i="2"/>
  <c r="BN2090" i="2"/>
  <c r="BO2090" i="2"/>
  <c r="BM2091" i="2"/>
  <c r="BN2091" i="2"/>
  <c r="BO2091" i="2"/>
  <c r="BM2092" i="2"/>
  <c r="BN2092" i="2"/>
  <c r="BO2092" i="2"/>
  <c r="BM2093" i="2"/>
  <c r="BN2093" i="2"/>
  <c r="BO2093" i="2"/>
  <c r="BM2094" i="2"/>
  <c r="BN2094" i="2"/>
  <c r="BO2094" i="2"/>
  <c r="BM2095" i="2"/>
  <c r="BN2095" i="2"/>
  <c r="BO2095" i="2"/>
  <c r="BM2096" i="2"/>
  <c r="BN2096" i="2"/>
  <c r="BO2096" i="2"/>
  <c r="BM2097" i="2"/>
  <c r="BN2097" i="2"/>
  <c r="BO2097" i="2"/>
  <c r="BM2098" i="2"/>
  <c r="BN2098" i="2"/>
  <c r="BO2098" i="2"/>
  <c r="BM2099" i="2"/>
  <c r="BN2099" i="2"/>
  <c r="BO2099" i="2"/>
  <c r="BM2100" i="2"/>
  <c r="BN2100" i="2"/>
  <c r="BO2100" i="2"/>
  <c r="BM2101" i="2"/>
  <c r="BN2101" i="2"/>
  <c r="BO2101" i="2"/>
  <c r="BM2102" i="2"/>
  <c r="BN2102" i="2"/>
  <c r="BO2102" i="2"/>
  <c r="BM2103" i="2"/>
  <c r="BN2103" i="2"/>
  <c r="BO2103" i="2"/>
  <c r="BM2104" i="2"/>
  <c r="BN2104" i="2"/>
  <c r="BO2104" i="2"/>
  <c r="BM2105" i="2"/>
  <c r="BN2105" i="2"/>
  <c r="BO2105" i="2"/>
  <c r="BM2106" i="2"/>
  <c r="BN2106" i="2"/>
  <c r="BO2106" i="2"/>
  <c r="BM2107" i="2"/>
  <c r="BN2107" i="2"/>
  <c r="BO2107" i="2"/>
  <c r="BM2108" i="2"/>
  <c r="BN2108" i="2"/>
  <c r="BO2108" i="2"/>
  <c r="BM2109" i="2"/>
  <c r="BN2109" i="2"/>
  <c r="BO2109" i="2"/>
  <c r="BM2110" i="2"/>
  <c r="BN2110" i="2"/>
  <c r="BO2110" i="2"/>
  <c r="BM2111" i="2"/>
  <c r="BN2111" i="2"/>
  <c r="BO2111" i="2"/>
  <c r="BM2112" i="2"/>
  <c r="BN2112" i="2"/>
  <c r="BO2112" i="2"/>
  <c r="BM2113" i="2"/>
  <c r="BN2113" i="2"/>
  <c r="BO2113" i="2"/>
  <c r="BM2114" i="2"/>
  <c r="BN2114" i="2"/>
  <c r="BO2114" i="2"/>
  <c r="BM2115" i="2"/>
  <c r="BN2115" i="2"/>
  <c r="BO2115" i="2"/>
  <c r="BM2116" i="2"/>
  <c r="BN2116" i="2"/>
  <c r="BO2116" i="2"/>
  <c r="BM2117" i="2"/>
  <c r="BN2117" i="2"/>
  <c r="BO2117" i="2"/>
  <c r="BM2118" i="2"/>
  <c r="BN2118" i="2"/>
  <c r="BO2118" i="2"/>
  <c r="BM2119" i="2"/>
  <c r="BN2119" i="2"/>
  <c r="BO2119" i="2"/>
  <c r="BM2120" i="2"/>
  <c r="BN2120" i="2"/>
  <c r="BO2120" i="2"/>
  <c r="BM2121" i="2"/>
  <c r="BN2121" i="2"/>
  <c r="BO2121" i="2"/>
  <c r="BM2122" i="2"/>
  <c r="BN2122" i="2"/>
  <c r="BO2122" i="2"/>
  <c r="BM2123" i="2"/>
  <c r="BN2123" i="2"/>
  <c r="BO2123" i="2"/>
  <c r="BM2124" i="2"/>
  <c r="BN2124" i="2"/>
  <c r="BO2124" i="2"/>
  <c r="BM2125" i="2"/>
  <c r="BN2125" i="2"/>
  <c r="BO2125" i="2"/>
  <c r="BM2126" i="2"/>
  <c r="BN2126" i="2"/>
  <c r="BO2126" i="2"/>
  <c r="BM2127" i="2"/>
  <c r="BN2127" i="2"/>
  <c r="BO2127" i="2"/>
  <c r="BM2128" i="2"/>
  <c r="BN2128" i="2"/>
  <c r="BO2128" i="2"/>
  <c r="BM2129" i="2"/>
  <c r="BN2129" i="2"/>
  <c r="BO2129" i="2"/>
  <c r="BM2130" i="2"/>
  <c r="BN2130" i="2"/>
  <c r="BO2130" i="2"/>
  <c r="BM2131" i="2"/>
  <c r="BN2131" i="2"/>
  <c r="BO2131" i="2"/>
  <c r="BM2132" i="2"/>
  <c r="BN2132" i="2"/>
  <c r="BO2132" i="2"/>
  <c r="BM2133" i="2"/>
  <c r="BN2133" i="2"/>
  <c r="BO2133" i="2"/>
  <c r="BM2134" i="2"/>
  <c r="BN2134" i="2"/>
  <c r="BO2134" i="2"/>
  <c r="BM2135" i="2"/>
  <c r="BN2135" i="2"/>
  <c r="BO2135" i="2"/>
  <c r="BM2136" i="2"/>
  <c r="BN2136" i="2"/>
  <c r="BO2136" i="2"/>
  <c r="BM2137" i="2"/>
  <c r="BN2137" i="2"/>
  <c r="BO2137" i="2"/>
  <c r="BM2138" i="2"/>
  <c r="BN2138" i="2"/>
  <c r="BO2138" i="2"/>
  <c r="BM2139" i="2"/>
  <c r="BN2139" i="2"/>
  <c r="BO2139" i="2"/>
  <c r="BM2140" i="2"/>
  <c r="BN2140" i="2"/>
  <c r="BO2140" i="2"/>
  <c r="BM2141" i="2"/>
  <c r="BN2141" i="2"/>
  <c r="BO2141" i="2"/>
  <c r="BM2142" i="2"/>
  <c r="BN2142" i="2"/>
  <c r="BO2142" i="2"/>
  <c r="BM2143" i="2"/>
  <c r="BN2143" i="2"/>
  <c r="BO2143" i="2"/>
  <c r="BM2144" i="2"/>
  <c r="BN2144" i="2"/>
  <c r="BO2144" i="2"/>
  <c r="BM2145" i="2"/>
  <c r="BN2145" i="2"/>
  <c r="BO2145" i="2"/>
  <c r="BM2146" i="2"/>
  <c r="BN2146" i="2"/>
  <c r="BO2146" i="2"/>
  <c r="BM2147" i="2"/>
  <c r="BN2147" i="2"/>
  <c r="BO2147" i="2"/>
  <c r="BM2148" i="2"/>
  <c r="BN2148" i="2"/>
  <c r="BO2148" i="2"/>
  <c r="BM2149" i="2"/>
  <c r="BN2149" i="2"/>
  <c r="BO2149" i="2"/>
  <c r="BM2150" i="2"/>
  <c r="BN2150" i="2"/>
  <c r="BO2150" i="2"/>
  <c r="BM2151" i="2"/>
  <c r="BN2151" i="2"/>
  <c r="BO2151" i="2"/>
  <c r="BM2152" i="2"/>
  <c r="BN2152" i="2"/>
  <c r="BO2152" i="2"/>
  <c r="BM2153" i="2"/>
  <c r="BN2153" i="2"/>
  <c r="BO2153" i="2"/>
  <c r="BM2154" i="2"/>
  <c r="BN2154" i="2"/>
  <c r="BO2154" i="2"/>
  <c r="BM2155" i="2"/>
  <c r="BN2155" i="2"/>
  <c r="BO2155" i="2"/>
  <c r="BM2156" i="2"/>
  <c r="BN2156" i="2"/>
  <c r="BO2156" i="2"/>
  <c r="BM2157" i="2"/>
  <c r="BN2157" i="2"/>
  <c r="BO2157" i="2"/>
  <c r="BM2158" i="2"/>
  <c r="BN2158" i="2"/>
  <c r="BO2158" i="2"/>
  <c r="BM2159" i="2"/>
  <c r="BN2159" i="2"/>
  <c r="BO2159" i="2"/>
  <c r="BM2160" i="2"/>
  <c r="BN2160" i="2"/>
  <c r="BO2160" i="2"/>
  <c r="BM2161" i="2"/>
  <c r="BN2161" i="2"/>
  <c r="BO2161" i="2"/>
  <c r="BM2162" i="2"/>
  <c r="BN2162" i="2"/>
  <c r="BO2162" i="2"/>
  <c r="BM2163" i="2"/>
  <c r="BN2163" i="2"/>
  <c r="BO2163" i="2"/>
  <c r="BM2164" i="2"/>
  <c r="BN2164" i="2"/>
  <c r="BO2164" i="2"/>
  <c r="BM2165" i="2"/>
  <c r="BN2165" i="2"/>
  <c r="BO2165" i="2"/>
  <c r="BM2166" i="2"/>
  <c r="BN2166" i="2"/>
  <c r="BO2166" i="2"/>
  <c r="BM2167" i="2"/>
  <c r="BN2167" i="2"/>
  <c r="BO2167" i="2"/>
  <c r="BM2168" i="2"/>
  <c r="BN2168" i="2"/>
  <c r="BO2168" i="2"/>
  <c r="BM2169" i="2"/>
  <c r="BN2169" i="2"/>
  <c r="BO2169" i="2"/>
  <c r="BM2170" i="2"/>
  <c r="BN2170" i="2"/>
  <c r="BO2170" i="2"/>
  <c r="BM2171" i="2"/>
  <c r="BN2171" i="2"/>
  <c r="BO2171" i="2"/>
  <c r="BM2172" i="2"/>
  <c r="BN2172" i="2"/>
  <c r="BO2172" i="2"/>
  <c r="BM2173" i="2"/>
  <c r="BN2173" i="2"/>
  <c r="BO2173" i="2"/>
  <c r="BM2174" i="2"/>
  <c r="BN2174" i="2"/>
  <c r="BO2174" i="2"/>
  <c r="BM2175" i="2"/>
  <c r="BN2175" i="2"/>
  <c r="BO2175" i="2"/>
  <c r="BM2176" i="2"/>
  <c r="BN2176" i="2"/>
  <c r="BO2176" i="2"/>
  <c r="BM2177" i="2"/>
  <c r="BN2177" i="2"/>
  <c r="BO2177" i="2"/>
  <c r="BM2178" i="2"/>
  <c r="BN2178" i="2"/>
  <c r="BO2178" i="2"/>
  <c r="BM2179" i="2"/>
  <c r="BN2179" i="2"/>
  <c r="BO2179" i="2"/>
  <c r="BM2180" i="2"/>
  <c r="BN2180" i="2"/>
  <c r="BO2180" i="2"/>
  <c r="BM2181" i="2"/>
  <c r="BN2181" i="2"/>
  <c r="BO2181" i="2"/>
  <c r="BM2182" i="2"/>
  <c r="BN2182" i="2"/>
  <c r="BO2182" i="2"/>
  <c r="BM2183" i="2"/>
  <c r="BN2183" i="2"/>
  <c r="BO2183" i="2"/>
  <c r="BM2184" i="2"/>
  <c r="BN2184" i="2"/>
  <c r="BO2184" i="2"/>
  <c r="BM2185" i="2"/>
  <c r="BN2185" i="2"/>
  <c r="BO2185" i="2"/>
  <c r="BM2186" i="2"/>
  <c r="BN2186" i="2"/>
  <c r="BO2186" i="2"/>
  <c r="BM2187" i="2"/>
  <c r="BN2187" i="2"/>
  <c r="BO2187" i="2"/>
  <c r="BM2188" i="2"/>
  <c r="BN2188" i="2"/>
  <c r="BO2188" i="2"/>
  <c r="BM2189" i="2"/>
  <c r="BN2189" i="2"/>
  <c r="BO2189" i="2"/>
  <c r="BM2190" i="2"/>
  <c r="BN2190" i="2"/>
  <c r="BO2190" i="2"/>
  <c r="BM2191" i="2"/>
  <c r="BN2191" i="2"/>
  <c r="BO2191" i="2"/>
  <c r="BM2192" i="2"/>
  <c r="BN2192" i="2"/>
  <c r="BO2192" i="2"/>
  <c r="BM2193" i="2"/>
  <c r="BN2193" i="2"/>
  <c r="BO2193" i="2"/>
  <c r="BM2194" i="2"/>
  <c r="BN2194" i="2"/>
  <c r="BO2194" i="2"/>
  <c r="BM2195" i="2"/>
  <c r="BN2195" i="2"/>
  <c r="BO2195" i="2"/>
  <c r="BM2196" i="2"/>
  <c r="BN2196" i="2"/>
  <c r="BO2196" i="2"/>
  <c r="BM2197" i="2"/>
  <c r="BN2197" i="2"/>
  <c r="BO2197" i="2"/>
  <c r="BM2198" i="2"/>
  <c r="BN2198" i="2"/>
  <c r="BO2198" i="2"/>
  <c r="BM2199" i="2"/>
  <c r="BN2199" i="2"/>
  <c r="BO2199" i="2"/>
  <c r="BM2200" i="2"/>
  <c r="BN2200" i="2"/>
  <c r="BO2200" i="2"/>
  <c r="BM2201" i="2"/>
  <c r="BN2201" i="2"/>
  <c r="BO2201" i="2"/>
  <c r="BM2202" i="2"/>
  <c r="BN2202" i="2"/>
  <c r="BO2202" i="2"/>
  <c r="BM2203" i="2"/>
  <c r="BN2203" i="2"/>
  <c r="BO2203" i="2"/>
  <c r="BM2204" i="2"/>
  <c r="BN2204" i="2"/>
  <c r="BO2204" i="2"/>
  <c r="BM2205" i="2"/>
  <c r="BN2205" i="2"/>
  <c r="BO2205" i="2"/>
  <c r="BM2206" i="2"/>
  <c r="BN2206" i="2"/>
  <c r="BO2206" i="2"/>
  <c r="BM2207" i="2"/>
  <c r="BN2207" i="2"/>
  <c r="BO2207" i="2"/>
  <c r="BM2208" i="2"/>
  <c r="BN2208" i="2"/>
  <c r="BO2208" i="2"/>
  <c r="BM2209" i="2"/>
  <c r="BN2209" i="2"/>
  <c r="BO2209" i="2"/>
  <c r="BM2210" i="2"/>
  <c r="BN2210" i="2"/>
  <c r="BO2210" i="2"/>
  <c r="BM2211" i="2"/>
  <c r="BN2211" i="2"/>
  <c r="BO2211" i="2"/>
  <c r="BM2212" i="2"/>
  <c r="BN2212" i="2"/>
  <c r="BO2212" i="2"/>
  <c r="BM2213" i="2"/>
  <c r="BN2213" i="2"/>
  <c r="BO2213" i="2"/>
  <c r="BM2214" i="2"/>
  <c r="BN2214" i="2"/>
  <c r="BO2214" i="2"/>
  <c r="BM2215" i="2"/>
  <c r="BN2215" i="2"/>
  <c r="BO2215" i="2"/>
  <c r="BM2216" i="2"/>
  <c r="BN2216" i="2"/>
  <c r="BO2216" i="2"/>
  <c r="BM2217" i="2"/>
  <c r="BN2217" i="2"/>
  <c r="BO2217" i="2"/>
  <c r="BM2218" i="2"/>
  <c r="BN2218" i="2"/>
  <c r="BO2218" i="2"/>
  <c r="BM2219" i="2"/>
  <c r="BN2219" i="2"/>
  <c r="BO2219" i="2"/>
  <c r="BM2220" i="2"/>
  <c r="BN2220" i="2"/>
  <c r="BO2220" i="2"/>
  <c r="BM2221" i="2"/>
  <c r="BN2221" i="2"/>
  <c r="BO2221" i="2"/>
  <c r="BM2222" i="2"/>
  <c r="BN2222" i="2"/>
  <c r="BO2222" i="2"/>
  <c r="BM2223" i="2"/>
  <c r="BN2223" i="2"/>
  <c r="BO2223" i="2"/>
  <c r="BM2224" i="2"/>
  <c r="BN2224" i="2"/>
  <c r="BO2224" i="2"/>
  <c r="BM2225" i="2"/>
  <c r="BN2225" i="2"/>
  <c r="BO2225" i="2"/>
  <c r="BM2226" i="2"/>
  <c r="BN2226" i="2"/>
  <c r="BO2226" i="2"/>
  <c r="BM2227" i="2"/>
  <c r="BN2227" i="2"/>
  <c r="BO2227" i="2"/>
  <c r="BM2228" i="2"/>
  <c r="BN2228" i="2"/>
  <c r="BO2228" i="2"/>
  <c r="BM2229" i="2"/>
  <c r="BN2229" i="2"/>
  <c r="BO2229" i="2"/>
  <c r="BM2230" i="2"/>
  <c r="BN2230" i="2"/>
  <c r="BO2230" i="2"/>
  <c r="BM2231" i="2"/>
  <c r="BN2231" i="2"/>
  <c r="BO2231" i="2"/>
  <c r="BM2232" i="2"/>
  <c r="BN2232" i="2"/>
  <c r="BO2232" i="2"/>
  <c r="BM2233" i="2"/>
  <c r="BN2233" i="2"/>
  <c r="BO2233" i="2"/>
  <c r="BM2234" i="2"/>
  <c r="BN2234" i="2"/>
  <c r="BO2234" i="2"/>
  <c r="BM2235" i="2"/>
  <c r="BN2235" i="2"/>
  <c r="BO2235" i="2"/>
  <c r="BM2236" i="2"/>
  <c r="BN2236" i="2"/>
  <c r="BO2236" i="2"/>
  <c r="BM2237" i="2"/>
  <c r="BN2237" i="2"/>
  <c r="BO2237" i="2"/>
  <c r="BM2238" i="2"/>
  <c r="BN2238" i="2"/>
  <c r="BO2238" i="2"/>
  <c r="BM2239" i="2"/>
  <c r="BN2239" i="2"/>
  <c r="BO2239" i="2"/>
  <c r="BM2240" i="2"/>
  <c r="BN2240" i="2"/>
  <c r="BO2240" i="2"/>
  <c r="BM2241" i="2"/>
  <c r="BN2241" i="2"/>
  <c r="BO2241" i="2"/>
  <c r="BM2242" i="2"/>
  <c r="BN2242" i="2"/>
  <c r="BO2242" i="2"/>
  <c r="BM2243" i="2"/>
  <c r="BN2243" i="2"/>
  <c r="BO2243" i="2"/>
  <c r="BM2244" i="2"/>
  <c r="BN2244" i="2"/>
  <c r="BO2244" i="2"/>
  <c r="BM2245" i="2"/>
  <c r="BN2245" i="2"/>
  <c r="BO2245" i="2"/>
  <c r="BM2246" i="2"/>
  <c r="BN2246" i="2"/>
  <c r="BO2246" i="2"/>
  <c r="BM2247" i="2"/>
  <c r="BN2247" i="2"/>
  <c r="BO2247" i="2"/>
  <c r="BM2248" i="2"/>
  <c r="BN2248" i="2"/>
  <c r="BO2248" i="2"/>
  <c r="BM2249" i="2"/>
  <c r="BN2249" i="2"/>
  <c r="BO2249" i="2"/>
  <c r="BM2250" i="2"/>
  <c r="BN2250" i="2"/>
  <c r="BO2250" i="2"/>
  <c r="BM2251" i="2"/>
  <c r="BN2251" i="2"/>
  <c r="BO2251" i="2"/>
  <c r="BM2252" i="2"/>
  <c r="BN2252" i="2"/>
  <c r="BO2252" i="2"/>
  <c r="BM2253" i="2"/>
  <c r="BN2253" i="2"/>
  <c r="BO2253" i="2"/>
  <c r="BM2254" i="2"/>
  <c r="BN2254" i="2"/>
  <c r="BO2254" i="2"/>
  <c r="BM2255" i="2"/>
  <c r="BN2255" i="2"/>
  <c r="BO2255" i="2"/>
  <c r="BM2256" i="2"/>
  <c r="BN2256" i="2"/>
  <c r="BO2256" i="2"/>
  <c r="BM2257" i="2"/>
  <c r="BN2257" i="2"/>
  <c r="BO2257" i="2"/>
  <c r="BM2258" i="2"/>
  <c r="BN2258" i="2"/>
  <c r="BO2258" i="2"/>
  <c r="BM2259" i="2"/>
  <c r="BN2259" i="2"/>
  <c r="BO2259" i="2"/>
  <c r="BM2260" i="2"/>
  <c r="BN2260" i="2"/>
  <c r="BO2260" i="2"/>
  <c r="BM2261" i="2"/>
  <c r="BN2261" i="2"/>
  <c r="BO2261" i="2"/>
  <c r="BM2262" i="2"/>
  <c r="BN2262" i="2"/>
  <c r="BO2262" i="2"/>
  <c r="BM2263" i="2"/>
  <c r="BN2263" i="2"/>
  <c r="BO2263" i="2"/>
  <c r="BM2264" i="2"/>
  <c r="BN2264" i="2"/>
  <c r="BO2264" i="2"/>
  <c r="BM2265" i="2"/>
  <c r="BN2265" i="2"/>
  <c r="BO2265" i="2"/>
  <c r="BM2266" i="2"/>
  <c r="BN2266" i="2"/>
  <c r="BO2266" i="2"/>
  <c r="BM2267" i="2"/>
  <c r="BN2267" i="2"/>
  <c r="BO2267" i="2"/>
  <c r="BM2268" i="2"/>
  <c r="BN2268" i="2"/>
  <c r="BO2268" i="2"/>
  <c r="BM2269" i="2"/>
  <c r="BN2269" i="2"/>
  <c r="BO2269" i="2"/>
  <c r="BM2270" i="2"/>
  <c r="BN2270" i="2"/>
  <c r="BO2270" i="2"/>
  <c r="BM2271" i="2"/>
  <c r="BN2271" i="2"/>
  <c r="BO2271" i="2"/>
  <c r="BM2272" i="2"/>
  <c r="BN2272" i="2"/>
  <c r="BO2272" i="2"/>
  <c r="BM2273" i="2"/>
  <c r="BN2273" i="2"/>
  <c r="BO2273" i="2"/>
  <c r="BM2274" i="2"/>
  <c r="BN2274" i="2"/>
  <c r="BO2274" i="2"/>
  <c r="BM2275" i="2"/>
  <c r="BN2275" i="2"/>
  <c r="BO2275" i="2"/>
  <c r="BM2276" i="2"/>
  <c r="BN2276" i="2"/>
  <c r="BO2276" i="2"/>
  <c r="BM2277" i="2"/>
  <c r="BN2277" i="2"/>
  <c r="BO2277" i="2"/>
  <c r="BM2278" i="2"/>
  <c r="BN2278" i="2"/>
  <c r="BO2278" i="2"/>
  <c r="BM2279" i="2"/>
  <c r="BN2279" i="2"/>
  <c r="BO2279" i="2"/>
  <c r="BM2280" i="2"/>
  <c r="BN2280" i="2"/>
  <c r="BO2280" i="2"/>
  <c r="BM2281" i="2"/>
  <c r="BN2281" i="2"/>
  <c r="BO2281" i="2"/>
  <c r="BM2282" i="2"/>
  <c r="BN2282" i="2"/>
  <c r="BO2282" i="2"/>
  <c r="BM2283" i="2"/>
  <c r="BN2283" i="2"/>
  <c r="BO2283" i="2"/>
  <c r="BM2284" i="2"/>
  <c r="BN2284" i="2"/>
  <c r="BO2284" i="2"/>
  <c r="BM2285" i="2"/>
  <c r="BN2285" i="2"/>
  <c r="BO2285" i="2"/>
  <c r="BM2286" i="2"/>
  <c r="BN2286" i="2"/>
  <c r="BO2286" i="2"/>
  <c r="BM2287" i="2"/>
  <c r="BN2287" i="2"/>
  <c r="BO2287" i="2"/>
  <c r="BM2288" i="2"/>
  <c r="BN2288" i="2"/>
  <c r="BO2288" i="2"/>
  <c r="BM2289" i="2"/>
  <c r="BN2289" i="2"/>
  <c r="BO2289" i="2"/>
  <c r="BM2290" i="2"/>
  <c r="BN2290" i="2"/>
  <c r="BO2290" i="2"/>
  <c r="BM2291" i="2"/>
  <c r="BN2291" i="2"/>
  <c r="BO2291" i="2"/>
  <c r="BM2292" i="2"/>
  <c r="BN2292" i="2"/>
  <c r="BO2292" i="2"/>
  <c r="BM2293" i="2"/>
  <c r="BN2293" i="2"/>
  <c r="BO2293" i="2"/>
  <c r="BM2294" i="2"/>
  <c r="BN2294" i="2"/>
  <c r="BO2294" i="2"/>
  <c r="BM2295" i="2"/>
  <c r="BN2295" i="2"/>
  <c r="BO2295" i="2"/>
  <c r="BM2296" i="2"/>
  <c r="BN2296" i="2"/>
  <c r="BO2296" i="2"/>
  <c r="BM2297" i="2"/>
  <c r="BN2297" i="2"/>
  <c r="BO2297" i="2"/>
  <c r="BM2298" i="2"/>
  <c r="BN2298" i="2"/>
  <c r="BO2298" i="2"/>
  <c r="BM2299" i="2"/>
  <c r="BN2299" i="2"/>
  <c r="BO2299" i="2"/>
  <c r="BM2300" i="2"/>
  <c r="BN2300" i="2"/>
  <c r="BO2300" i="2"/>
  <c r="BM2301" i="2"/>
  <c r="BN2301" i="2"/>
  <c r="BO2301" i="2"/>
  <c r="BM2302" i="2"/>
  <c r="BN2302" i="2"/>
  <c r="BO2302" i="2"/>
  <c r="BM2303" i="2"/>
  <c r="BN2303" i="2"/>
  <c r="BO2303" i="2"/>
  <c r="BM2304" i="2"/>
  <c r="BN2304" i="2"/>
  <c r="BO2304" i="2"/>
  <c r="BM2305" i="2"/>
  <c r="BN2305" i="2"/>
  <c r="BO2305" i="2"/>
  <c r="BM2306" i="2"/>
  <c r="BN2306" i="2"/>
  <c r="BO2306" i="2"/>
  <c r="BM2307" i="2"/>
  <c r="BN2307" i="2"/>
  <c r="BO2307" i="2"/>
  <c r="BM2308" i="2"/>
  <c r="BN2308" i="2"/>
  <c r="BO2308" i="2"/>
  <c r="BM2309" i="2"/>
  <c r="BN2309" i="2"/>
  <c r="BO2309" i="2"/>
  <c r="BM2310" i="2"/>
  <c r="BN2310" i="2"/>
  <c r="BO2310" i="2"/>
  <c r="BM2311" i="2"/>
  <c r="BN2311" i="2"/>
  <c r="BO2311" i="2"/>
  <c r="BM2312" i="2"/>
  <c r="BN2312" i="2"/>
  <c r="BO2312" i="2"/>
  <c r="BM2313" i="2"/>
  <c r="BN2313" i="2"/>
  <c r="BO2313" i="2"/>
  <c r="BM2314" i="2"/>
  <c r="BN2314" i="2"/>
  <c r="BO2314" i="2"/>
  <c r="BM2315" i="2"/>
  <c r="BN2315" i="2"/>
  <c r="BO2315" i="2"/>
  <c r="BM2316" i="2"/>
  <c r="BN2316" i="2"/>
  <c r="BO2316" i="2"/>
  <c r="BM2317" i="2"/>
  <c r="BN2317" i="2"/>
  <c r="BO2317" i="2"/>
  <c r="BM2318" i="2"/>
  <c r="BN2318" i="2"/>
  <c r="BO2318" i="2"/>
  <c r="BM2319" i="2"/>
  <c r="BN2319" i="2"/>
  <c r="BO2319" i="2"/>
  <c r="BM2320" i="2"/>
  <c r="BN2320" i="2"/>
  <c r="BO2320" i="2"/>
  <c r="BM2321" i="2"/>
  <c r="BN2321" i="2"/>
  <c r="BO2321" i="2"/>
  <c r="BM2322" i="2"/>
  <c r="BN2322" i="2"/>
  <c r="BO2322" i="2"/>
  <c r="BM2323" i="2"/>
  <c r="BN2323" i="2"/>
  <c r="BO2323" i="2"/>
  <c r="BM2324" i="2"/>
  <c r="BN2324" i="2"/>
  <c r="BO2324" i="2"/>
  <c r="BM2325" i="2"/>
  <c r="BN2325" i="2"/>
  <c r="BO2325" i="2"/>
  <c r="BM2326" i="2"/>
  <c r="BN2326" i="2"/>
  <c r="BO2326" i="2"/>
  <c r="BM2327" i="2"/>
  <c r="BN2327" i="2"/>
  <c r="BO2327" i="2"/>
  <c r="BM2328" i="2"/>
  <c r="BN2328" i="2"/>
  <c r="BO2328" i="2"/>
  <c r="BM2329" i="2"/>
  <c r="BN2329" i="2"/>
  <c r="BO2329" i="2"/>
  <c r="BM2330" i="2"/>
  <c r="BN2330" i="2"/>
  <c r="BO2330" i="2"/>
  <c r="BM2331" i="2"/>
  <c r="BN2331" i="2"/>
  <c r="BO2331" i="2"/>
  <c r="BM2332" i="2"/>
  <c r="BN2332" i="2"/>
  <c r="BO2332" i="2"/>
  <c r="BM2333" i="2"/>
  <c r="BN2333" i="2"/>
  <c r="BO2333" i="2"/>
  <c r="BM2334" i="2"/>
  <c r="BN2334" i="2"/>
  <c r="BO2334" i="2"/>
  <c r="BM2335" i="2"/>
  <c r="BN2335" i="2"/>
  <c r="BO2335" i="2"/>
  <c r="BM2336" i="2"/>
  <c r="BN2336" i="2"/>
  <c r="BO2336" i="2"/>
  <c r="BM2337" i="2"/>
  <c r="BN2337" i="2"/>
  <c r="BO2337" i="2"/>
  <c r="BM2338" i="2"/>
  <c r="BN2338" i="2"/>
  <c r="BO2338" i="2"/>
  <c r="BM2339" i="2"/>
  <c r="BN2339" i="2"/>
  <c r="BO2339" i="2"/>
  <c r="BM2340" i="2"/>
  <c r="BN2340" i="2"/>
  <c r="BO2340" i="2"/>
  <c r="BM2341" i="2"/>
  <c r="BN2341" i="2"/>
  <c r="BO2341" i="2"/>
  <c r="BM2342" i="2"/>
  <c r="BN2342" i="2"/>
  <c r="BO2342" i="2"/>
  <c r="BM2343" i="2"/>
  <c r="BN2343" i="2"/>
  <c r="BO2343" i="2"/>
  <c r="BM2344" i="2"/>
  <c r="BN2344" i="2"/>
  <c r="BO2344" i="2"/>
  <c r="BM2345" i="2"/>
  <c r="BN2345" i="2"/>
  <c r="BO2345" i="2"/>
  <c r="BM2346" i="2"/>
  <c r="BN2346" i="2"/>
  <c r="BO2346" i="2"/>
  <c r="BM2347" i="2"/>
  <c r="BN2347" i="2"/>
  <c r="BO2347" i="2"/>
  <c r="BM2348" i="2"/>
  <c r="BN2348" i="2"/>
  <c r="BO2348" i="2"/>
  <c r="BM2349" i="2"/>
  <c r="BN2349" i="2"/>
  <c r="BO2349" i="2"/>
  <c r="BM2350" i="2"/>
  <c r="BN2350" i="2"/>
  <c r="BO2350" i="2"/>
  <c r="BM2351" i="2"/>
  <c r="BN2351" i="2"/>
  <c r="BO2351" i="2"/>
  <c r="BM2352" i="2"/>
  <c r="BN2352" i="2"/>
  <c r="BO2352" i="2"/>
  <c r="BM2353" i="2"/>
  <c r="BN2353" i="2"/>
  <c r="BO2353" i="2"/>
  <c r="BM2354" i="2"/>
  <c r="BN2354" i="2"/>
  <c r="BO2354" i="2"/>
  <c r="BM2355" i="2"/>
  <c r="BN2355" i="2"/>
  <c r="BO2355" i="2"/>
  <c r="BM2356" i="2"/>
  <c r="BN2356" i="2"/>
  <c r="BO2356" i="2"/>
  <c r="BM2357" i="2"/>
  <c r="BN2357" i="2"/>
  <c r="BO2357" i="2"/>
  <c r="BM2358" i="2"/>
  <c r="BN2358" i="2"/>
  <c r="BO2358" i="2"/>
  <c r="BM2359" i="2"/>
  <c r="BN2359" i="2"/>
  <c r="BO2359" i="2"/>
  <c r="BM2360" i="2"/>
  <c r="BN2360" i="2"/>
  <c r="BO2360" i="2"/>
  <c r="BM2361" i="2"/>
  <c r="BN2361" i="2"/>
  <c r="BO2361" i="2"/>
  <c r="BM2362" i="2"/>
  <c r="BN2362" i="2"/>
  <c r="BO2362" i="2"/>
  <c r="BM2363" i="2"/>
  <c r="BN2363" i="2"/>
  <c r="BO2363" i="2"/>
  <c r="BM2364" i="2"/>
  <c r="BN2364" i="2"/>
  <c r="BO2364" i="2"/>
  <c r="BM2365" i="2"/>
  <c r="BN2365" i="2"/>
  <c r="BO2365" i="2"/>
  <c r="BM2366" i="2"/>
  <c r="BN2366" i="2"/>
  <c r="BO2366" i="2"/>
  <c r="BM2367" i="2"/>
  <c r="BN2367" i="2"/>
  <c r="BO2367" i="2"/>
  <c r="BM2368" i="2"/>
  <c r="BN2368" i="2"/>
  <c r="BO2368" i="2"/>
  <c r="BM2369" i="2"/>
  <c r="BN2369" i="2"/>
  <c r="BO2369" i="2"/>
  <c r="BM2370" i="2"/>
  <c r="BN2370" i="2"/>
  <c r="BO2370" i="2"/>
  <c r="BM2371" i="2"/>
  <c r="BN2371" i="2"/>
  <c r="BO2371" i="2"/>
  <c r="BM2372" i="2"/>
  <c r="BN2372" i="2"/>
  <c r="BO2372" i="2"/>
  <c r="BM2373" i="2"/>
  <c r="BN2373" i="2"/>
  <c r="BO2373" i="2"/>
  <c r="BM2374" i="2"/>
  <c r="BN2374" i="2"/>
  <c r="BO2374" i="2"/>
  <c r="BM2375" i="2"/>
  <c r="BN2375" i="2"/>
  <c r="BO2375" i="2"/>
  <c r="BM2376" i="2"/>
  <c r="BN2376" i="2"/>
  <c r="BO2376" i="2"/>
  <c r="BM2377" i="2"/>
  <c r="BN2377" i="2"/>
  <c r="BO2377" i="2"/>
  <c r="BM2378" i="2"/>
  <c r="BN2378" i="2"/>
  <c r="BO2378" i="2"/>
  <c r="BM2379" i="2"/>
  <c r="BN2379" i="2"/>
  <c r="BO2379" i="2"/>
  <c r="BM2380" i="2"/>
  <c r="BN2380" i="2"/>
  <c r="BO2380" i="2"/>
  <c r="BM2381" i="2"/>
  <c r="BN2381" i="2"/>
  <c r="BO2381" i="2"/>
  <c r="BM2382" i="2"/>
  <c r="BN2382" i="2"/>
  <c r="BO2382" i="2"/>
  <c r="BM2383" i="2"/>
  <c r="BN2383" i="2"/>
  <c r="BO2383" i="2"/>
  <c r="BM2384" i="2"/>
  <c r="BN2384" i="2"/>
  <c r="BO2384" i="2"/>
  <c r="BM2385" i="2"/>
  <c r="BN2385" i="2"/>
  <c r="BO2385" i="2"/>
  <c r="BM2386" i="2"/>
  <c r="BN2386" i="2"/>
  <c r="BO2386" i="2"/>
  <c r="BM2387" i="2"/>
  <c r="BN2387" i="2"/>
  <c r="BO2387" i="2"/>
  <c r="BM2388" i="2"/>
  <c r="BN2388" i="2"/>
  <c r="BO2388" i="2"/>
  <c r="BM2389" i="2"/>
  <c r="BN2389" i="2"/>
  <c r="BO2389" i="2"/>
  <c r="BM2390" i="2"/>
  <c r="BN2390" i="2"/>
  <c r="BO2390" i="2"/>
  <c r="BM2391" i="2"/>
  <c r="BN2391" i="2"/>
  <c r="BO2391" i="2"/>
  <c r="BM2392" i="2"/>
  <c r="BN2392" i="2"/>
  <c r="BO2392" i="2"/>
  <c r="BM2393" i="2"/>
  <c r="BN2393" i="2"/>
  <c r="BO2393" i="2"/>
  <c r="BM2394" i="2"/>
  <c r="BN2394" i="2"/>
  <c r="BO2394" i="2"/>
  <c r="BM2395" i="2"/>
  <c r="BN2395" i="2"/>
  <c r="BO2395" i="2"/>
  <c r="BM2396" i="2"/>
  <c r="BN2396" i="2"/>
  <c r="BO2396" i="2"/>
  <c r="BM2397" i="2"/>
  <c r="BN2397" i="2"/>
  <c r="BO2397" i="2"/>
  <c r="BM2398" i="2"/>
  <c r="BN2398" i="2"/>
  <c r="BO2398" i="2"/>
  <c r="BM2399" i="2"/>
  <c r="BN2399" i="2"/>
  <c r="BO2399" i="2"/>
  <c r="BM2400" i="2"/>
  <c r="BN2400" i="2"/>
  <c r="BO2400" i="2"/>
  <c r="BM2401" i="2"/>
  <c r="BN2401" i="2"/>
  <c r="BO2401" i="2"/>
  <c r="BM2402" i="2"/>
  <c r="BN2402" i="2"/>
  <c r="BO2402" i="2"/>
  <c r="BM2403" i="2"/>
  <c r="BN2403" i="2"/>
  <c r="BO2403" i="2"/>
  <c r="BM2404" i="2"/>
  <c r="BN2404" i="2"/>
  <c r="BO2404" i="2"/>
  <c r="BM2405" i="2"/>
  <c r="BN2405" i="2"/>
  <c r="BO2405" i="2"/>
  <c r="BM2406" i="2"/>
  <c r="BN2406" i="2"/>
  <c r="BO2406" i="2"/>
  <c r="BM2407" i="2"/>
  <c r="BN2407" i="2"/>
  <c r="BO2407" i="2"/>
  <c r="BM2408" i="2"/>
  <c r="BN2408" i="2"/>
  <c r="BO2408" i="2"/>
  <c r="BM2409" i="2"/>
  <c r="BN2409" i="2"/>
  <c r="BO2409" i="2"/>
  <c r="BM2410" i="2"/>
  <c r="BN2410" i="2"/>
  <c r="BO2410" i="2"/>
  <c r="BM2411" i="2"/>
  <c r="BN2411" i="2"/>
  <c r="BO2411" i="2"/>
  <c r="BM2412" i="2"/>
  <c r="BN2412" i="2"/>
  <c r="BO2412" i="2"/>
  <c r="BM2413" i="2"/>
  <c r="BN2413" i="2"/>
  <c r="BO2413" i="2"/>
  <c r="BM2414" i="2"/>
  <c r="BN2414" i="2"/>
  <c r="BO2414" i="2"/>
  <c r="BM2415" i="2"/>
  <c r="BN2415" i="2"/>
  <c r="BO2415" i="2"/>
  <c r="BM2416" i="2"/>
  <c r="BN2416" i="2"/>
  <c r="BO2416" i="2"/>
  <c r="BM2417" i="2"/>
  <c r="BN2417" i="2"/>
  <c r="BO2417" i="2"/>
  <c r="BM2418" i="2"/>
  <c r="BN2418" i="2"/>
  <c r="BO2418" i="2"/>
  <c r="BM2419" i="2"/>
  <c r="BN2419" i="2"/>
  <c r="BO2419" i="2"/>
  <c r="BM2420" i="2"/>
  <c r="BN2420" i="2"/>
  <c r="BO2420" i="2"/>
  <c r="BM2421" i="2"/>
  <c r="BN2421" i="2"/>
  <c r="BO2421" i="2"/>
  <c r="BM2422" i="2"/>
  <c r="BN2422" i="2"/>
  <c r="BO2422" i="2"/>
  <c r="BM2423" i="2"/>
  <c r="BN2423" i="2"/>
  <c r="BO2423" i="2"/>
  <c r="BM2424" i="2"/>
  <c r="BN2424" i="2"/>
  <c r="BO2424" i="2"/>
  <c r="BM2425" i="2"/>
  <c r="BN2425" i="2"/>
  <c r="BO2425" i="2"/>
  <c r="BM2426" i="2"/>
  <c r="BN2426" i="2"/>
  <c r="BO2426" i="2"/>
  <c r="BM2427" i="2"/>
  <c r="BN2427" i="2"/>
  <c r="BO2427" i="2"/>
  <c r="BM2428" i="2"/>
  <c r="BN2428" i="2"/>
  <c r="BO2428" i="2"/>
  <c r="BM2429" i="2"/>
  <c r="BN2429" i="2"/>
  <c r="BO2429" i="2"/>
  <c r="BM2430" i="2"/>
  <c r="BN2430" i="2"/>
  <c r="BO2430" i="2"/>
  <c r="BM2431" i="2"/>
  <c r="BN2431" i="2"/>
  <c r="BO2431" i="2"/>
  <c r="BM2432" i="2"/>
  <c r="BN2432" i="2"/>
  <c r="BO2432" i="2"/>
  <c r="BM2433" i="2"/>
  <c r="BN2433" i="2"/>
  <c r="BO2433" i="2"/>
  <c r="BM2434" i="2"/>
  <c r="BN2434" i="2"/>
  <c r="BO2434" i="2"/>
  <c r="BM2435" i="2"/>
  <c r="BN2435" i="2"/>
  <c r="BO2435" i="2"/>
  <c r="BM2436" i="2"/>
  <c r="BN2436" i="2"/>
  <c r="BO2436" i="2"/>
  <c r="BM2437" i="2"/>
  <c r="BN2437" i="2"/>
  <c r="BO2437" i="2"/>
  <c r="BM2438" i="2"/>
  <c r="BN2438" i="2"/>
  <c r="BO2438" i="2"/>
  <c r="BM2439" i="2"/>
  <c r="BN2439" i="2"/>
  <c r="BO2439" i="2"/>
  <c r="BM2440" i="2"/>
  <c r="BN2440" i="2"/>
  <c r="BO2440" i="2"/>
  <c r="BM2441" i="2"/>
  <c r="BN2441" i="2"/>
  <c r="BO2441" i="2"/>
  <c r="BM2442" i="2"/>
  <c r="BN2442" i="2"/>
  <c r="BO2442" i="2"/>
  <c r="BM2443" i="2"/>
  <c r="BN2443" i="2"/>
  <c r="BO2443" i="2"/>
  <c r="BM2444" i="2"/>
  <c r="BN2444" i="2"/>
  <c r="BO2444" i="2"/>
  <c r="BM2445" i="2"/>
  <c r="BN2445" i="2"/>
  <c r="BO2445" i="2"/>
  <c r="BM2446" i="2"/>
  <c r="BN2446" i="2"/>
  <c r="BO2446" i="2"/>
  <c r="BM2447" i="2"/>
  <c r="BN2447" i="2"/>
  <c r="BO2447" i="2"/>
  <c r="BM2448" i="2"/>
  <c r="BN2448" i="2"/>
  <c r="BO2448" i="2"/>
  <c r="BM2449" i="2"/>
  <c r="BN2449" i="2"/>
  <c r="BO2449" i="2"/>
  <c r="BM2450" i="2"/>
  <c r="BN2450" i="2"/>
  <c r="BO2450" i="2"/>
  <c r="BM2451" i="2"/>
  <c r="BN2451" i="2"/>
  <c r="BO2451" i="2"/>
  <c r="BM2452" i="2"/>
  <c r="BN2452" i="2"/>
  <c r="BO2452" i="2"/>
  <c r="BM2453" i="2"/>
  <c r="BN2453" i="2"/>
  <c r="BO2453" i="2"/>
  <c r="BM2454" i="2"/>
  <c r="BN2454" i="2"/>
  <c r="BO2454" i="2"/>
  <c r="BM2455" i="2"/>
  <c r="BN2455" i="2"/>
  <c r="BO2455" i="2"/>
  <c r="BM2456" i="2"/>
  <c r="BN2456" i="2"/>
  <c r="BO2456" i="2"/>
  <c r="BM2457" i="2"/>
  <c r="BN2457" i="2"/>
  <c r="BO2457" i="2"/>
  <c r="BM2458" i="2"/>
  <c r="BN2458" i="2"/>
  <c r="BO2458" i="2"/>
  <c r="BM2459" i="2"/>
  <c r="BN2459" i="2"/>
  <c r="BO2459" i="2"/>
  <c r="BM2460" i="2"/>
  <c r="BN2460" i="2"/>
  <c r="BO2460" i="2"/>
  <c r="BM2461" i="2"/>
  <c r="BN2461" i="2"/>
  <c r="BO2461" i="2"/>
  <c r="BM2462" i="2"/>
  <c r="BN2462" i="2"/>
  <c r="BO2462" i="2"/>
  <c r="BM2463" i="2"/>
  <c r="BN2463" i="2"/>
  <c r="BO2463" i="2"/>
  <c r="BM2464" i="2"/>
  <c r="BN2464" i="2"/>
  <c r="BO2464" i="2"/>
  <c r="BM2465" i="2"/>
  <c r="BN2465" i="2"/>
  <c r="BO2465" i="2"/>
  <c r="BM2466" i="2"/>
  <c r="BN2466" i="2"/>
  <c r="BO2466" i="2"/>
  <c r="BM2467" i="2"/>
  <c r="BN2467" i="2"/>
  <c r="BO2467" i="2"/>
  <c r="BM2468" i="2"/>
  <c r="BN2468" i="2"/>
  <c r="BO2468" i="2"/>
  <c r="BM2469" i="2"/>
  <c r="BN2469" i="2"/>
  <c r="BO2469" i="2"/>
  <c r="BM2470" i="2"/>
  <c r="BN2470" i="2"/>
  <c r="BO2470" i="2"/>
  <c r="BM2471" i="2"/>
  <c r="BN2471" i="2"/>
  <c r="BO2471" i="2"/>
  <c r="BM2472" i="2"/>
  <c r="BN2472" i="2"/>
  <c r="BO2472" i="2"/>
  <c r="BM2473" i="2"/>
  <c r="BN2473" i="2"/>
  <c r="BO2473" i="2"/>
  <c r="BM2474" i="2"/>
  <c r="BN2474" i="2"/>
  <c r="BO2474" i="2"/>
  <c r="BM2475" i="2"/>
  <c r="BN2475" i="2"/>
  <c r="BO2475" i="2"/>
  <c r="BM2476" i="2"/>
  <c r="BN2476" i="2"/>
  <c r="BO2476" i="2"/>
  <c r="BM2477" i="2"/>
  <c r="BN2477" i="2"/>
  <c r="BO2477" i="2"/>
  <c r="BM2478" i="2"/>
  <c r="BN2478" i="2"/>
  <c r="BO2478" i="2"/>
  <c r="BM2479" i="2"/>
  <c r="BN2479" i="2"/>
  <c r="BO2479" i="2"/>
  <c r="BM2480" i="2"/>
  <c r="BN2480" i="2"/>
  <c r="BO2480" i="2"/>
  <c r="BM2481" i="2"/>
  <c r="BN2481" i="2"/>
  <c r="BO2481" i="2"/>
  <c r="BM2482" i="2"/>
  <c r="BN2482" i="2"/>
  <c r="BO2482" i="2"/>
  <c r="BM2483" i="2"/>
  <c r="BN2483" i="2"/>
  <c r="BO2483" i="2"/>
  <c r="BM2484" i="2"/>
  <c r="BN2484" i="2"/>
  <c r="BO2484" i="2"/>
  <c r="BM2485" i="2"/>
  <c r="BN2485" i="2"/>
  <c r="BO2485" i="2"/>
  <c r="BM2486" i="2"/>
  <c r="BN2486" i="2"/>
  <c r="BO2486" i="2"/>
  <c r="BM2487" i="2"/>
  <c r="BN2487" i="2"/>
  <c r="BO2487" i="2"/>
  <c r="BM2488" i="2"/>
  <c r="BN2488" i="2"/>
  <c r="BO2488" i="2"/>
  <c r="BM2489" i="2"/>
  <c r="BN2489" i="2"/>
  <c r="BO2489" i="2"/>
  <c r="BM2490" i="2"/>
  <c r="BN2490" i="2"/>
  <c r="BO2490" i="2"/>
  <c r="BM2491" i="2"/>
  <c r="BN2491" i="2"/>
  <c r="BO2491" i="2"/>
  <c r="BM2492" i="2"/>
  <c r="BN2492" i="2"/>
  <c r="BO2492" i="2"/>
  <c r="BM2493" i="2"/>
  <c r="BN2493" i="2"/>
  <c r="BO2493" i="2"/>
  <c r="BM2494" i="2"/>
  <c r="BN2494" i="2"/>
  <c r="BO2494" i="2"/>
  <c r="BM2495" i="2"/>
  <c r="BN2495" i="2"/>
  <c r="BO2495" i="2"/>
  <c r="BM2496" i="2"/>
  <c r="BN2496" i="2"/>
  <c r="BO2496" i="2"/>
  <c r="BM2497" i="2"/>
  <c r="BN2497" i="2"/>
  <c r="BO2497" i="2"/>
  <c r="BM2498" i="2"/>
  <c r="BN2498" i="2"/>
  <c r="BO2498" i="2"/>
  <c r="BM2499" i="2"/>
  <c r="BN2499" i="2"/>
  <c r="BO2499" i="2"/>
  <c r="BM2500" i="2"/>
  <c r="BN2500" i="2"/>
  <c r="BO2500" i="2"/>
  <c r="BM2501" i="2"/>
  <c r="BN2501" i="2"/>
  <c r="BO2501" i="2"/>
  <c r="BM2502" i="2"/>
  <c r="BN2502" i="2"/>
  <c r="BO2502" i="2"/>
  <c r="BM2503" i="2"/>
  <c r="BN2503" i="2"/>
  <c r="BO2503" i="2"/>
  <c r="BM2504" i="2"/>
  <c r="BN2504" i="2"/>
  <c r="BO2504" i="2"/>
  <c r="BM2505" i="2"/>
  <c r="BN2505" i="2"/>
  <c r="BO2505" i="2"/>
  <c r="BM2506" i="2"/>
  <c r="BN2506" i="2"/>
  <c r="BO2506" i="2"/>
  <c r="BM2507" i="2"/>
  <c r="BN2507" i="2"/>
  <c r="BO2507" i="2"/>
  <c r="BM2508" i="2"/>
  <c r="BN2508" i="2"/>
  <c r="BO2508" i="2"/>
  <c r="BM2509" i="2"/>
  <c r="BN2509" i="2"/>
  <c r="BO2509" i="2"/>
  <c r="BM2510" i="2"/>
  <c r="BN2510" i="2"/>
  <c r="BO2510" i="2"/>
  <c r="BM2511" i="2"/>
  <c r="BN2511" i="2"/>
  <c r="BO2511" i="2"/>
  <c r="BM2512" i="2"/>
  <c r="BN2512" i="2"/>
  <c r="BO2512" i="2"/>
  <c r="BM2513" i="2"/>
  <c r="BN2513" i="2"/>
  <c r="BO2513" i="2"/>
  <c r="BM2514" i="2"/>
  <c r="BN2514" i="2"/>
  <c r="BO2514" i="2"/>
  <c r="BM2515" i="2"/>
  <c r="BN2515" i="2"/>
  <c r="BO2515" i="2"/>
  <c r="BM2516" i="2"/>
  <c r="BN2516" i="2"/>
  <c r="BO2516" i="2"/>
  <c r="BM2517" i="2"/>
  <c r="BN2517" i="2"/>
  <c r="BO2517" i="2"/>
  <c r="BM2518" i="2"/>
  <c r="BN2518" i="2"/>
  <c r="BO2518" i="2"/>
  <c r="BM2519" i="2"/>
  <c r="BN2519" i="2"/>
  <c r="BO2519" i="2"/>
  <c r="BM2520" i="2"/>
  <c r="BN2520" i="2"/>
  <c r="BO2520" i="2"/>
  <c r="BM2521" i="2"/>
  <c r="BN2521" i="2"/>
  <c r="BO2521" i="2"/>
  <c r="BM2522" i="2"/>
  <c r="BN2522" i="2"/>
  <c r="BO2522" i="2"/>
  <c r="BM2523" i="2"/>
  <c r="BN2523" i="2"/>
  <c r="BO2523" i="2"/>
  <c r="BM2524" i="2"/>
  <c r="BN2524" i="2"/>
  <c r="BO2524" i="2"/>
  <c r="BM2525" i="2"/>
  <c r="BN2525" i="2"/>
  <c r="BO2525" i="2"/>
  <c r="BM2526" i="2"/>
  <c r="BN2526" i="2"/>
  <c r="BO2526" i="2"/>
  <c r="BM2527" i="2"/>
  <c r="BN2527" i="2"/>
  <c r="BO2527" i="2"/>
  <c r="BM2528" i="2"/>
  <c r="BN2528" i="2"/>
  <c r="BO2528" i="2"/>
  <c r="BM2529" i="2"/>
  <c r="BN2529" i="2"/>
  <c r="BO2529" i="2"/>
  <c r="BM2530" i="2"/>
  <c r="BN2530" i="2"/>
  <c r="BO2530" i="2"/>
  <c r="BM2531" i="2"/>
  <c r="BN2531" i="2"/>
  <c r="BO2531" i="2"/>
  <c r="BM2532" i="2"/>
  <c r="BN2532" i="2"/>
  <c r="BO2532" i="2"/>
  <c r="BM2533" i="2"/>
  <c r="BN2533" i="2"/>
  <c r="BO2533" i="2"/>
  <c r="BM2534" i="2"/>
  <c r="BN2534" i="2"/>
  <c r="BO2534" i="2"/>
  <c r="BM2535" i="2"/>
  <c r="BN2535" i="2"/>
  <c r="BO2535" i="2"/>
  <c r="BM2536" i="2"/>
  <c r="BN2536" i="2"/>
  <c r="BO2536" i="2"/>
  <c r="BM2537" i="2"/>
  <c r="BN2537" i="2"/>
  <c r="BO2537" i="2"/>
  <c r="BM2538" i="2"/>
  <c r="BN2538" i="2"/>
  <c r="BO2538" i="2"/>
  <c r="BM2539" i="2"/>
  <c r="BN2539" i="2"/>
  <c r="BO2539" i="2"/>
  <c r="BM2540" i="2"/>
  <c r="BN2540" i="2"/>
  <c r="BO2540" i="2"/>
  <c r="BM2541" i="2"/>
  <c r="BN2541" i="2"/>
  <c r="BO2541" i="2"/>
  <c r="BM2542" i="2"/>
  <c r="BN2542" i="2"/>
  <c r="BO2542" i="2"/>
  <c r="BM2543" i="2"/>
  <c r="BN2543" i="2"/>
  <c r="BO2543" i="2"/>
  <c r="BM2544" i="2"/>
  <c r="BN2544" i="2"/>
  <c r="BO2544" i="2"/>
  <c r="BM2545" i="2"/>
  <c r="BN2545" i="2"/>
  <c r="BO2545" i="2"/>
  <c r="BM2546" i="2"/>
  <c r="BN2546" i="2"/>
  <c r="BO2546" i="2"/>
  <c r="BM2547" i="2"/>
  <c r="BN2547" i="2"/>
  <c r="BO2547" i="2"/>
  <c r="BM2548" i="2"/>
  <c r="BN2548" i="2"/>
  <c r="BO2548" i="2"/>
  <c r="BM2549" i="2"/>
  <c r="BN2549" i="2"/>
  <c r="BO2549" i="2"/>
  <c r="BM2550" i="2"/>
  <c r="BN2550" i="2"/>
  <c r="BO2550" i="2"/>
  <c r="BM2551" i="2"/>
  <c r="BN2551" i="2"/>
  <c r="BO2551" i="2"/>
  <c r="BM2552" i="2"/>
  <c r="BN2552" i="2"/>
  <c r="BO2552" i="2"/>
  <c r="BM2553" i="2"/>
  <c r="BN2553" i="2"/>
  <c r="BO2553" i="2"/>
  <c r="BM2554" i="2"/>
  <c r="BN2554" i="2"/>
  <c r="BO2554" i="2"/>
  <c r="BM2555" i="2"/>
  <c r="BN2555" i="2"/>
  <c r="BO2555" i="2"/>
  <c r="BM2556" i="2"/>
  <c r="BN2556" i="2"/>
  <c r="BO2556" i="2"/>
  <c r="BM2557" i="2"/>
  <c r="BN2557" i="2"/>
  <c r="BO2557" i="2"/>
  <c r="BM2558" i="2"/>
  <c r="BN2558" i="2"/>
  <c r="BO2558" i="2"/>
  <c r="BM2559" i="2"/>
  <c r="BN2559" i="2"/>
  <c r="BO2559" i="2"/>
  <c r="BM2560" i="2"/>
  <c r="BN2560" i="2"/>
  <c r="BO2560" i="2"/>
  <c r="BM2561" i="2"/>
  <c r="BN2561" i="2"/>
  <c r="BO2561" i="2"/>
  <c r="BM2562" i="2"/>
  <c r="BN2562" i="2"/>
  <c r="BO2562" i="2"/>
  <c r="BM2563" i="2"/>
  <c r="BN2563" i="2"/>
  <c r="BO2563" i="2"/>
  <c r="BM2564" i="2"/>
  <c r="BN2564" i="2"/>
  <c r="BO2564" i="2"/>
  <c r="BM2565" i="2"/>
  <c r="BN2565" i="2"/>
  <c r="BO2565" i="2"/>
  <c r="BM2566" i="2"/>
  <c r="BN2566" i="2"/>
  <c r="BO2566" i="2"/>
  <c r="BM2567" i="2"/>
  <c r="BN2567" i="2"/>
  <c r="BO2567" i="2"/>
  <c r="BM2568" i="2"/>
  <c r="BN2568" i="2"/>
  <c r="BO2568" i="2"/>
  <c r="BM2569" i="2"/>
  <c r="BN2569" i="2"/>
  <c r="BO2569" i="2"/>
  <c r="BM2570" i="2"/>
  <c r="BN2570" i="2"/>
  <c r="BO2570" i="2"/>
  <c r="BM2571" i="2"/>
  <c r="BN2571" i="2"/>
  <c r="BO2571" i="2"/>
  <c r="BM2572" i="2"/>
  <c r="BN2572" i="2"/>
  <c r="BO2572" i="2"/>
  <c r="BM2573" i="2"/>
  <c r="BN2573" i="2"/>
  <c r="BO2573" i="2"/>
  <c r="BM2574" i="2"/>
  <c r="BN2574" i="2"/>
  <c r="BO2574" i="2"/>
  <c r="BM2575" i="2"/>
  <c r="BN2575" i="2"/>
  <c r="BO2575" i="2"/>
  <c r="BM2576" i="2"/>
  <c r="BN2576" i="2"/>
  <c r="BO2576" i="2"/>
  <c r="BM2577" i="2"/>
  <c r="BN2577" i="2"/>
  <c r="BO2577" i="2"/>
  <c r="BM2578" i="2"/>
  <c r="BN2578" i="2"/>
  <c r="BO2578" i="2"/>
  <c r="BM2579" i="2"/>
  <c r="BN2579" i="2"/>
  <c r="BO2579" i="2"/>
  <c r="BM2580" i="2"/>
  <c r="BN2580" i="2"/>
  <c r="BO2580" i="2"/>
  <c r="BM2581" i="2"/>
  <c r="BN2581" i="2"/>
  <c r="BO2581" i="2"/>
  <c r="BM2582" i="2"/>
  <c r="BN2582" i="2"/>
  <c r="BO2582" i="2"/>
  <c r="BM2583" i="2"/>
  <c r="BN2583" i="2"/>
  <c r="BO2583" i="2"/>
  <c r="BM2584" i="2"/>
  <c r="BN2584" i="2"/>
  <c r="BO2584" i="2"/>
  <c r="BM2585" i="2"/>
  <c r="BN2585" i="2"/>
  <c r="BO2585" i="2"/>
  <c r="BM2586" i="2"/>
  <c r="BN2586" i="2"/>
  <c r="BO2586" i="2"/>
  <c r="BM2587" i="2"/>
  <c r="BN2587" i="2"/>
  <c r="BO2587" i="2"/>
  <c r="BM2588" i="2"/>
  <c r="BN2588" i="2"/>
  <c r="BO2588" i="2"/>
  <c r="BM2589" i="2"/>
  <c r="BN2589" i="2"/>
  <c r="BO2589" i="2"/>
  <c r="BM2590" i="2"/>
  <c r="BN2590" i="2"/>
  <c r="BO2590" i="2"/>
  <c r="BM2591" i="2"/>
  <c r="BN2591" i="2"/>
  <c r="BO2591" i="2"/>
  <c r="BM2592" i="2"/>
  <c r="BN2592" i="2"/>
  <c r="BO2592" i="2"/>
  <c r="BM2593" i="2"/>
  <c r="BN2593" i="2"/>
  <c r="BO2593" i="2"/>
  <c r="BM2594" i="2"/>
  <c r="BN2594" i="2"/>
  <c r="BO2594" i="2"/>
  <c r="BM2595" i="2"/>
  <c r="BN2595" i="2"/>
  <c r="BO2595" i="2"/>
  <c r="BM2596" i="2"/>
  <c r="BN2596" i="2"/>
  <c r="BO2596" i="2"/>
  <c r="BM2597" i="2"/>
  <c r="BN2597" i="2"/>
  <c r="BO2597" i="2"/>
  <c r="BM2598" i="2"/>
  <c r="BN2598" i="2"/>
  <c r="BO2598" i="2"/>
  <c r="BM2599" i="2"/>
  <c r="BN2599" i="2"/>
  <c r="BO2599" i="2"/>
  <c r="BM2600" i="2"/>
  <c r="BN2600" i="2"/>
  <c r="BO2600" i="2"/>
  <c r="BM2601" i="2"/>
  <c r="BN2601" i="2"/>
  <c r="BO2601" i="2"/>
  <c r="BM2602" i="2"/>
  <c r="BN2602" i="2"/>
  <c r="BO2602" i="2"/>
  <c r="BM2603" i="2"/>
  <c r="BN2603" i="2"/>
  <c r="BO2603" i="2"/>
  <c r="BM2604" i="2"/>
  <c r="BN2604" i="2"/>
  <c r="BO2604" i="2"/>
  <c r="BM2605" i="2"/>
  <c r="BN2605" i="2"/>
  <c r="BO2605" i="2"/>
  <c r="BM2606" i="2"/>
  <c r="BN2606" i="2"/>
  <c r="BO2606" i="2"/>
  <c r="BM2607" i="2"/>
  <c r="BN2607" i="2"/>
  <c r="BO2607" i="2"/>
  <c r="BM2608" i="2"/>
  <c r="BN2608" i="2"/>
  <c r="BO2608" i="2"/>
  <c r="BM2609" i="2"/>
  <c r="BN2609" i="2"/>
  <c r="BO2609" i="2"/>
  <c r="BM2610" i="2"/>
  <c r="BN2610" i="2"/>
  <c r="BO2610" i="2"/>
  <c r="BM2611" i="2"/>
  <c r="BN2611" i="2"/>
  <c r="BO2611" i="2"/>
  <c r="BM2612" i="2"/>
  <c r="BN2612" i="2"/>
  <c r="BO2612" i="2"/>
  <c r="BM2613" i="2"/>
  <c r="BN2613" i="2"/>
  <c r="BO2613" i="2"/>
  <c r="BM2614" i="2"/>
  <c r="BN2614" i="2"/>
  <c r="BO2614" i="2"/>
  <c r="BM2615" i="2"/>
  <c r="BN2615" i="2"/>
  <c r="BO2615" i="2"/>
  <c r="BM2616" i="2"/>
  <c r="BN2616" i="2"/>
  <c r="BO2616" i="2"/>
  <c r="BM2617" i="2"/>
  <c r="BN2617" i="2"/>
  <c r="BO2617" i="2"/>
  <c r="BM2618" i="2"/>
  <c r="BN2618" i="2"/>
  <c r="BO2618" i="2"/>
  <c r="BM2619" i="2"/>
  <c r="BN2619" i="2"/>
  <c r="BO2619" i="2"/>
  <c r="BM2620" i="2"/>
  <c r="BN2620" i="2"/>
  <c r="BO2620" i="2"/>
  <c r="BM2621" i="2"/>
  <c r="BN2621" i="2"/>
  <c r="BO2621" i="2"/>
  <c r="BM2622" i="2"/>
  <c r="BN2622" i="2"/>
  <c r="BO2622" i="2"/>
  <c r="BM2623" i="2"/>
  <c r="BN2623" i="2"/>
  <c r="BO2623" i="2"/>
  <c r="BM2624" i="2"/>
  <c r="BN2624" i="2"/>
  <c r="BO2624" i="2"/>
  <c r="BM2625" i="2"/>
  <c r="BN2625" i="2"/>
  <c r="BO2625" i="2"/>
  <c r="BM2626" i="2"/>
  <c r="BN2626" i="2"/>
  <c r="BO2626" i="2"/>
  <c r="BM2627" i="2"/>
  <c r="BN2627" i="2"/>
  <c r="BO2627" i="2"/>
  <c r="BM2628" i="2"/>
  <c r="BN2628" i="2"/>
  <c r="BO2628" i="2"/>
  <c r="BM2629" i="2"/>
  <c r="BN2629" i="2"/>
  <c r="BO2629" i="2"/>
  <c r="BM2630" i="2"/>
  <c r="BN2630" i="2"/>
  <c r="BO2630" i="2"/>
  <c r="BM2631" i="2"/>
  <c r="BN2631" i="2"/>
  <c r="BO2631" i="2"/>
  <c r="BM2632" i="2"/>
  <c r="BN2632" i="2"/>
  <c r="BO2632" i="2"/>
  <c r="BM2633" i="2"/>
  <c r="BN2633" i="2"/>
  <c r="BO2633" i="2"/>
  <c r="BM2634" i="2"/>
  <c r="BN2634" i="2"/>
  <c r="BO2634" i="2"/>
  <c r="BM2635" i="2"/>
  <c r="BN2635" i="2"/>
  <c r="BO2635" i="2"/>
  <c r="BM2636" i="2"/>
  <c r="BN2636" i="2"/>
  <c r="BO2636" i="2"/>
  <c r="BM2637" i="2"/>
  <c r="BN2637" i="2"/>
  <c r="BO2637" i="2"/>
  <c r="BM2638" i="2"/>
  <c r="BN2638" i="2"/>
  <c r="BO2638" i="2"/>
  <c r="BM2639" i="2"/>
  <c r="BN2639" i="2"/>
  <c r="BO2639" i="2"/>
  <c r="BM2640" i="2"/>
  <c r="BN2640" i="2"/>
  <c r="BO2640" i="2"/>
  <c r="BM2641" i="2"/>
  <c r="BN2641" i="2"/>
  <c r="BO2641" i="2"/>
  <c r="BM2642" i="2"/>
  <c r="BN2642" i="2"/>
  <c r="BO2642" i="2"/>
  <c r="BM2643" i="2"/>
  <c r="BN2643" i="2"/>
  <c r="BO2643" i="2"/>
  <c r="BM2644" i="2"/>
  <c r="BN2644" i="2"/>
  <c r="BO2644" i="2"/>
  <c r="BM2645" i="2"/>
  <c r="BN2645" i="2"/>
  <c r="BO2645" i="2"/>
  <c r="BM2646" i="2"/>
  <c r="BN2646" i="2"/>
  <c r="BO2646" i="2"/>
  <c r="BM2647" i="2"/>
  <c r="BN2647" i="2"/>
  <c r="BO2647" i="2"/>
  <c r="BM2648" i="2"/>
  <c r="BN2648" i="2"/>
  <c r="BO2648" i="2"/>
  <c r="BM2649" i="2"/>
  <c r="BN2649" i="2"/>
  <c r="BO2649" i="2"/>
  <c r="BM2650" i="2"/>
  <c r="BN2650" i="2"/>
  <c r="BO2650" i="2"/>
  <c r="BM2651" i="2"/>
  <c r="BN2651" i="2"/>
  <c r="BO2651" i="2"/>
  <c r="BM2652" i="2"/>
  <c r="BN2652" i="2"/>
  <c r="BO2652" i="2"/>
  <c r="BM2653" i="2"/>
  <c r="BN2653" i="2"/>
  <c r="BO2653" i="2"/>
  <c r="BM2654" i="2"/>
  <c r="BN2654" i="2"/>
  <c r="BO2654" i="2"/>
  <c r="BM2655" i="2"/>
  <c r="BN2655" i="2"/>
  <c r="BO2655" i="2"/>
  <c r="BM2656" i="2"/>
  <c r="BN2656" i="2"/>
  <c r="BO2656" i="2"/>
  <c r="BM2657" i="2"/>
  <c r="BN2657" i="2"/>
  <c r="BO2657" i="2"/>
  <c r="BM2658" i="2"/>
  <c r="BN2658" i="2"/>
  <c r="BO2658" i="2"/>
  <c r="BM2659" i="2"/>
  <c r="BN2659" i="2"/>
  <c r="BO2659" i="2"/>
  <c r="BM2660" i="2"/>
  <c r="BN2660" i="2"/>
  <c r="BO2660" i="2"/>
  <c r="BM2661" i="2"/>
  <c r="BN2661" i="2"/>
  <c r="BO2661" i="2"/>
  <c r="BM2662" i="2"/>
  <c r="BN2662" i="2"/>
  <c r="BO2662" i="2"/>
  <c r="BM2663" i="2"/>
  <c r="BN2663" i="2"/>
  <c r="BO2663" i="2"/>
  <c r="BM2664" i="2"/>
  <c r="BN2664" i="2"/>
  <c r="BO2664" i="2"/>
  <c r="BM2665" i="2"/>
  <c r="BN2665" i="2"/>
  <c r="BO2665" i="2"/>
  <c r="BM2666" i="2"/>
  <c r="BN2666" i="2"/>
  <c r="BO2666" i="2"/>
  <c r="BM2667" i="2"/>
  <c r="BN2667" i="2"/>
  <c r="BO2667" i="2"/>
  <c r="BM2668" i="2"/>
  <c r="BN2668" i="2"/>
  <c r="BO2668" i="2"/>
  <c r="BM2669" i="2"/>
  <c r="BN2669" i="2"/>
  <c r="BO2669" i="2"/>
  <c r="BM2670" i="2"/>
  <c r="BN2670" i="2"/>
  <c r="BO2670" i="2"/>
  <c r="BM2671" i="2"/>
  <c r="BN2671" i="2"/>
  <c r="BO2671" i="2"/>
  <c r="BM2672" i="2"/>
  <c r="BN2672" i="2"/>
  <c r="BO2672" i="2"/>
  <c r="BM2673" i="2"/>
  <c r="BN2673" i="2"/>
  <c r="BO2673" i="2"/>
  <c r="BM2674" i="2"/>
  <c r="BN2674" i="2"/>
  <c r="BO2674" i="2"/>
  <c r="BM2675" i="2"/>
  <c r="BN2675" i="2"/>
  <c r="BO2675" i="2"/>
  <c r="BM2676" i="2"/>
  <c r="BN2676" i="2"/>
  <c r="BO2676" i="2"/>
  <c r="BM2677" i="2"/>
  <c r="BN2677" i="2"/>
  <c r="BO2677" i="2"/>
  <c r="BM2678" i="2"/>
  <c r="BN2678" i="2"/>
  <c r="BO2678" i="2"/>
  <c r="BM2679" i="2"/>
  <c r="BN2679" i="2"/>
  <c r="BO2679" i="2"/>
  <c r="BM2680" i="2"/>
  <c r="BN2680" i="2"/>
  <c r="BO2680" i="2"/>
  <c r="BM2681" i="2"/>
  <c r="BN2681" i="2"/>
  <c r="BO2681" i="2"/>
  <c r="BM2682" i="2"/>
  <c r="BN2682" i="2"/>
  <c r="BO2682" i="2"/>
  <c r="BM2683" i="2"/>
  <c r="BN2683" i="2"/>
  <c r="BO2683" i="2"/>
  <c r="BM2684" i="2"/>
  <c r="BN2684" i="2"/>
  <c r="BO2684" i="2"/>
  <c r="BM2685" i="2"/>
  <c r="BN2685" i="2"/>
  <c r="BO2685" i="2"/>
  <c r="BM2686" i="2"/>
  <c r="BN2686" i="2"/>
  <c r="BO2686" i="2"/>
  <c r="BM2687" i="2"/>
  <c r="BN2687" i="2"/>
  <c r="BO2687" i="2"/>
  <c r="BM2688" i="2"/>
  <c r="BN2688" i="2"/>
  <c r="BO2688" i="2"/>
  <c r="BM2689" i="2"/>
  <c r="BN2689" i="2"/>
  <c r="BO2689" i="2"/>
  <c r="BM2690" i="2"/>
  <c r="BN2690" i="2"/>
  <c r="BO2690" i="2"/>
  <c r="BM2691" i="2"/>
  <c r="BN2691" i="2"/>
  <c r="BO2691" i="2"/>
  <c r="BM2692" i="2"/>
  <c r="BN2692" i="2"/>
  <c r="BO2692" i="2"/>
  <c r="BM2693" i="2"/>
  <c r="BN2693" i="2"/>
  <c r="BO2693" i="2"/>
  <c r="BM2694" i="2"/>
  <c r="BN2694" i="2"/>
  <c r="BO2694" i="2"/>
  <c r="BM2695" i="2"/>
  <c r="BN2695" i="2"/>
  <c r="BO2695" i="2"/>
  <c r="BM2696" i="2"/>
  <c r="BN2696" i="2"/>
  <c r="BO2696" i="2"/>
  <c r="BO3" i="2"/>
  <c r="BN3" i="2"/>
  <c r="BM3" i="2"/>
  <c r="BN4" i="1"/>
  <c r="BO4" i="1"/>
  <c r="BN5" i="1"/>
  <c r="BO5" i="1"/>
  <c r="BN6" i="1"/>
  <c r="BO6" i="1"/>
  <c r="BN7" i="1"/>
  <c r="BO7" i="1"/>
  <c r="BN8" i="1"/>
  <c r="BO8" i="1"/>
  <c r="BN9" i="1"/>
  <c r="BO9" i="1"/>
  <c r="BN10" i="1"/>
  <c r="BO10" i="1"/>
  <c r="BN11" i="1"/>
  <c r="BO11" i="1"/>
  <c r="BN12" i="1"/>
  <c r="BO12" i="1"/>
  <c r="BN13" i="1"/>
  <c r="BO13" i="1"/>
  <c r="BN14" i="1"/>
  <c r="BO14" i="1"/>
  <c r="BN15" i="1"/>
  <c r="BO15" i="1"/>
  <c r="BN16" i="1"/>
  <c r="BO16" i="1"/>
  <c r="BN17" i="1"/>
  <c r="BO17" i="1"/>
  <c r="BN18" i="1"/>
  <c r="BO18" i="1"/>
  <c r="BN19" i="1"/>
  <c r="BO19" i="1"/>
  <c r="BN20" i="1"/>
  <c r="BO20" i="1"/>
  <c r="BN21" i="1"/>
  <c r="BO21" i="1"/>
  <c r="BN22" i="1"/>
  <c r="BO22" i="1"/>
  <c r="BN23" i="1"/>
  <c r="BO23" i="1"/>
  <c r="BN24" i="1"/>
  <c r="BO24" i="1"/>
  <c r="BN25" i="1"/>
  <c r="BO25" i="1"/>
  <c r="BN26" i="1"/>
  <c r="BO26" i="1"/>
  <c r="BN27" i="1"/>
  <c r="BO27" i="1"/>
  <c r="BN28" i="1"/>
  <c r="BO28" i="1"/>
  <c r="BN29" i="1"/>
  <c r="BO29" i="1"/>
  <c r="BN30" i="1"/>
  <c r="BO30" i="1"/>
  <c r="BN31" i="1"/>
  <c r="BO31" i="1"/>
  <c r="BN32" i="1"/>
  <c r="BO32" i="1"/>
  <c r="BN33" i="1"/>
  <c r="BO33" i="1"/>
  <c r="BN34" i="1"/>
  <c r="BO34" i="1"/>
  <c r="BN35" i="1"/>
  <c r="BO35" i="1"/>
  <c r="BN36" i="1"/>
  <c r="BO36" i="1"/>
  <c r="BN37" i="1"/>
  <c r="BO37" i="1"/>
  <c r="BN38" i="1"/>
  <c r="BO38" i="1"/>
  <c r="BN39" i="1"/>
  <c r="BO39" i="1"/>
  <c r="BN40" i="1"/>
  <c r="BO40" i="1"/>
  <c r="BN41" i="1"/>
  <c r="BO41" i="1"/>
  <c r="BO3" i="1"/>
  <c r="BN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3" i="1"/>
  <c r="T2260" i="2" l="1"/>
  <c r="T1828" i="2"/>
  <c r="T1578" i="2"/>
  <c r="T937" i="2"/>
  <c r="T756" i="2"/>
  <c r="T496" i="2"/>
  <c r="T396" i="2"/>
  <c r="A4" i="2"/>
  <c r="A5" i="2" l="1"/>
  <c r="BN4" i="2"/>
  <c r="BO4" i="2"/>
  <c r="BM4" i="2"/>
  <c r="A6" i="2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7" i="2" l="1"/>
  <c r="BO6" i="2"/>
  <c r="BM6" i="2"/>
  <c r="BN6" i="2"/>
  <c r="BO5" i="2"/>
  <c r="BN5" i="2"/>
  <c r="BM5" i="2"/>
  <c r="A8" i="2" l="1"/>
  <c r="BO7" i="2"/>
  <c r="BN7" i="2"/>
  <c r="BM7" i="2"/>
  <c r="A9" i="2" l="1"/>
  <c r="BN8" i="2"/>
  <c r="BM8" i="2"/>
  <c r="BO8" i="2"/>
  <c r="A10" i="2" l="1"/>
  <c r="BO9" i="2"/>
  <c r="BN9" i="2"/>
  <c r="BM9" i="2"/>
  <c r="A11" i="2" l="1"/>
  <c r="BO10" i="2"/>
  <c r="BM10" i="2"/>
  <c r="BN10" i="2"/>
  <c r="A12" i="2" l="1"/>
  <c r="BO11" i="2"/>
  <c r="BM11" i="2"/>
  <c r="BN11" i="2"/>
  <c r="A13" i="2" l="1"/>
  <c r="BM12" i="2"/>
  <c r="BO12" i="2"/>
  <c r="BN12" i="2"/>
  <c r="A14" i="2" l="1"/>
  <c r="BO13" i="2"/>
  <c r="BN13" i="2"/>
  <c r="BM13" i="2"/>
  <c r="A15" i="2" l="1"/>
  <c r="BO14" i="2"/>
  <c r="BN14" i="2"/>
  <c r="BM14" i="2"/>
  <c r="A16" i="2" l="1"/>
  <c r="BM15" i="2"/>
  <c r="BN15" i="2"/>
  <c r="BO15" i="2"/>
  <c r="A17" i="2" l="1"/>
  <c r="BM16" i="2"/>
  <c r="BN16" i="2"/>
  <c r="BO16" i="2"/>
  <c r="A18" i="2" l="1"/>
  <c r="BO17" i="2"/>
  <c r="BN17" i="2"/>
  <c r="BM17" i="2"/>
  <c r="A19" i="2" l="1"/>
  <c r="BO18" i="2"/>
  <c r="BN18" i="2"/>
  <c r="BM18" i="2"/>
  <c r="A20" i="2" l="1"/>
  <c r="BN19" i="2"/>
  <c r="BO19" i="2"/>
  <c r="BM19" i="2"/>
  <c r="A21" i="2" l="1"/>
  <c r="BN20" i="2"/>
  <c r="BO20" i="2"/>
  <c r="BM20" i="2"/>
  <c r="A22" i="2" l="1"/>
  <c r="BO21" i="2"/>
  <c r="BN21" i="2"/>
  <c r="BM21" i="2"/>
  <c r="A23" i="2" l="1"/>
  <c r="BO22" i="2"/>
  <c r="BN22" i="2"/>
  <c r="BM22" i="2"/>
  <c r="A24" i="2" l="1"/>
  <c r="BO23" i="2"/>
  <c r="BM23" i="2"/>
  <c r="BN23" i="2"/>
  <c r="A25" i="2" l="1"/>
  <c r="BN24" i="2"/>
  <c r="BM24" i="2"/>
  <c r="BO24" i="2"/>
  <c r="A26" i="2" l="1"/>
  <c r="BO25" i="2"/>
  <c r="BN25" i="2"/>
  <c r="BM25" i="2"/>
  <c r="A27" i="2" l="1"/>
  <c r="BO26" i="2"/>
  <c r="BN26" i="2"/>
  <c r="BM26" i="2"/>
  <c r="A28" i="2" l="1"/>
  <c r="BM27" i="2"/>
  <c r="BO27" i="2"/>
  <c r="BN27" i="2"/>
  <c r="A29" i="2" l="1"/>
  <c r="BM28" i="2"/>
  <c r="BO28" i="2"/>
  <c r="BN28" i="2"/>
  <c r="A30" i="2" l="1"/>
  <c r="BO29" i="2"/>
  <c r="BN29" i="2"/>
  <c r="BM29" i="2"/>
  <c r="A31" i="2" l="1"/>
  <c r="BO30" i="2"/>
  <c r="BN30" i="2"/>
  <c r="BM30" i="2"/>
  <c r="A32" i="2" l="1"/>
  <c r="BO31" i="2"/>
  <c r="BN31" i="2"/>
  <c r="BM31" i="2"/>
  <c r="A33" i="2" l="1"/>
  <c r="BN32" i="2"/>
  <c r="BM32" i="2"/>
  <c r="BO32" i="2"/>
  <c r="A34" i="2" l="1"/>
  <c r="BO33" i="2"/>
  <c r="BN33" i="2"/>
  <c r="BM33" i="2"/>
  <c r="A35" i="2" l="1"/>
  <c r="BO34" i="2"/>
  <c r="BN34" i="2"/>
  <c r="BM34" i="2"/>
  <c r="A36" i="2" l="1"/>
  <c r="BN35" i="2"/>
  <c r="BO35" i="2"/>
  <c r="BM35" i="2"/>
  <c r="A37" i="2" l="1"/>
  <c r="BN36" i="2"/>
  <c r="BM36" i="2"/>
  <c r="BO36" i="2"/>
  <c r="A38" i="2" l="1"/>
  <c r="BO37" i="2"/>
  <c r="BN37" i="2"/>
  <c r="BM37" i="2"/>
  <c r="A39" i="2" l="1"/>
  <c r="BO38" i="2"/>
  <c r="BN38" i="2"/>
  <c r="BM38" i="2"/>
  <c r="A40" i="2" l="1"/>
  <c r="BO39" i="2"/>
  <c r="BM39" i="2"/>
  <c r="BN39" i="2"/>
  <c r="A41" i="2" l="1"/>
  <c r="BN40" i="2"/>
  <c r="BO40" i="2"/>
  <c r="BM40" i="2"/>
  <c r="A42" i="2" l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BO41" i="2"/>
  <c r="BN41" i="2"/>
  <c r="BM41" i="2"/>
</calcChain>
</file>

<file path=xl/sharedStrings.xml><?xml version="1.0" encoding="utf-8"?>
<sst xmlns="http://schemas.openxmlformats.org/spreadsheetml/2006/main" count="61762" uniqueCount="15780">
  <si>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</si>
  <si>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</si>
  <si>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</si>
  <si>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</si>
  <si>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</si>
  <si>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</si>
  <si>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</si>
  <si>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</si>
  <si>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</si>
  <si>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</si>
  <si>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</si>
  <si>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</si>
  <si>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</si>
  <si>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</si>
  <si>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</si>
  <si>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</si>
  <si>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</si>
  <si>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</si>
  <si>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</si>
  <si>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</si>
  <si>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</si>
  <si>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</si>
  <si>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</si>
  <si>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</si>
  <si>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</si>
  <si>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</si>
  <si>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</si>
  <si>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</si>
  <si>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</si>
  <si>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</si>
  <si>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</si>
  <si>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</si>
  <si>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</si>
  <si>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</si>
  <si>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</si>
  <si>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</si>
  <si>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</si>
  <si>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</si>
  <si>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</si>
  <si>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</si>
  <si>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</si>
  <si>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</si>
  <si>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</si>
  <si>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</si>
  <si>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</si>
  <si>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</si>
  <si>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</si>
  <si>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</si>
  <si>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</si>
  <si>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</si>
  <si>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</si>
  <si>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</si>
  <si>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</si>
  <si>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</si>
  <si>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</si>
  <si>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</si>
  <si>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</si>
  <si>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</si>
  <si>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</si>
  <si>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</si>
  <si>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</si>
  <si>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</si>
  <si>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</si>
  <si>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</si>
  <si>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</si>
  <si>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</si>
  <si>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</si>
  <si>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</si>
  <si>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</si>
  <si>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</si>
  <si>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</si>
  <si>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</si>
  <si>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</si>
  <si>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</si>
  <si>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</si>
  <si>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</si>
  <si>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</si>
  <si>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</si>
  <si>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</si>
  <si>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</si>
  <si>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</si>
  <si>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</si>
  <si>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</si>
  <si>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</si>
  <si>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</si>
  <si>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</si>
  <si>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</si>
  <si>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</si>
  <si>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</si>
  <si>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</si>
  <si>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</si>
  <si>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</si>
  <si>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</si>
  <si>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</si>
  <si>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</si>
  <si>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</si>
  <si>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</si>
  <si>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</si>
  <si>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</si>
  <si>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</si>
  <si>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</si>
  <si>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</si>
  <si>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</si>
  <si>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</si>
  <si>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</si>
  <si>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</si>
  <si>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</si>
  <si>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</si>
  <si>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</si>
  <si>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</si>
  <si>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</si>
  <si>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</si>
  <si>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</si>
  <si>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</si>
  <si>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</si>
  <si>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</si>
  <si>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</si>
  <si>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</si>
  <si>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</si>
  <si>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</si>
  <si>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</si>
  <si>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</si>
  <si>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</si>
  <si>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</si>
  <si>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</si>
  <si>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</si>
  <si>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</si>
  <si>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</si>
  <si>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</si>
  <si>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</si>
  <si>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</si>
  <si>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</si>
  <si>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</si>
  <si>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</si>
  <si>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</si>
  <si>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</si>
  <si>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</si>
  <si>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</si>
  <si>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</si>
  <si>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</si>
  <si>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</si>
  <si>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</si>
  <si>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</si>
  <si>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</si>
  <si>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</si>
  <si>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</si>
  <si>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</si>
  <si>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</si>
  <si>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</si>
  <si>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</si>
  <si>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</si>
  <si>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</si>
  <si>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</si>
  <si>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</si>
  <si>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</si>
  <si>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</si>
  <si>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</si>
  <si>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</si>
  <si>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</si>
  <si>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</si>
  <si>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</si>
  <si>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</si>
  <si>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</si>
  <si>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</si>
  <si>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</si>
  <si>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</si>
  <si>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</si>
  <si>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</si>
  <si>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</si>
  <si>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</si>
  <si>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</si>
  <si>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</si>
  <si>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</si>
  <si>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</si>
  <si>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</si>
  <si>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</si>
  <si>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</si>
  <si>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</si>
  <si>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</si>
  <si>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</si>
  <si>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</si>
  <si>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</si>
  <si>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</si>
  <si>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</si>
  <si>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</si>
  <si>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</si>
  <si>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</si>
  <si>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</si>
  <si>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</si>
  <si>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</si>
  <si>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</si>
  <si>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</si>
  <si>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</si>
  <si>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</si>
  <si>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</si>
  <si>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</si>
  <si>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</si>
  <si>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</si>
  <si>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</si>
  <si>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</si>
  <si>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</si>
  <si>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</si>
  <si>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</si>
  <si>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</si>
  <si>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</si>
  <si>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</si>
  <si>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</si>
  <si>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</si>
  <si>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</si>
  <si>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</si>
  <si>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</si>
  <si>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</si>
  <si>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</si>
  <si>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</si>
  <si>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</si>
  <si>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</si>
  <si>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</si>
  <si>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</si>
  <si>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</si>
  <si>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</si>
  <si>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</si>
  <si>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</si>
  <si>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</si>
  <si>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</si>
  <si>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</si>
  <si>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</si>
  <si>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</si>
  <si>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</si>
  <si>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</si>
  <si>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</si>
  <si>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</si>
  <si>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</si>
  <si>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</si>
  <si>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</si>
  <si>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</si>
  <si>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</si>
  <si>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</si>
  <si>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</si>
  <si>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</si>
  <si>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</si>
  <si>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</si>
  <si>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</si>
  <si>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</si>
  <si>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</si>
  <si>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</si>
  <si>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</si>
  <si>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</si>
  <si>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</si>
  <si>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</si>
  <si>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</si>
  <si>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</si>
  <si>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</si>
  <si>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</si>
  <si>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</si>
  <si>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</si>
  <si>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</si>
  <si>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</si>
  <si>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</si>
  <si>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</si>
  <si>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</si>
  <si>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</si>
  <si>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</si>
  <si>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</si>
  <si>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</si>
  <si>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</si>
  <si>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</si>
  <si>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</si>
  <si>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</si>
  <si>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</si>
  <si>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</si>
  <si>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</si>
  <si>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</si>
  <si>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</si>
  <si>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</si>
  <si>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</si>
  <si>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</si>
  <si>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</si>
  <si>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</si>
  <si>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</si>
  <si>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</si>
  <si>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</si>
  <si>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</si>
  <si>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</si>
  <si>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</si>
  <si>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</si>
  <si>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</si>
  <si>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</si>
  <si>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</si>
  <si>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</si>
  <si>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</si>
  <si>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</si>
  <si>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</si>
  <si>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</si>
  <si>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</si>
  <si>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</si>
  <si>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</si>
  <si>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</si>
  <si>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</si>
  <si>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</si>
  <si>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</si>
  <si>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</si>
  <si>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</si>
  <si>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</si>
  <si>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</si>
  <si>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</si>
  <si>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</si>
  <si>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</si>
  <si>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</si>
  <si>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</si>
  <si>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</si>
  <si>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</si>
  <si>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</si>
  <si>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</si>
  <si>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</si>
  <si>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</si>
  <si>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</si>
  <si>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</si>
  <si>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</si>
  <si>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</si>
  <si>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</si>
  <si>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</si>
  <si>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</si>
  <si>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</si>
  <si>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</si>
  <si>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</si>
  <si>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</si>
  <si>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</si>
  <si>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</si>
  <si>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</si>
  <si>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</si>
  <si>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</si>
  <si>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</si>
  <si>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</si>
  <si>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</si>
  <si>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</si>
  <si>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</si>
  <si>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</si>
  <si>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</si>
  <si>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</si>
  <si>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</si>
  <si>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</si>
  <si>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</si>
  <si>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</si>
  <si>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</si>
  <si>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</si>
  <si>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</si>
  <si>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</si>
  <si>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</si>
  <si>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</si>
  <si>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</si>
  <si>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</si>
  <si>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</si>
  <si>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</si>
  <si>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</si>
  <si>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</si>
  <si>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</si>
  <si>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</si>
  <si>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</si>
  <si>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</si>
  <si>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</si>
  <si>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</si>
  <si>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</si>
  <si>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</si>
  <si>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</si>
  <si>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</si>
  <si>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</si>
  <si>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</si>
  <si>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</si>
  <si>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</si>
  <si>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</si>
  <si>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</si>
  <si>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</si>
  <si>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</si>
  <si>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</si>
  <si>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</si>
  <si>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</si>
  <si>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</si>
  <si>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</si>
  <si>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</si>
  <si>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</si>
  <si>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</si>
  <si>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</si>
  <si>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</si>
  <si>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</si>
  <si>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</si>
  <si>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</si>
  <si>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</si>
  <si>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</si>
  <si>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</si>
  <si>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</si>
  <si>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</si>
  <si>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</si>
  <si>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</si>
  <si>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</si>
  <si>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</si>
  <si>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</si>
  <si>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</si>
  <si>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</si>
  <si>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</si>
  <si>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</si>
  <si>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</si>
  <si>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</si>
  <si>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</si>
  <si>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</si>
  <si>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</si>
  <si>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</si>
  <si>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</si>
  <si>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</si>
  <si>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</si>
  <si>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</si>
  <si>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</si>
  <si>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</si>
  <si>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</si>
  <si>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</si>
  <si>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</si>
  <si>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</si>
  <si>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</si>
  <si>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</si>
  <si>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</si>
  <si>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</si>
  <si>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</si>
  <si>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</si>
  <si>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</si>
  <si>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</si>
  <si>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</si>
  <si>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</si>
  <si>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</si>
  <si>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</si>
  <si>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</si>
  <si>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</si>
  <si>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</si>
  <si>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</si>
  <si>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</si>
  <si>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</si>
  <si>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</si>
  <si>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</si>
  <si>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</si>
  <si>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</si>
  <si>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</si>
  <si>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</si>
  <si>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</si>
  <si>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</si>
  <si>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</si>
  <si>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</si>
  <si>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</si>
  <si>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</si>
  <si>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</si>
  <si>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</si>
  <si>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</si>
  <si>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</si>
  <si>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</si>
  <si>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</si>
  <si>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</si>
  <si>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</si>
  <si>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</si>
  <si>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</si>
  <si>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</si>
  <si>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</si>
  <si>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</si>
  <si>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</si>
  <si>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</si>
  <si>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</si>
  <si>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</si>
  <si>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</si>
  <si>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</si>
  <si>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</si>
  <si>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</si>
  <si>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</si>
  <si>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</si>
  <si>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</si>
  <si>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</si>
  <si>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</si>
  <si>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</si>
  <si>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</si>
  <si>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</si>
  <si>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</si>
  <si>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</si>
  <si>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</si>
  <si>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</si>
  <si>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</si>
  <si>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</si>
  <si>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</si>
  <si>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</si>
  <si>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</si>
  <si>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</si>
  <si>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</si>
  <si>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</si>
  <si>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</si>
  <si>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</si>
  <si>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</si>
  <si>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</si>
  <si>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</si>
  <si>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</si>
  <si>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</si>
  <si>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</si>
  <si>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</si>
  <si>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</si>
  <si>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</si>
  <si>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</si>
  <si>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</si>
  <si>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</si>
  <si>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</si>
  <si>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</si>
  <si>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</si>
  <si>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</si>
  <si>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</si>
  <si>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</si>
  <si>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</si>
  <si>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</si>
  <si>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</si>
  <si>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</si>
  <si>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</si>
  <si>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</si>
  <si>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</si>
  <si>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</si>
  <si>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</si>
  <si>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</si>
  <si>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</si>
  <si>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</si>
  <si>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</si>
  <si>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</si>
  <si>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</si>
  <si>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</si>
  <si>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</si>
  <si>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</si>
  <si>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</si>
  <si>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</si>
  <si>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</si>
  <si>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</si>
  <si>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</si>
  <si>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</si>
  <si>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</si>
  <si>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</si>
  <si>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</si>
  <si>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</si>
  <si>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</si>
  <si>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</si>
  <si>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</si>
  <si>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</si>
  <si>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</si>
  <si>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</si>
  <si>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</si>
  <si>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</si>
  <si>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</si>
  <si>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</si>
  <si>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</si>
  <si>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</si>
  <si>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</si>
  <si>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</si>
  <si>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</si>
  <si>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</si>
  <si>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</si>
  <si>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</si>
  <si>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</si>
  <si>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</si>
  <si>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</si>
  <si>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</si>
  <si>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</si>
  <si>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</si>
  <si>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</si>
  <si>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</si>
  <si>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</si>
  <si>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</si>
  <si>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</si>
  <si>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</si>
  <si>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</si>
  <si>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</si>
  <si>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</si>
  <si>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</si>
  <si>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</si>
  <si>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</si>
  <si>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</si>
  <si>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</si>
  <si>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</si>
  <si>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</si>
  <si>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</si>
  <si>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</si>
  <si>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</si>
  <si>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</si>
  <si>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</si>
  <si>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</si>
  <si>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</si>
  <si>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</si>
  <si>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</si>
  <si>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</si>
  <si>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</si>
  <si>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</si>
  <si>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</si>
  <si>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</si>
  <si>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</si>
  <si>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</si>
  <si>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</si>
  <si>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</si>
  <si>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</si>
  <si>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</si>
  <si>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</si>
  <si>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</si>
  <si>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</si>
  <si>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</si>
  <si>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</si>
  <si>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</si>
  <si>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</si>
  <si>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</si>
  <si>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</si>
  <si>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</si>
  <si>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</si>
  <si>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</si>
  <si>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</si>
  <si>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</si>
  <si>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</si>
  <si>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</si>
  <si>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</si>
  <si>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</si>
  <si>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</si>
  <si>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</si>
  <si>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</si>
  <si>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</si>
  <si>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</si>
  <si>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</si>
  <si>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</si>
  <si>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</si>
  <si>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</si>
  <si>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</si>
  <si>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</si>
  <si>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</si>
  <si>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</si>
  <si>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</si>
  <si>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</si>
  <si>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</si>
  <si>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</si>
  <si>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</si>
  <si>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</si>
  <si>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</si>
  <si>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</si>
  <si>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</si>
  <si>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</si>
  <si>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</si>
  <si>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</si>
  <si>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</si>
  <si>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</si>
  <si>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</si>
  <si>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</si>
  <si>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</si>
  <si>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</si>
  <si>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</si>
  <si>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</si>
  <si>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</si>
  <si>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</si>
  <si>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</si>
  <si>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</si>
  <si>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</si>
  <si>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</si>
  <si>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</si>
  <si>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</si>
  <si>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</si>
  <si>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</si>
  <si>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</si>
  <si>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</si>
  <si>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</si>
  <si>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</si>
  <si>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</si>
  <si>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</si>
  <si>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</si>
  <si>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</si>
  <si>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</si>
  <si>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</si>
  <si>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</si>
  <si>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</si>
  <si>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</si>
  <si>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</si>
  <si>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</si>
  <si>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</si>
  <si>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</si>
  <si>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</si>
  <si>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</si>
  <si>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</si>
  <si>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</si>
  <si>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</si>
  <si>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</si>
  <si>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</si>
  <si>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</si>
  <si>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</si>
  <si>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</si>
  <si>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</si>
  <si>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</si>
  <si>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</si>
  <si>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</si>
  <si>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</si>
  <si>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</si>
  <si>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</si>
  <si>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</si>
  <si>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</si>
  <si>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</si>
  <si>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</si>
  <si>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</si>
  <si>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</si>
  <si>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</si>
  <si>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</si>
  <si>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</si>
  <si>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</si>
  <si>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</si>
  <si>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</si>
  <si>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</si>
  <si>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</si>
  <si>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</si>
  <si>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</si>
  <si>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</si>
  <si>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</si>
  <si>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</si>
  <si>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</si>
  <si>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</si>
  <si>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</si>
  <si>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</si>
  <si>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</si>
  <si>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</si>
  <si>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</si>
  <si>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</si>
  <si>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</si>
  <si>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</si>
  <si>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</si>
  <si>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</si>
  <si>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</si>
  <si>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</si>
  <si>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</si>
  <si>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</si>
  <si>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</si>
  <si>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</si>
  <si>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</si>
  <si>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</si>
  <si>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</si>
  <si>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</si>
  <si>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</si>
  <si>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</si>
  <si>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</si>
  <si>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</si>
  <si>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</si>
  <si>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</si>
  <si>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</si>
  <si>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</si>
  <si>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</si>
  <si>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</si>
  <si>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</si>
  <si>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</si>
  <si>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</si>
  <si>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</si>
  <si>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</si>
  <si>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</si>
  <si>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</si>
  <si>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</si>
  <si>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</si>
  <si>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</si>
  <si>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</si>
  <si>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</si>
  <si>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</si>
  <si>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</si>
  <si>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</si>
  <si>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</si>
  <si>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</si>
  <si>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</si>
  <si>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</si>
  <si>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</si>
  <si>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</si>
  <si>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</si>
  <si>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</si>
  <si>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</si>
  <si>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</si>
  <si>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</si>
  <si>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</si>
  <si>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</si>
  <si>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</si>
  <si>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</si>
  <si>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</si>
  <si>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</si>
  <si>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</si>
  <si>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</si>
  <si>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</si>
  <si>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</si>
  <si>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</si>
  <si>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</si>
  <si>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</si>
  <si>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</si>
  <si>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</si>
  <si>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</si>
  <si>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</si>
  <si>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</si>
  <si>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</si>
  <si>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</si>
  <si>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</si>
  <si>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</si>
  <si>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</si>
  <si>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</si>
  <si>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</si>
  <si>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</si>
  <si>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</si>
  <si>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</si>
  <si>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</si>
  <si>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</si>
  <si>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</si>
  <si>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</si>
  <si>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</si>
  <si>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</si>
  <si>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</si>
  <si>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</si>
  <si>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</si>
  <si>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</si>
  <si>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</si>
  <si>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</si>
  <si>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</si>
  <si>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</si>
  <si>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</si>
  <si>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</si>
  <si>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</si>
  <si>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</si>
  <si>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</si>
  <si>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</si>
  <si>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</si>
  <si>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</si>
  <si>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</si>
  <si>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</si>
  <si>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</si>
  <si>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</si>
  <si>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</si>
  <si>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</si>
  <si>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</si>
  <si>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</si>
  <si>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</si>
  <si>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</si>
  <si>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</si>
  <si>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</si>
  <si>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</si>
  <si>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</si>
  <si>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</si>
  <si>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</si>
  <si>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</si>
  <si>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</si>
  <si>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</si>
  <si>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</si>
  <si>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</si>
  <si>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</si>
  <si>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</si>
  <si>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</si>
  <si>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</si>
  <si>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</si>
  <si>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</si>
  <si>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</si>
  <si>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</si>
  <si>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</si>
  <si>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</si>
  <si>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</si>
  <si>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</si>
  <si>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</si>
  <si>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</si>
  <si>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</si>
  <si>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</si>
  <si>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</si>
  <si>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</si>
  <si>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</si>
  <si>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</si>
  <si>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</si>
  <si>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</si>
  <si>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</si>
  <si>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</si>
  <si>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</si>
  <si>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</si>
  <si>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</si>
  <si>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</si>
  <si>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</si>
  <si>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</si>
  <si>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</si>
  <si>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</si>
  <si>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</si>
  <si>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</si>
  <si>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</si>
  <si>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</si>
  <si>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</si>
  <si>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</si>
  <si>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</si>
  <si>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</si>
  <si>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</si>
  <si>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</si>
  <si>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</si>
  <si>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</si>
  <si>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</si>
  <si>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</si>
  <si>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</si>
  <si>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</si>
  <si>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</si>
  <si>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</si>
  <si>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</si>
  <si>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</si>
  <si>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</si>
  <si>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</si>
  <si>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</si>
  <si>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</si>
  <si>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</si>
  <si>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</si>
  <si>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</si>
  <si>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</si>
  <si>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</si>
  <si>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</si>
  <si>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</si>
  <si>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</si>
  <si>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</si>
  <si>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</si>
  <si>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</si>
  <si>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</si>
  <si>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</si>
  <si>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</si>
  <si>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</si>
  <si>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</si>
  <si>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</si>
  <si>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</si>
  <si>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</si>
  <si>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</si>
  <si>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</si>
  <si>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</si>
  <si>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</si>
  <si>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</si>
  <si>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</si>
  <si>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</si>
  <si>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</si>
  <si>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</si>
  <si>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</si>
  <si>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</si>
  <si>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</si>
  <si>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</si>
  <si>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</si>
  <si>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</si>
  <si>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</si>
  <si>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</si>
  <si>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</si>
  <si>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</si>
  <si>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</si>
  <si>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</si>
  <si>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</si>
  <si>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</si>
  <si>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</si>
  <si>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</si>
  <si>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</si>
  <si>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</si>
  <si>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</si>
  <si>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</si>
  <si>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</si>
  <si>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</si>
  <si>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</si>
  <si>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</si>
  <si>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</si>
  <si>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</si>
  <si>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</si>
  <si>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</si>
  <si>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</si>
  <si>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</si>
  <si>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</si>
  <si>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</si>
  <si>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</si>
  <si>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</si>
  <si>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</si>
  <si>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</si>
  <si>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</si>
  <si>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</si>
  <si>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</si>
  <si>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</si>
  <si>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</si>
  <si>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</si>
  <si>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</si>
  <si>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</si>
  <si>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</si>
  <si>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</si>
  <si>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</si>
  <si>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</si>
  <si>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</si>
  <si>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</si>
  <si>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</si>
  <si>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</si>
  <si>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</si>
  <si>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</si>
  <si>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</si>
  <si>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</si>
  <si>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</si>
  <si>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</si>
  <si>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</si>
  <si>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</si>
  <si>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</si>
  <si>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</si>
  <si>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</si>
  <si>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</si>
  <si>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</si>
  <si>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</si>
  <si>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</si>
  <si>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</si>
  <si>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</si>
  <si>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</si>
  <si>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</si>
  <si>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</si>
  <si>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</si>
  <si>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</si>
  <si>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</si>
  <si>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</si>
  <si>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</si>
  <si>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</si>
  <si>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</si>
  <si>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</si>
  <si>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</si>
  <si>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</si>
  <si>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</si>
  <si>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</si>
  <si>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</si>
  <si>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</si>
  <si>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</si>
  <si>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</si>
  <si>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</si>
  <si>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</si>
  <si>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</si>
  <si>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</si>
  <si>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</si>
  <si>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</si>
  <si>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</si>
  <si>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</si>
  <si>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</si>
  <si>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</si>
  <si>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</si>
  <si>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</si>
  <si>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</si>
  <si>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</si>
  <si>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</si>
  <si>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</si>
  <si>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</si>
  <si>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</si>
  <si>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</si>
  <si>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</si>
  <si>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</si>
  <si>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</si>
  <si>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</si>
  <si>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</si>
  <si>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</si>
  <si>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</si>
  <si>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</si>
  <si>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</si>
  <si>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</si>
  <si>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</si>
  <si>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</si>
  <si>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</si>
  <si>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</si>
  <si>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</si>
  <si>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</si>
  <si>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</si>
  <si>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</si>
  <si>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</si>
  <si>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</si>
  <si>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</si>
  <si>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</si>
  <si>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</si>
  <si>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</si>
  <si>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</si>
  <si>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</si>
  <si>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</si>
  <si>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</si>
  <si>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</si>
  <si>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</si>
  <si>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</si>
  <si>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</si>
  <si>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</si>
  <si>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</si>
  <si>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</si>
  <si>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</si>
  <si>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</si>
  <si>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</si>
  <si>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</si>
  <si>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</si>
  <si>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</si>
  <si>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</si>
  <si>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</si>
  <si>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</si>
  <si>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</si>
  <si>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</si>
  <si>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</si>
  <si>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</si>
  <si>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</si>
  <si>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</si>
  <si>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</si>
  <si>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</si>
  <si>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</si>
  <si>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</si>
  <si>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</si>
  <si>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</si>
  <si>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</si>
  <si>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</si>
  <si>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</si>
  <si>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</si>
  <si>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</si>
  <si>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</si>
  <si>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</si>
  <si>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</si>
  <si>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</si>
  <si>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</si>
  <si>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</si>
  <si>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</si>
  <si>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</si>
  <si>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</si>
  <si>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</si>
  <si>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</si>
  <si>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</si>
  <si>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</si>
  <si>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</si>
  <si>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</si>
  <si>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</si>
  <si>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</si>
  <si>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</si>
  <si>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</si>
  <si>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</si>
  <si>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</si>
  <si>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</si>
  <si>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</si>
  <si>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</si>
  <si>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</si>
  <si>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</si>
  <si>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</si>
  <si>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</si>
  <si>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</si>
  <si>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</si>
  <si>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</si>
  <si>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</si>
  <si>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</si>
  <si>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</si>
  <si>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</si>
  <si>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</si>
  <si>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</si>
  <si>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</si>
  <si>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</si>
  <si>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</si>
  <si>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</si>
  <si>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</si>
  <si>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</si>
  <si>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</si>
  <si>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</si>
  <si>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</si>
  <si>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</si>
  <si>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</si>
  <si>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</si>
  <si>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</si>
  <si>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</si>
  <si>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</si>
  <si>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</si>
  <si>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</si>
  <si>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</si>
  <si>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</si>
  <si>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</si>
  <si>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</si>
  <si>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</si>
  <si>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</si>
  <si>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</si>
  <si>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</si>
  <si>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</si>
  <si>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</si>
  <si>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</si>
  <si>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</si>
  <si>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</si>
  <si>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</si>
  <si>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</si>
  <si>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</si>
  <si>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</si>
  <si>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</si>
  <si>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</si>
  <si>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</si>
  <si>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</si>
  <si>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</si>
  <si>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</si>
  <si>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</si>
  <si>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</si>
  <si>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</si>
  <si>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</si>
  <si>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</si>
  <si>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</si>
  <si>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</si>
  <si>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</si>
  <si>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</si>
  <si>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</si>
  <si>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</si>
  <si>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</si>
  <si>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</si>
  <si>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</si>
  <si>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</si>
  <si>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</si>
  <si>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</si>
  <si>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</si>
  <si>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</si>
  <si>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</si>
  <si>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</si>
  <si>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</si>
  <si>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</si>
  <si>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</si>
  <si>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</si>
  <si>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</si>
  <si>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</si>
  <si>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</si>
  <si>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</si>
  <si>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</si>
  <si>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</si>
  <si>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</si>
  <si>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</si>
  <si>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</si>
  <si>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</si>
  <si>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</si>
  <si>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</si>
  <si>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</si>
  <si>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</si>
  <si>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</si>
  <si>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</si>
  <si>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</si>
  <si>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</si>
  <si>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</si>
  <si>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</si>
  <si>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</si>
  <si>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</si>
  <si>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</si>
  <si>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</si>
  <si>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</si>
  <si>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</si>
  <si>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</si>
  <si>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</si>
  <si>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</si>
  <si>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</si>
  <si>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</si>
  <si>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</si>
  <si>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</si>
  <si>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</si>
  <si>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</si>
  <si>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</si>
  <si>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</si>
  <si>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</si>
  <si>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</si>
  <si>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</si>
  <si>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</si>
  <si>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</si>
  <si>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</si>
  <si>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</si>
  <si>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</si>
  <si>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</si>
  <si>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</si>
  <si>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</si>
  <si>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</si>
  <si>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</si>
  <si>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</si>
  <si>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</si>
  <si>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</si>
  <si>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</si>
  <si>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</si>
  <si>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</si>
  <si>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</si>
  <si>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</si>
  <si>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</si>
  <si>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</si>
  <si>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</si>
  <si>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</si>
  <si>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</si>
  <si>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</si>
  <si>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</si>
  <si>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</si>
  <si>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</si>
  <si>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</si>
  <si>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</si>
  <si>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</si>
  <si>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</si>
  <si>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</si>
  <si>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</si>
  <si>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</si>
  <si>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</si>
  <si>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</si>
  <si>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</si>
  <si>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</si>
  <si>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</si>
  <si>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</si>
  <si>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</si>
  <si>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</si>
  <si>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</si>
  <si>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</si>
  <si>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</si>
  <si>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</si>
  <si>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</si>
  <si>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</si>
  <si>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</si>
  <si>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</si>
  <si>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</si>
  <si>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</si>
  <si>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</si>
  <si>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</si>
  <si>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</si>
  <si>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</si>
  <si>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</si>
  <si>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</si>
  <si>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</si>
  <si>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</si>
  <si>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</si>
  <si>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</si>
  <si>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</si>
  <si>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</si>
  <si>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</si>
  <si>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</si>
  <si>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</si>
  <si>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</si>
  <si>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</si>
  <si>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</si>
  <si>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</si>
  <si>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</si>
  <si>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</si>
  <si>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</si>
  <si>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</si>
  <si>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</si>
  <si>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</si>
  <si>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</si>
  <si>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</si>
  <si>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</si>
  <si>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</si>
  <si>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</si>
  <si>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</si>
  <si>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</si>
  <si>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</si>
  <si>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</si>
  <si>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</si>
  <si>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</si>
  <si>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</si>
  <si>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</si>
  <si>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</si>
  <si>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</si>
  <si>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</si>
  <si>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</si>
  <si>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</si>
  <si>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</si>
  <si>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</si>
  <si>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</si>
  <si>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</si>
  <si>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</si>
  <si>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</si>
  <si>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</si>
  <si>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</si>
  <si>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</si>
  <si>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</si>
  <si>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</si>
  <si>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</si>
  <si>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</si>
  <si>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</si>
  <si>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</si>
  <si>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</si>
  <si>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</si>
  <si>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</si>
  <si>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</si>
  <si>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</si>
  <si>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</si>
  <si>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</si>
  <si>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</si>
  <si>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</si>
  <si>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</si>
  <si>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</si>
  <si>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</si>
  <si>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</si>
  <si>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</si>
  <si>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</si>
  <si>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</si>
  <si>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</si>
  <si>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</si>
  <si>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</si>
  <si>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</si>
  <si>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</si>
  <si>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</si>
  <si>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</si>
  <si>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</si>
  <si>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</si>
  <si>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</si>
  <si>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</si>
  <si>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</si>
  <si>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</si>
  <si>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</si>
  <si>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</si>
  <si>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</si>
  <si>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</si>
  <si>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</si>
  <si>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</si>
  <si>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</si>
  <si>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</si>
  <si>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</si>
  <si>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</si>
  <si>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</si>
  <si>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</si>
  <si>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</si>
  <si>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</si>
  <si>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</si>
  <si>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</si>
  <si>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</si>
  <si>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</si>
  <si>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</si>
  <si>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</si>
  <si>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</si>
  <si>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</si>
  <si>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</si>
  <si>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</si>
  <si>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</si>
  <si>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</si>
  <si>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</si>
  <si>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</si>
  <si>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</si>
  <si>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</si>
  <si>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</si>
  <si>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</si>
  <si>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</si>
  <si>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</si>
  <si>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</si>
  <si>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</si>
  <si>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</si>
  <si>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</si>
  <si>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</si>
  <si>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</si>
  <si>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</si>
  <si>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</si>
  <si>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</si>
  <si>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</si>
  <si>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</si>
  <si>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</si>
  <si>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</si>
  <si>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</si>
  <si>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</si>
  <si>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</si>
  <si>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</si>
  <si>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</si>
  <si>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</si>
  <si>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</si>
  <si>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</si>
  <si>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</si>
  <si>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</si>
  <si>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</si>
  <si>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</si>
  <si>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</si>
  <si>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</si>
  <si>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</si>
  <si>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</si>
  <si>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</si>
  <si>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</si>
  <si>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</si>
  <si>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</si>
  <si>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</si>
  <si>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</si>
  <si>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</si>
  <si>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</si>
  <si>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</si>
  <si>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</si>
  <si>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</si>
  <si>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</si>
  <si>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</si>
  <si>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</si>
  <si>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</si>
  <si>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</si>
  <si>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</si>
  <si>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</si>
  <si>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</si>
  <si>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</si>
  <si>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</si>
  <si>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</si>
  <si>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</si>
  <si>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</si>
  <si>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</si>
  <si>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</si>
  <si>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</si>
  <si>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</si>
  <si>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</si>
  <si>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</si>
  <si>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</si>
  <si>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</si>
  <si>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</si>
  <si>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</si>
  <si>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</si>
  <si>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</si>
  <si>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</si>
  <si>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</si>
  <si>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</si>
  <si>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</si>
  <si>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</si>
  <si>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</si>
  <si>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</si>
  <si>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</si>
  <si>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</si>
  <si>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</si>
  <si>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</si>
  <si>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</si>
  <si>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</si>
  <si>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</si>
  <si>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</si>
  <si>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</si>
  <si>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</si>
  <si>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</si>
  <si>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</si>
  <si>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</si>
  <si>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</si>
  <si>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</si>
  <si>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</si>
  <si>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</si>
  <si>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</si>
  <si>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</si>
  <si>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</si>
  <si>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</si>
  <si>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</si>
  <si>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</si>
  <si>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</si>
  <si>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</si>
  <si>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</si>
  <si>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</si>
  <si>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</si>
  <si>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</si>
  <si>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</si>
  <si>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</si>
  <si>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</si>
  <si>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</si>
  <si>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</si>
  <si>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</si>
  <si>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</si>
  <si>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</si>
  <si>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</si>
  <si>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</si>
  <si>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</si>
  <si>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</si>
  <si>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</si>
  <si>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</si>
  <si>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</si>
  <si>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</si>
  <si>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</si>
  <si>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</si>
  <si>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</si>
  <si>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</si>
  <si>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</si>
  <si>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</si>
  <si>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</si>
  <si>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</si>
  <si>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</si>
  <si>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</si>
  <si>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</si>
  <si>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</si>
  <si>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</si>
  <si>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</si>
  <si>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</si>
  <si>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</si>
  <si>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</si>
  <si>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</si>
  <si>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</si>
  <si>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</si>
  <si>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</si>
  <si>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</si>
  <si>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</si>
  <si>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</si>
  <si>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</si>
  <si>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</si>
  <si>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</si>
  <si>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</si>
  <si>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</si>
  <si>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</si>
  <si>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</si>
  <si>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</si>
  <si>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</si>
  <si>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</si>
  <si>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</si>
  <si>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</si>
  <si>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</si>
  <si>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</si>
  <si>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</si>
  <si>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</si>
  <si>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</si>
  <si>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</si>
  <si>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</si>
  <si>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</si>
  <si>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</si>
  <si>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</si>
  <si>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</si>
  <si>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</si>
  <si>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</si>
  <si>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</si>
  <si>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</si>
  <si>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</si>
  <si>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</si>
  <si>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</si>
  <si>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</si>
  <si>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</si>
  <si>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</si>
  <si>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</si>
  <si>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</si>
  <si>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</si>
  <si>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</si>
  <si>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</si>
  <si>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</si>
  <si>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</si>
  <si>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</si>
  <si>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</si>
  <si>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</si>
  <si>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</si>
  <si>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</si>
  <si>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</si>
  <si>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</si>
  <si>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</si>
  <si>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</si>
  <si>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</si>
  <si>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</si>
  <si>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</si>
  <si>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</si>
  <si>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</si>
  <si>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</si>
  <si>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</si>
  <si>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</si>
  <si>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</si>
  <si>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</si>
  <si>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</si>
  <si>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</si>
  <si>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</si>
  <si>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</si>
  <si>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</si>
  <si>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</si>
  <si>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</si>
  <si>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</si>
  <si>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</si>
  <si>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</si>
  <si>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</si>
  <si>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</si>
  <si>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</si>
  <si>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</si>
  <si>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</si>
  <si>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</si>
  <si>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</si>
  <si>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</si>
  <si>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</si>
  <si>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</si>
  <si>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</si>
  <si>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</si>
  <si>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</si>
  <si>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</si>
  <si>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</si>
  <si>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</si>
  <si>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</si>
  <si>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</si>
  <si>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</si>
  <si>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</si>
  <si>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</si>
  <si>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</si>
  <si>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</si>
  <si>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</si>
  <si>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</si>
  <si>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</si>
  <si>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</si>
  <si>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</si>
  <si>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</si>
  <si>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</si>
  <si>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</si>
  <si>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</si>
  <si>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</si>
  <si>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</si>
  <si>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</si>
  <si>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</si>
  <si>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</si>
  <si>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</si>
  <si>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</si>
  <si>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</si>
  <si>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</si>
  <si>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</si>
  <si>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</si>
  <si>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</si>
  <si>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</si>
  <si>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</si>
  <si>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</si>
  <si>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</si>
  <si>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</si>
  <si>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</si>
  <si>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</si>
  <si>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</si>
  <si>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</si>
  <si>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</si>
  <si>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</si>
  <si>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</si>
  <si>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</si>
  <si>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</si>
  <si>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</si>
  <si>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</si>
  <si>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</si>
  <si>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</si>
  <si>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</si>
  <si>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</si>
  <si>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</si>
  <si>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</si>
  <si>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</si>
  <si>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</si>
  <si>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</si>
  <si>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</si>
  <si>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</si>
  <si>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</si>
  <si>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</si>
  <si>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</si>
  <si>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</si>
  <si>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</si>
  <si>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</si>
  <si>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</si>
  <si>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</si>
  <si>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</si>
  <si>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</si>
  <si>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</si>
  <si>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</si>
  <si>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</si>
  <si>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</si>
  <si>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</si>
  <si>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</si>
  <si>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</si>
  <si>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</si>
  <si>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</si>
  <si>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</si>
  <si>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</si>
  <si>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</si>
  <si>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</si>
  <si>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</si>
  <si>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</si>
  <si>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</si>
  <si>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</si>
  <si>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</si>
  <si>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</si>
  <si>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</si>
  <si>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</si>
  <si>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</si>
  <si>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</si>
  <si>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</si>
  <si>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</si>
  <si>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</si>
  <si>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</si>
  <si>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</si>
  <si>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</si>
  <si>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</si>
  <si>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</si>
  <si>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</si>
  <si>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</si>
  <si>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</si>
  <si>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</si>
  <si>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</si>
  <si>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</si>
  <si>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</si>
  <si>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</si>
  <si>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</si>
  <si>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</si>
  <si>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</si>
  <si>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</si>
  <si>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</si>
  <si>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</si>
  <si>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</si>
  <si>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</si>
  <si>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</si>
  <si>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</si>
  <si>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</si>
  <si>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</si>
  <si>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</si>
  <si>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</si>
  <si>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</si>
  <si>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</si>
  <si>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</si>
  <si>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</si>
  <si>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</si>
  <si>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</si>
  <si>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</si>
  <si>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</si>
  <si>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</si>
  <si>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</si>
  <si>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</si>
  <si>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</si>
  <si>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</si>
  <si>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</si>
  <si>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</si>
  <si>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</si>
  <si>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</si>
  <si>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</si>
  <si>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</si>
  <si>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</si>
  <si>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</si>
  <si>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</si>
  <si>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</si>
  <si>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</si>
  <si>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</si>
  <si>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</si>
  <si>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</si>
  <si>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</si>
  <si>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</si>
  <si>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</si>
  <si>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</si>
  <si>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</si>
  <si>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</si>
  <si>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</si>
  <si>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</si>
  <si>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</si>
  <si>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</si>
  <si>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</si>
  <si>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</si>
  <si>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</si>
  <si>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</si>
  <si>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</si>
  <si>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</si>
  <si>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</si>
  <si>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</si>
  <si>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</si>
  <si>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</si>
  <si>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</si>
  <si>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</si>
  <si>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</si>
  <si>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</si>
  <si>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</si>
  <si>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</si>
  <si>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</si>
  <si>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</si>
  <si>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</si>
  <si>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</si>
  <si>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</si>
  <si>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</si>
  <si>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</si>
  <si>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</si>
  <si>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</si>
  <si>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</si>
  <si>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</si>
  <si>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</si>
  <si>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</si>
  <si>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</si>
  <si>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</si>
  <si>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</si>
  <si>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</si>
  <si>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</si>
  <si>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</si>
  <si>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</si>
  <si>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</si>
  <si>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</si>
  <si>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</si>
  <si>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</si>
  <si>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</si>
  <si>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</si>
  <si>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</si>
  <si>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</si>
  <si>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</si>
  <si>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</si>
  <si>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</si>
  <si>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</si>
  <si>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</si>
  <si>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</si>
  <si>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</si>
  <si>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</si>
  <si>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</si>
  <si>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</si>
  <si>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</si>
  <si>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</si>
  <si>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</si>
  <si>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</si>
  <si>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</si>
  <si>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</si>
  <si>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</si>
  <si>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</si>
  <si>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</si>
  <si>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</si>
  <si>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</si>
  <si>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</si>
  <si>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</si>
  <si>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</si>
  <si>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</si>
  <si>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</si>
  <si>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</si>
  <si>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</si>
  <si>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</si>
  <si>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</si>
  <si>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</si>
  <si>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</si>
  <si>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</si>
  <si>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</si>
  <si>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</si>
  <si>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</si>
  <si>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</si>
  <si>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</si>
  <si>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</si>
  <si>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</si>
  <si>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</si>
  <si>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</si>
  <si>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</si>
  <si>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</si>
  <si>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</si>
  <si>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</si>
  <si>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</si>
  <si>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</si>
  <si>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</si>
  <si>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</si>
  <si>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</si>
  <si>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</si>
  <si>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</si>
  <si>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</si>
  <si>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</si>
  <si>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</si>
  <si>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</si>
  <si>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</si>
  <si>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</si>
  <si>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</si>
  <si>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</si>
  <si>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</si>
  <si>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</si>
  <si>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</si>
  <si>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</si>
  <si>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</si>
  <si>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</si>
  <si>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</si>
  <si>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</si>
  <si>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</si>
  <si>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</si>
  <si>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</si>
  <si>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</si>
  <si>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</si>
  <si>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</si>
  <si>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</si>
  <si>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</si>
  <si>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</si>
  <si>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</si>
  <si>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</si>
  <si>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</si>
  <si>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</si>
  <si>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</si>
  <si>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</si>
  <si>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</si>
  <si>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</si>
  <si>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</si>
  <si>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</si>
  <si>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</si>
  <si>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</si>
  <si>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</si>
  <si>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</si>
  <si>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</si>
  <si>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</si>
  <si>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</si>
  <si>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</si>
  <si>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</si>
  <si>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</si>
  <si>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</si>
  <si>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</si>
  <si>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</si>
  <si>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</si>
  <si>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</si>
  <si>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</si>
  <si>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</si>
  <si>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</si>
  <si>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</si>
  <si>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</si>
  <si>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</si>
  <si>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</si>
  <si>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</si>
  <si>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</si>
  <si>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</si>
  <si>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</si>
  <si>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</si>
  <si>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</si>
  <si>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</si>
  <si>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</si>
  <si>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</si>
  <si>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</si>
  <si>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</si>
  <si>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</si>
  <si>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</si>
  <si>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</si>
  <si>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</si>
  <si>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</si>
  <si>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</si>
  <si>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</si>
  <si>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</si>
  <si>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</si>
  <si>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</si>
  <si>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</si>
  <si>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</si>
  <si>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</si>
  <si>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</si>
  <si>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</si>
  <si>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</si>
  <si>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</si>
  <si>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</si>
  <si>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</si>
  <si>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</si>
  <si>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</si>
  <si>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</si>
  <si>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</si>
  <si>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</si>
  <si>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</si>
  <si>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</si>
  <si>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</si>
  <si>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</si>
  <si>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</si>
  <si>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</si>
  <si>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</si>
  <si>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</si>
  <si>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</si>
  <si>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</si>
  <si>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</si>
  <si>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</si>
  <si>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</si>
  <si>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</si>
  <si>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</si>
  <si>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</si>
  <si>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</si>
  <si>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</si>
  <si>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</si>
  <si>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</si>
  <si>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</si>
  <si>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</si>
  <si>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</si>
  <si>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</si>
  <si>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</si>
  <si>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</si>
  <si>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</si>
  <si>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</si>
  <si>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</si>
  <si>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</si>
  <si>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</si>
  <si>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</si>
  <si>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</si>
  <si>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</si>
  <si>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</si>
  <si>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</si>
  <si>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</si>
  <si>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</si>
  <si>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</si>
  <si>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</si>
  <si>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</si>
  <si>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</si>
  <si>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</si>
  <si>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</si>
  <si>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</si>
  <si>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</si>
  <si>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</si>
  <si>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</si>
  <si>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</si>
  <si>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</si>
  <si>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</si>
  <si>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</si>
  <si>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</si>
  <si>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</si>
  <si>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</si>
  <si>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</si>
  <si>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</si>
  <si>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</si>
  <si>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</si>
  <si>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</si>
  <si>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</si>
  <si>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</si>
  <si>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</si>
  <si>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</si>
  <si>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</si>
  <si>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</si>
  <si>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</si>
  <si>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</si>
  <si>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</si>
  <si>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</si>
  <si>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</si>
  <si>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</si>
  <si>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</si>
  <si>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</si>
  <si>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</si>
  <si>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</si>
  <si>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</si>
  <si>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</si>
  <si>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</si>
  <si>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</si>
  <si>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</si>
  <si>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</si>
  <si>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</si>
  <si>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</si>
  <si>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</si>
  <si>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</si>
  <si>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</si>
  <si>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</si>
  <si>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</si>
  <si>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</si>
  <si>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</si>
  <si>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</si>
  <si>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</si>
  <si>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</si>
  <si>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</si>
  <si>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</si>
  <si>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</si>
  <si>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</si>
  <si>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</si>
  <si>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</si>
  <si>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</si>
  <si>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</si>
  <si>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</si>
  <si>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</si>
  <si>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</si>
  <si>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</si>
  <si>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</si>
  <si>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</si>
  <si>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</si>
  <si>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</si>
  <si>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</si>
  <si>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</si>
  <si>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</si>
  <si>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</si>
  <si>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</si>
  <si>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</si>
  <si>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</si>
  <si>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</si>
  <si>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</si>
  <si>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</si>
  <si>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</si>
  <si>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</si>
  <si>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</si>
  <si>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</si>
  <si>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</si>
  <si>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</si>
  <si>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</si>
  <si>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</si>
  <si>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</si>
  <si>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</si>
  <si>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</si>
  <si>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</si>
  <si>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</si>
  <si>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</si>
  <si>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</si>
  <si>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</si>
  <si>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</si>
  <si>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</si>
  <si>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</si>
  <si>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</si>
  <si>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</si>
  <si>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</si>
  <si>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</si>
  <si>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</si>
  <si>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</si>
  <si>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</si>
  <si>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</si>
  <si>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</si>
  <si>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</si>
  <si>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</si>
  <si>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</si>
  <si>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</si>
  <si>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</si>
  <si>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</si>
  <si>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</si>
  <si>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</si>
  <si>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</si>
  <si>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</si>
  <si>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</si>
  <si>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</si>
  <si>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</si>
  <si>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</si>
  <si>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</si>
  <si>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</si>
  <si>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</si>
  <si>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</si>
  <si>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</si>
  <si>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</si>
  <si>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</si>
  <si>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</si>
  <si>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</si>
  <si>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</si>
  <si>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</si>
  <si>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</si>
  <si>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</si>
  <si>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</si>
  <si>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</si>
  <si>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</si>
  <si>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</si>
  <si>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</si>
  <si>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</si>
  <si>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</si>
  <si>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</si>
  <si>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</si>
  <si>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</si>
  <si>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</si>
  <si>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</si>
  <si>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</si>
  <si>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</si>
  <si>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</si>
  <si>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</si>
  <si>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</si>
  <si>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</si>
  <si>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</si>
  <si>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</si>
  <si>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</si>
  <si>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</si>
  <si>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</si>
  <si>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</si>
  <si>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</si>
  <si>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</si>
  <si>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</si>
  <si>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</si>
  <si>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</si>
  <si>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</si>
  <si>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</si>
  <si>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</si>
  <si>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</si>
  <si>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</si>
  <si>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</si>
  <si>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</si>
  <si>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</si>
  <si>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</si>
  <si>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</si>
  <si>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</si>
  <si>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</si>
  <si>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</si>
  <si>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</si>
  <si>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</si>
  <si>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</si>
  <si>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</si>
  <si>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</si>
  <si>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</si>
  <si>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</si>
  <si>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</si>
  <si>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</si>
  <si>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</si>
  <si>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</si>
  <si>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</si>
  <si>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</si>
  <si>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</si>
  <si>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</si>
  <si>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</si>
  <si>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</si>
  <si>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</si>
  <si>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</si>
  <si>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</si>
  <si>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</si>
  <si>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</si>
  <si>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</si>
  <si>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</si>
  <si>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</si>
  <si>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</si>
  <si>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</si>
  <si>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</si>
  <si>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</si>
  <si>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</si>
  <si>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</si>
  <si>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</si>
  <si>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</si>
  <si>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</si>
  <si>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</si>
  <si>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</si>
  <si>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</si>
  <si>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</si>
  <si>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</si>
  <si>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</si>
  <si>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</si>
  <si>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</si>
  <si>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</si>
  <si>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</si>
  <si>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</si>
  <si>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</si>
  <si>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</si>
  <si>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</si>
  <si>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</si>
  <si>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</si>
  <si>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</si>
  <si>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</si>
  <si>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</si>
  <si>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</si>
  <si>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</si>
  <si>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</si>
  <si>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</si>
  <si>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</si>
  <si>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</si>
  <si>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</si>
  <si>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</si>
  <si>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</si>
  <si>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</si>
  <si>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</si>
  <si>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</si>
  <si>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</si>
  <si>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</si>
  <si>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</si>
  <si>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</si>
  <si>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</si>
  <si>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</si>
  <si>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</si>
  <si>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</si>
  <si>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</si>
  <si>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</si>
  <si>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</si>
  <si>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</si>
  <si>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</si>
  <si>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</si>
  <si>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</si>
  <si>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</si>
  <si>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</si>
  <si>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</si>
  <si>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</si>
  <si>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</si>
  <si>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</si>
  <si>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</si>
  <si>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</si>
  <si>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</si>
  <si>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</si>
  <si>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</si>
  <si>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</si>
  <si>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</si>
  <si>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</si>
  <si>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</si>
  <si>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</si>
  <si>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</si>
  <si>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</si>
  <si>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</si>
  <si>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</si>
  <si>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</si>
  <si>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</si>
  <si>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</si>
  <si>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</si>
  <si>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</si>
  <si>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</si>
  <si>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</si>
  <si>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</si>
  <si>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</si>
  <si>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</si>
  <si>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</si>
  <si>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</si>
  <si>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</si>
  <si>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</si>
  <si>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</si>
  <si>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</si>
  <si>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</si>
  <si>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</si>
  <si>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</si>
  <si>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</si>
  <si>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</si>
  <si>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</si>
  <si>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</si>
  <si>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</si>
  <si>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</si>
  <si>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</si>
  <si>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</si>
  <si>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</si>
  <si>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</si>
  <si>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</si>
  <si>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</si>
  <si>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</si>
  <si>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</si>
  <si>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</si>
  <si>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</si>
  <si>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</si>
  <si>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</si>
  <si>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</si>
  <si>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</si>
  <si>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</si>
  <si>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</si>
  <si>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</si>
  <si>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</si>
  <si>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</si>
  <si>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</si>
  <si>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</si>
  <si>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</si>
  <si>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</si>
  <si>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</si>
  <si>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</si>
  <si>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</si>
  <si>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</si>
  <si>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</si>
  <si>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</si>
  <si>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</si>
  <si>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</si>
  <si>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</si>
  <si>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</si>
  <si>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</si>
  <si>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</si>
  <si>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</si>
  <si>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</si>
  <si>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</si>
  <si>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</si>
  <si>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</si>
  <si>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</si>
  <si>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</si>
  <si>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</si>
  <si>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</si>
  <si>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</si>
  <si>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</si>
  <si>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</si>
  <si>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</si>
  <si>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</si>
  <si>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</si>
  <si>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</si>
  <si>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</si>
  <si>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</si>
  <si>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</si>
  <si>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</si>
  <si>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</si>
  <si>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</si>
  <si>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</si>
  <si>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</si>
  <si>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</si>
  <si>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</si>
  <si>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</si>
  <si>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</si>
  <si>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</si>
  <si>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</si>
  <si>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</si>
  <si>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</si>
  <si>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</si>
  <si>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</si>
  <si>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</si>
  <si>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</si>
  <si>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</si>
  <si>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</si>
  <si>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</si>
  <si>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</si>
  <si>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</si>
  <si>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</si>
  <si>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</si>
  <si>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</si>
  <si>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</si>
  <si>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</si>
  <si>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</si>
  <si>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</si>
  <si>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</si>
  <si>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</si>
  <si>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</si>
  <si>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</si>
  <si>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</si>
  <si>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</si>
  <si>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</si>
  <si>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</si>
  <si>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</si>
  <si>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</si>
  <si>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</si>
  <si>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</si>
  <si>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</si>
  <si>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</si>
  <si>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</si>
  <si>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</si>
  <si>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</si>
  <si>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</si>
  <si>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</si>
  <si>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</si>
  <si>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</si>
  <si>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</si>
  <si>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</si>
  <si>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</si>
  <si>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</si>
  <si>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</si>
  <si>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</si>
  <si>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</si>
  <si>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</si>
  <si>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</si>
  <si>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</si>
  <si>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</si>
  <si>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</si>
  <si>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</si>
  <si>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</si>
  <si>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</si>
  <si>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</si>
  <si>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</si>
  <si>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</si>
  <si>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</si>
  <si>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</si>
  <si>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</si>
  <si>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</si>
  <si>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</si>
  <si>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</si>
  <si>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</si>
  <si>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</si>
  <si>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</si>
  <si>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</si>
  <si>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</si>
  <si>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</si>
  <si>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</si>
  <si>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</si>
  <si>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</si>
  <si>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</si>
  <si>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</si>
  <si>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</si>
  <si>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</si>
  <si>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</si>
  <si>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</si>
  <si>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</si>
  <si>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</si>
  <si>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</si>
  <si>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</si>
  <si>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</si>
  <si>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</si>
  <si>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</si>
  <si>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</si>
  <si>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</si>
  <si>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</si>
  <si>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</si>
  <si>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</si>
  <si>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</si>
  <si>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</si>
  <si>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</si>
  <si>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</si>
  <si>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</si>
  <si>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</si>
  <si>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</si>
  <si>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</si>
  <si>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</si>
  <si>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</si>
  <si>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</si>
  <si>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</si>
  <si>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</si>
  <si>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</si>
  <si>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</si>
  <si>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</si>
  <si>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</si>
  <si>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</si>
  <si>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</si>
  <si>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</si>
  <si>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</si>
  <si>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</si>
  <si>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</si>
  <si>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</si>
  <si>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</si>
  <si>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</si>
  <si>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</si>
  <si>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</si>
  <si>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</si>
  <si>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</si>
  <si>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</si>
  <si>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</si>
  <si>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</si>
  <si>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</si>
  <si>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</si>
  <si>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</si>
  <si>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</si>
  <si>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</si>
  <si>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</si>
  <si>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</si>
  <si>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</si>
  <si>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</si>
  <si>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</si>
  <si>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</si>
  <si>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</si>
  <si>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</si>
  <si>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</si>
  <si>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</si>
  <si>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</si>
  <si>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</si>
  <si>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</si>
  <si>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</si>
  <si>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</si>
  <si>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</si>
  <si>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</si>
  <si>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</si>
  <si>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</si>
  <si>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</si>
  <si>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</si>
  <si>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</si>
  <si>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</si>
  <si>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</si>
  <si>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</si>
  <si>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</si>
  <si>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</si>
  <si>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</si>
  <si>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</si>
  <si>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</si>
  <si>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</si>
  <si>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</si>
  <si>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</si>
  <si>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</si>
  <si>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</si>
  <si>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</si>
  <si>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</si>
  <si>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</si>
  <si>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</si>
  <si>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</si>
  <si>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</si>
  <si>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</si>
  <si>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</si>
  <si>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</si>
  <si>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</si>
  <si>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</si>
  <si>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</si>
  <si>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</si>
  <si>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</si>
  <si>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</si>
  <si>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</si>
  <si>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</si>
  <si>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</si>
  <si>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</si>
  <si>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</si>
  <si>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</si>
  <si>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</si>
  <si>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</si>
  <si>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</si>
  <si>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</si>
  <si>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</si>
  <si>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</si>
  <si>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</si>
  <si>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</si>
  <si>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</si>
  <si>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</si>
  <si>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</si>
  <si>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</si>
  <si>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</si>
  <si>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</si>
  <si>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</si>
  <si>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</si>
  <si>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</si>
  <si>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</si>
  <si>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</si>
  <si>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</si>
  <si>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</si>
  <si>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</si>
  <si>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</si>
  <si>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</si>
  <si>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</si>
  <si>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</si>
  <si>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</si>
  <si>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</si>
  <si>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</si>
  <si>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</si>
  <si>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</si>
  <si>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</si>
  <si>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</si>
  <si>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</si>
  <si>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</si>
  <si>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</si>
  <si>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</si>
  <si>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</si>
  <si>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</si>
  <si>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</si>
  <si>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</si>
  <si>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</si>
  <si>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</si>
  <si>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</si>
  <si>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</si>
  <si>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</si>
  <si>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</si>
  <si>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</si>
  <si>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</si>
  <si>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</si>
  <si>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</si>
  <si>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</si>
  <si>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</si>
  <si>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</si>
  <si>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</si>
  <si>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</si>
  <si>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</si>
  <si>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</si>
  <si>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</si>
  <si>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</si>
  <si>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</si>
  <si>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</si>
  <si>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</si>
  <si>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</si>
  <si>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</si>
  <si>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</si>
  <si>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</si>
  <si>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</si>
  <si>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</si>
  <si>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</si>
  <si>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</si>
  <si>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</si>
  <si>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</si>
  <si>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</si>
  <si>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</si>
  <si>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</si>
  <si>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</si>
  <si>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</si>
  <si>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</si>
  <si>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</si>
  <si>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</si>
  <si>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</si>
  <si>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</si>
  <si>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</si>
  <si>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</si>
  <si>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</si>
  <si>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</si>
  <si>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</si>
  <si>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</si>
  <si>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</si>
  <si>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</si>
  <si>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</si>
  <si>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</si>
  <si>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</si>
  <si>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</si>
  <si>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</si>
  <si>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</si>
  <si>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</si>
  <si>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</si>
  <si>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</si>
  <si>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</si>
  <si>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</si>
  <si>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</si>
  <si>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</si>
  <si>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</si>
  <si>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</si>
  <si>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</si>
  <si>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</si>
  <si>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</si>
  <si>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</si>
  <si>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</si>
  <si>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</si>
  <si>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</si>
  <si>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</si>
  <si>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</si>
  <si>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</si>
  <si>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</si>
  <si>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</si>
  <si>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</si>
  <si>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</si>
  <si>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</si>
  <si>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</si>
  <si>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</si>
  <si>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</si>
  <si>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</si>
  <si>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</si>
  <si>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</si>
  <si>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</si>
  <si>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</si>
  <si>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</si>
  <si>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</si>
  <si>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</si>
  <si>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</si>
  <si>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</si>
  <si>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</si>
  <si>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</si>
  <si>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</si>
  <si>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</si>
  <si>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</si>
  <si>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</si>
  <si>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</si>
  <si>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</si>
  <si>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</si>
  <si>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</si>
  <si>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</si>
  <si>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</si>
  <si>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</si>
  <si>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</si>
  <si>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</si>
  <si>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</si>
  <si>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</si>
  <si>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</si>
  <si>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</si>
  <si>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</si>
  <si>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</si>
  <si>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</si>
  <si>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</si>
  <si>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</si>
  <si>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</si>
  <si>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</si>
  <si>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</si>
  <si>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</si>
  <si>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</si>
  <si>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</si>
  <si>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</si>
  <si>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</si>
  <si>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</si>
  <si>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</si>
  <si>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</si>
  <si>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</si>
  <si>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</si>
  <si>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</si>
  <si>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</si>
  <si>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</si>
  <si>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</si>
  <si>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</si>
  <si>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</si>
  <si>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</si>
  <si>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</si>
  <si>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</si>
  <si>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</si>
  <si>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</si>
  <si>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</si>
  <si>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</si>
  <si>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</si>
  <si>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</si>
  <si>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</si>
  <si>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</si>
  <si>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</si>
  <si>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</si>
  <si>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</si>
  <si>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</si>
  <si>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</si>
  <si>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</si>
  <si>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</si>
  <si>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</si>
  <si>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</si>
  <si>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</si>
  <si>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</si>
  <si>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</si>
  <si>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</si>
  <si>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</si>
  <si>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</si>
  <si>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</si>
  <si>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</si>
  <si>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</si>
  <si>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</si>
  <si>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</si>
  <si>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</si>
  <si>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</si>
  <si>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</si>
  <si>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</si>
  <si>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</si>
  <si>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</si>
  <si>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</si>
  <si>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</si>
  <si>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</si>
  <si>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</si>
  <si>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</si>
  <si>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</si>
  <si>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</si>
  <si>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</si>
  <si>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</si>
  <si>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</si>
  <si>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</si>
  <si>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</si>
  <si>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</si>
  <si>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</si>
  <si>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</si>
  <si>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</si>
  <si>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</si>
  <si>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</si>
  <si>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</si>
  <si>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</si>
  <si>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</si>
  <si>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</si>
  <si>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</si>
  <si>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</si>
  <si>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</si>
  <si>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</si>
  <si>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</si>
  <si>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</si>
  <si>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</si>
  <si>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</si>
  <si>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</si>
  <si>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</si>
  <si>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</si>
  <si>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</si>
  <si>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</si>
  <si>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</si>
  <si>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</si>
  <si>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</si>
  <si>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</si>
  <si>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</si>
  <si>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</si>
  <si>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</si>
  <si>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</si>
  <si>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</si>
  <si>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</si>
  <si>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</si>
  <si>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</si>
  <si>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</si>
  <si>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</si>
  <si>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</si>
  <si>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</si>
  <si>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</si>
  <si>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</si>
  <si>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</si>
  <si>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</si>
  <si>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</si>
  <si>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</si>
  <si>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</si>
  <si>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</si>
  <si>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</si>
  <si>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</si>
  <si>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</si>
  <si>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</si>
  <si>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</si>
  <si>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</si>
  <si>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</si>
  <si>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</si>
  <si>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</si>
  <si>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</si>
  <si>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</si>
  <si>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</si>
  <si>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</si>
  <si>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</si>
  <si>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</si>
  <si>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</si>
  <si>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</si>
  <si>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</si>
  <si>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</si>
  <si>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</si>
  <si>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</si>
  <si>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</si>
  <si>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</si>
  <si>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</si>
  <si>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</si>
  <si>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</si>
  <si>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</si>
  <si>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</si>
  <si>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</si>
  <si>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</si>
  <si>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</si>
  <si>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</si>
  <si>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</si>
  <si>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</si>
  <si>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</si>
  <si>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</si>
  <si>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</si>
  <si>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</si>
  <si>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</si>
  <si>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</si>
  <si>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</si>
  <si>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</si>
  <si>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</si>
  <si>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</si>
  <si>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</si>
  <si>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</si>
  <si>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</si>
  <si>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</si>
  <si>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</si>
  <si>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</si>
  <si>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</si>
  <si>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</si>
  <si>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</si>
  <si>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</si>
  <si>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</si>
  <si>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</si>
  <si>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</si>
  <si>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</si>
  <si>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</si>
  <si>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</si>
  <si>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</si>
  <si>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</si>
  <si>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</si>
  <si>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</si>
  <si>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</si>
  <si>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</si>
  <si>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</si>
  <si>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</si>
  <si>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</si>
  <si>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</si>
  <si>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</si>
  <si>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</si>
  <si>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</si>
  <si>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</si>
  <si>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</si>
  <si>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</si>
  <si>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</si>
  <si>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</si>
  <si>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</si>
  <si>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</si>
  <si>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</si>
  <si>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</si>
  <si>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</si>
  <si>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</si>
  <si>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</si>
  <si>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</si>
  <si>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</si>
  <si>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</si>
  <si>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</si>
  <si>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</si>
  <si>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</si>
  <si>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</si>
  <si>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</si>
  <si>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</si>
  <si>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</si>
  <si>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</si>
  <si>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</si>
  <si>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</si>
  <si>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</si>
  <si>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</si>
  <si>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</si>
  <si>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</si>
  <si>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</si>
  <si>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</si>
  <si>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</si>
  <si>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</si>
  <si>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</si>
  <si>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</si>
  <si>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</si>
  <si>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</si>
  <si>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</si>
  <si>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</si>
  <si>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</si>
  <si>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</si>
  <si>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</si>
  <si>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</si>
  <si>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</si>
  <si>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</si>
  <si>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</si>
  <si>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</si>
  <si>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</si>
  <si>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</si>
  <si>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</si>
  <si>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</si>
  <si>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</si>
  <si>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</si>
  <si>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</si>
  <si>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</si>
  <si>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</si>
  <si>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</si>
  <si>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</si>
  <si>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</si>
  <si>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</si>
  <si>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</si>
  <si>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</si>
  <si>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</si>
  <si>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</si>
  <si>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</si>
  <si>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</si>
  <si>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</si>
  <si>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</si>
  <si>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</si>
  <si>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</si>
  <si>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</si>
  <si>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</si>
  <si>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</si>
  <si>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</si>
  <si>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</si>
  <si>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</si>
  <si>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</si>
  <si>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</si>
  <si>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</si>
  <si>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</si>
  <si>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</si>
  <si>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</si>
  <si>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</si>
  <si>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</si>
  <si>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</si>
  <si>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</si>
  <si>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</si>
  <si>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</si>
  <si>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</si>
  <si>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</si>
  <si>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</si>
  <si>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</si>
  <si>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</si>
  <si>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</si>
  <si>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</si>
  <si>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</si>
  <si>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</si>
  <si>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</si>
  <si>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</si>
  <si>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</si>
  <si>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</si>
  <si>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</si>
  <si>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</si>
  <si>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</si>
  <si>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</si>
  <si>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</si>
  <si>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</si>
  <si>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</si>
  <si>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</si>
  <si>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</si>
  <si>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</si>
  <si>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</si>
  <si>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</si>
  <si>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</si>
  <si>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</si>
  <si>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</si>
  <si>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</si>
  <si>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</si>
  <si>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</si>
  <si>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</si>
  <si>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</si>
  <si>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</si>
  <si>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</si>
  <si>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</si>
  <si>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</si>
  <si>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</si>
  <si>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</si>
  <si>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</si>
  <si>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</si>
  <si>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</si>
  <si>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</si>
  <si>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</si>
  <si>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</si>
  <si>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</si>
  <si>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</si>
  <si>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</si>
  <si>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</si>
  <si>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</si>
  <si>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</si>
  <si>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</si>
  <si>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</si>
  <si>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</si>
  <si>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</si>
  <si>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</si>
  <si>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</si>
  <si>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</si>
  <si>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</si>
  <si>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</si>
  <si>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</si>
  <si>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</si>
  <si>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</si>
  <si>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</si>
  <si>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</si>
  <si>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</si>
  <si>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</si>
  <si>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</si>
  <si>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</si>
  <si>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</si>
  <si>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</si>
  <si>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</si>
  <si>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</si>
  <si>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</si>
  <si>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</si>
  <si>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</si>
  <si>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</si>
  <si>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</si>
  <si>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</si>
  <si>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</si>
  <si>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</si>
  <si>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</si>
  <si>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</si>
  <si>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</si>
  <si>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</si>
  <si>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</si>
  <si>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</si>
  <si>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</si>
  <si>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</si>
  <si>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</si>
  <si>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</si>
  <si>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</si>
  <si>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</si>
  <si>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</si>
  <si>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</si>
  <si>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</si>
  <si>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</si>
  <si>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</si>
  <si>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</si>
  <si>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</si>
  <si>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</si>
  <si>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</si>
  <si>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</si>
  <si>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</si>
  <si>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</si>
  <si>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</si>
  <si>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</si>
  <si>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</si>
  <si>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</si>
  <si>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</si>
  <si>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</si>
  <si>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</si>
  <si>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</si>
  <si>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</si>
  <si>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</si>
  <si>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</si>
  <si>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</si>
  <si>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</si>
  <si>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</si>
  <si>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</si>
  <si>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</si>
  <si>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</si>
  <si>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</si>
  <si>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</si>
  <si>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</si>
  <si>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</si>
  <si>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</si>
  <si>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</si>
  <si>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</si>
  <si>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</si>
  <si>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</si>
  <si>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</si>
  <si>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</si>
  <si>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</si>
  <si>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</si>
  <si>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</si>
  <si>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</si>
  <si>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</si>
  <si>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</si>
  <si>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</si>
  <si>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</si>
  <si>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</si>
  <si>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</si>
  <si>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</si>
  <si>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</si>
  <si>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</si>
  <si>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</si>
  <si>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</si>
  <si>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</si>
  <si>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</si>
  <si>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</si>
  <si>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</si>
  <si>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</si>
  <si>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</si>
  <si>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</si>
  <si>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</si>
  <si>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</si>
  <si>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</si>
  <si>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</si>
  <si>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</si>
  <si>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</si>
  <si>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</si>
  <si>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</si>
  <si>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</si>
  <si>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</si>
  <si>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</si>
  <si>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</si>
  <si>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</si>
  <si>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</si>
  <si>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</si>
  <si>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</si>
  <si>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</si>
  <si>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</si>
  <si>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</si>
  <si>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</si>
  <si>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</si>
  <si>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</si>
  <si>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</si>
  <si>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</si>
  <si>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</si>
  <si>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</si>
  <si>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</si>
  <si>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</si>
  <si>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</si>
  <si>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</si>
  <si>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</si>
  <si>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</si>
  <si>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</si>
  <si>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</si>
  <si>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</si>
  <si>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</si>
  <si>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</si>
  <si>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</si>
  <si>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</si>
  <si>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</si>
  <si>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</si>
  <si>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</si>
  <si>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</si>
  <si>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</si>
  <si>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</si>
  <si>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</si>
  <si>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</si>
  <si>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</si>
  <si>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</si>
  <si>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</si>
  <si>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</si>
  <si>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</si>
  <si>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</si>
  <si>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</si>
  <si>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</si>
  <si>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</si>
  <si>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</si>
  <si>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</si>
  <si>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</si>
  <si>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</si>
  <si>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</si>
  <si>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</si>
  <si>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</si>
  <si>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</si>
  <si>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</si>
  <si>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</si>
  <si>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</si>
  <si>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</si>
  <si>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</si>
  <si>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</si>
  <si>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</si>
  <si>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</si>
  <si>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</si>
  <si>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</si>
  <si>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</si>
  <si>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</si>
  <si>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</si>
  <si>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</si>
  <si>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</si>
  <si>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</si>
  <si>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</si>
  <si>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</si>
  <si>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</si>
  <si>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</si>
  <si>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</si>
  <si>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</si>
  <si>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</si>
  <si>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</si>
  <si>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</si>
  <si>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</si>
  <si>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</si>
  <si>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</si>
  <si>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</si>
  <si>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</si>
  <si>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</si>
  <si>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</si>
  <si>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</si>
  <si>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</si>
  <si>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</si>
  <si>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</si>
  <si>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</si>
  <si>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</si>
  <si>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</si>
  <si>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</si>
  <si>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</si>
  <si>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</si>
  <si>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</si>
  <si>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</si>
  <si>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</si>
  <si>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</si>
  <si>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</si>
  <si>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</si>
  <si>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</si>
  <si>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</si>
  <si>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</si>
  <si>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</si>
  <si>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</si>
  <si>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</si>
  <si>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</si>
  <si>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</si>
  <si>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</si>
  <si>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</si>
  <si>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</si>
  <si>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</si>
  <si>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</si>
  <si>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</si>
  <si>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</si>
  <si>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</si>
  <si>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</si>
  <si>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</si>
  <si>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</si>
  <si>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</si>
  <si>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</si>
  <si>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</si>
  <si>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</si>
  <si>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</si>
  <si>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</si>
  <si>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</si>
  <si>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</si>
  <si>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</si>
  <si>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</si>
  <si>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</si>
  <si>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</si>
  <si>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</si>
  <si>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</si>
  <si>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</si>
  <si>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</si>
  <si>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</si>
  <si>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</si>
  <si>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</si>
  <si>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</si>
  <si>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</si>
  <si>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</si>
  <si>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</si>
  <si>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</si>
  <si>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</si>
  <si>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</si>
  <si>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</si>
  <si>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</si>
  <si>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</si>
  <si>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</si>
  <si>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</si>
  <si>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</si>
  <si>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</si>
  <si>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</si>
  <si>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</si>
  <si>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</si>
  <si>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</si>
  <si>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</si>
  <si>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</si>
  <si>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</si>
  <si>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</si>
  <si>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</si>
  <si>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</si>
  <si>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</si>
  <si>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</si>
  <si>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</si>
  <si>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</si>
  <si>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</si>
  <si>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</si>
  <si>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</si>
  <si>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</si>
  <si>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</si>
  <si>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</si>
  <si>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</si>
  <si>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</si>
  <si>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</si>
  <si>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</si>
  <si>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</si>
  <si>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</si>
  <si>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</si>
  <si>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</si>
  <si>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</si>
  <si>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</si>
  <si>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</si>
  <si>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</si>
  <si>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</si>
  <si>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</si>
  <si>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</si>
  <si>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</si>
  <si>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</si>
  <si>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</si>
  <si>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</si>
  <si>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</si>
  <si>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</si>
  <si>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</si>
  <si>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</si>
  <si>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</si>
  <si>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</si>
  <si>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</si>
  <si>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</si>
  <si>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</si>
  <si>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</si>
  <si>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</si>
  <si>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</si>
  <si>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</si>
  <si>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</si>
  <si>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</si>
  <si>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</si>
  <si>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</si>
  <si>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</si>
  <si>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</si>
  <si>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</si>
  <si>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</si>
  <si>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</si>
  <si>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</si>
  <si>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</si>
  <si>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</si>
  <si>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</si>
  <si>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</si>
  <si>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</si>
  <si>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</si>
  <si>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</si>
  <si>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</si>
  <si>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</si>
  <si>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</si>
  <si>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</si>
  <si>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</si>
  <si>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</si>
  <si>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</si>
  <si>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</si>
  <si>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</si>
  <si>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</si>
  <si>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</si>
  <si>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</si>
  <si>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</si>
  <si>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</si>
  <si>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</si>
  <si>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</si>
  <si>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</si>
  <si>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</si>
  <si>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</si>
  <si>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</si>
  <si>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</si>
  <si>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</si>
  <si>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</si>
  <si>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</si>
  <si>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</si>
  <si>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</si>
  <si>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</si>
  <si>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</si>
  <si>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</si>
  <si>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</si>
  <si>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</si>
  <si>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</si>
  <si>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</si>
  <si>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</si>
  <si>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</si>
  <si>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</si>
  <si>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</si>
  <si>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</si>
  <si>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</si>
  <si>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</si>
  <si>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</si>
  <si>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</si>
  <si>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</si>
  <si>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</si>
  <si>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</si>
  <si>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</si>
  <si>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</si>
  <si>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</si>
  <si>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</si>
  <si>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</si>
  <si>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</si>
  <si>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</si>
  <si>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</si>
  <si>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</si>
  <si>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</si>
  <si>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</si>
  <si>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</si>
  <si>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</si>
  <si>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</si>
  <si>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</si>
  <si>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</si>
  <si>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</si>
  <si>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</si>
  <si>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</si>
  <si>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</si>
  <si>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</si>
  <si>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</si>
  <si>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</si>
  <si>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</si>
  <si>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</si>
  <si>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</si>
  <si>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</si>
  <si>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</si>
  <si>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</si>
  <si>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</si>
  <si>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</si>
  <si>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</si>
  <si>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</si>
  <si>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</si>
  <si>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</si>
  <si>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</si>
  <si>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</si>
  <si>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</si>
  <si>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</si>
  <si>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</si>
  <si>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</si>
  <si>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</si>
  <si>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</si>
  <si>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</si>
  <si>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</si>
  <si>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</si>
  <si>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</si>
  <si>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</si>
  <si>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</si>
  <si>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</si>
  <si>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</si>
  <si>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</si>
  <si>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</si>
  <si>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</si>
  <si>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</si>
  <si>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</si>
  <si>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</si>
  <si>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</si>
  <si>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</si>
  <si>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</si>
  <si>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</si>
  <si>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</si>
  <si>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</si>
  <si>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</si>
  <si>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</si>
  <si>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</si>
  <si>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</si>
  <si>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</si>
  <si>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</si>
  <si>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</si>
  <si>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</si>
  <si>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</si>
  <si>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</si>
  <si>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</si>
  <si>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</si>
  <si>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</si>
  <si>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</si>
  <si>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</si>
  <si>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</si>
  <si>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</si>
  <si>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</si>
  <si>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</si>
  <si>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</si>
  <si>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</si>
  <si>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</si>
  <si>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</si>
  <si>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</si>
  <si>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</si>
  <si>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</si>
  <si>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</si>
  <si>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</si>
  <si>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</si>
  <si>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</si>
  <si>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</si>
  <si>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</si>
  <si>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</si>
  <si>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</si>
  <si>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</si>
  <si>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</si>
  <si>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</si>
  <si>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</si>
  <si>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</si>
  <si>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</si>
  <si>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</si>
  <si>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</si>
  <si>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</si>
  <si>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</si>
  <si>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</si>
  <si>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</si>
  <si>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</si>
  <si>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</si>
  <si>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</si>
  <si>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</si>
  <si>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</si>
  <si>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</si>
  <si>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</si>
  <si>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</si>
  <si>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</si>
  <si>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</si>
  <si>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</si>
  <si>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</si>
  <si>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</si>
  <si>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</si>
  <si>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</si>
  <si>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</si>
  <si>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</si>
  <si>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</si>
  <si>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</si>
  <si>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</si>
  <si>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</si>
  <si>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</si>
  <si>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</si>
  <si>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</si>
  <si>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</si>
  <si>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</si>
  <si>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</si>
  <si>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</si>
  <si>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</si>
  <si>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</si>
  <si>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</si>
  <si>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</si>
  <si>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</si>
  <si>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</si>
  <si>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</si>
  <si>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</si>
  <si>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</si>
  <si>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</si>
  <si>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</si>
  <si>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</si>
  <si>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</si>
  <si>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</si>
  <si>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</si>
  <si>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</si>
  <si>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</si>
  <si>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</si>
  <si>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</si>
  <si>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</si>
  <si>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</si>
  <si>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</si>
  <si>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</si>
  <si>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</si>
  <si>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</si>
  <si>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</si>
  <si>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</si>
  <si>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</si>
  <si>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</si>
  <si>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</si>
  <si>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</si>
  <si>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</si>
  <si>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</si>
  <si>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</si>
  <si>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</si>
  <si>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</si>
  <si>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</si>
  <si>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</si>
  <si>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</si>
  <si>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</si>
  <si>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</si>
  <si>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</si>
  <si>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</si>
  <si>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</si>
  <si>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</si>
  <si>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</si>
  <si>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</si>
  <si>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</si>
  <si>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</si>
  <si>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</si>
  <si>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</si>
  <si>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</si>
  <si>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</si>
  <si>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</si>
  <si>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</si>
  <si>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</si>
  <si>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</si>
  <si>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</si>
  <si>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</si>
  <si>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</si>
  <si>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</si>
  <si>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</si>
  <si>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</si>
  <si>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</si>
  <si>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</si>
  <si>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</si>
  <si>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</si>
  <si>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</si>
  <si>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</si>
  <si>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</si>
  <si>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</si>
  <si>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</si>
  <si>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</si>
  <si>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</si>
  <si>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</si>
  <si>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</si>
  <si>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</si>
  <si>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</si>
  <si>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</si>
  <si>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</si>
  <si>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</si>
  <si>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</si>
  <si>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</si>
  <si>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</si>
  <si>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</si>
  <si>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</si>
  <si>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</si>
  <si>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</si>
  <si>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</si>
  <si>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</si>
  <si>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</si>
  <si>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</si>
  <si>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</si>
  <si>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</si>
  <si>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</si>
  <si>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</si>
  <si>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</si>
  <si>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</si>
  <si>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</si>
  <si>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</si>
  <si>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</si>
  <si>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</si>
  <si>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</si>
  <si>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</si>
  <si>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</si>
  <si>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</si>
  <si>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</si>
  <si>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</si>
  <si>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</si>
  <si>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</si>
  <si>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</si>
  <si>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</si>
  <si>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</si>
  <si>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</si>
  <si>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</si>
  <si>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</si>
  <si>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</si>
  <si>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</si>
  <si>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</si>
  <si>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</si>
  <si>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</si>
  <si>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</si>
  <si>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</si>
  <si>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</si>
  <si>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</si>
  <si>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</si>
  <si>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</si>
  <si>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</si>
  <si>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</si>
  <si>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</si>
  <si>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</si>
  <si>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</si>
  <si>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</si>
  <si>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</si>
  <si>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</si>
  <si>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</si>
  <si>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</si>
  <si>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</si>
  <si>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</si>
  <si>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</si>
  <si>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</si>
  <si>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</si>
  <si>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</si>
  <si>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</si>
  <si>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</si>
  <si>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</si>
  <si>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</si>
  <si>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</si>
  <si>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</si>
  <si>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</si>
  <si>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</si>
  <si>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</si>
  <si>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</si>
  <si>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</si>
  <si>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</si>
  <si>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</si>
  <si>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</si>
  <si>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</si>
  <si>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</si>
  <si>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</si>
  <si>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</si>
  <si>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</si>
  <si>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</si>
  <si>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</si>
  <si>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</si>
  <si>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</si>
  <si>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</si>
  <si>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</si>
  <si>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</si>
  <si>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</si>
  <si>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</si>
  <si>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</si>
  <si>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</si>
  <si>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</si>
  <si>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</si>
  <si>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</si>
  <si>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</si>
  <si>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</si>
  <si>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</si>
  <si>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</si>
  <si>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</si>
  <si>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</si>
  <si>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</si>
  <si>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</si>
  <si>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</si>
  <si>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</si>
  <si>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</si>
  <si>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</si>
  <si>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</si>
  <si>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</si>
  <si>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</si>
  <si>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</si>
  <si>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</si>
  <si>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</si>
  <si>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</si>
  <si>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</si>
  <si>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</si>
  <si>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</si>
  <si>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</si>
  <si>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</si>
  <si>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</si>
  <si>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</si>
  <si>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</si>
  <si>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</si>
  <si>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</si>
  <si>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</si>
  <si>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</si>
  <si>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</si>
  <si>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</si>
  <si>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</si>
  <si>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</si>
  <si>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</si>
  <si>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</si>
  <si>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</si>
  <si>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</si>
  <si>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</si>
  <si>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</si>
  <si>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</si>
  <si>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</si>
  <si>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</si>
  <si>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</si>
  <si>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</si>
  <si>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</si>
  <si>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</si>
  <si>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</si>
  <si>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</si>
  <si>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</si>
  <si>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</si>
  <si>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</si>
  <si>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</si>
  <si>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</si>
  <si>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</si>
  <si>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</si>
  <si>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</si>
  <si>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</si>
  <si>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</si>
  <si>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</si>
  <si>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</si>
  <si>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</si>
  <si>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</si>
  <si>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</si>
  <si>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</si>
  <si>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</si>
  <si>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</si>
  <si>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</si>
  <si>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</si>
  <si>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</si>
  <si>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</si>
  <si>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</si>
  <si>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</si>
  <si>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</si>
  <si>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</si>
  <si>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</si>
  <si>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</si>
  <si>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</si>
  <si>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</si>
  <si>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</si>
  <si>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</si>
  <si>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</si>
  <si>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</si>
  <si>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</si>
  <si>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</si>
  <si>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</si>
  <si>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</si>
  <si>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</si>
  <si>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</si>
  <si>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</si>
  <si>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</si>
  <si>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</si>
  <si>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</si>
  <si>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</si>
  <si>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</si>
  <si>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</si>
  <si>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</si>
  <si>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</si>
  <si>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</si>
  <si>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</si>
  <si>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</si>
  <si>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</si>
  <si>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</si>
  <si>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</si>
  <si>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</si>
  <si>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</si>
  <si>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</si>
  <si>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</si>
  <si>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</si>
  <si>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</si>
  <si>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</si>
  <si>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</si>
  <si>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</si>
  <si>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</si>
  <si>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</si>
  <si>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</si>
  <si>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</si>
  <si>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</si>
  <si>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</si>
  <si>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</si>
  <si>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</si>
  <si>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</si>
  <si>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</si>
  <si>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</si>
  <si>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</si>
  <si>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</si>
  <si>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</si>
  <si>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</si>
  <si>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</si>
  <si>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</si>
  <si>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</si>
  <si>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</si>
  <si>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</si>
  <si>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</si>
  <si>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</si>
  <si>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</si>
  <si>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</si>
  <si>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</si>
  <si>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</si>
  <si>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</si>
  <si>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</si>
  <si>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</si>
  <si>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</si>
  <si>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</si>
  <si>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</si>
  <si>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</si>
  <si>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</si>
  <si>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</si>
  <si>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</si>
  <si>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</si>
  <si>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</si>
  <si>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</si>
  <si>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</si>
  <si>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</si>
  <si>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</si>
  <si>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</si>
  <si>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</si>
  <si>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</si>
  <si>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</si>
  <si>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</si>
  <si>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</si>
  <si>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</si>
  <si>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</si>
  <si>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</si>
  <si>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</si>
  <si>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</si>
  <si>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</si>
  <si>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</si>
  <si>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</si>
  <si>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</si>
  <si>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</si>
  <si>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</si>
  <si>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</si>
  <si>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</si>
  <si>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</si>
  <si>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</si>
  <si>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</si>
  <si>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</si>
  <si>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</si>
  <si>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</si>
  <si>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</si>
  <si>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</si>
  <si>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</si>
  <si>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</si>
  <si>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</si>
  <si>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</si>
  <si>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</si>
  <si>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</si>
  <si>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</si>
  <si>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</si>
  <si>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</si>
  <si>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</si>
  <si>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</si>
  <si>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</si>
  <si>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</si>
  <si>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</si>
  <si>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</si>
  <si>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</si>
  <si>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</si>
  <si>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</si>
  <si>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</si>
  <si>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</si>
  <si>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</si>
  <si>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</si>
  <si>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</si>
  <si>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</si>
  <si>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</si>
  <si>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</si>
  <si>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</si>
  <si>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</si>
  <si>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</si>
  <si>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</si>
  <si>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</si>
  <si>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</si>
  <si>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</si>
  <si>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</si>
  <si>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</si>
  <si>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</si>
  <si>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</si>
  <si>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</si>
  <si>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</si>
  <si>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</si>
  <si>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</si>
  <si>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</si>
  <si>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</si>
  <si>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</si>
  <si>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</si>
  <si>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</si>
  <si>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</si>
  <si>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</si>
  <si>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</si>
  <si>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</si>
  <si>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</si>
  <si>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</si>
  <si>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</si>
  <si>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</si>
  <si>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</si>
  <si>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</si>
  <si>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</si>
  <si>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</si>
  <si>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</si>
  <si>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</si>
  <si>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</si>
  <si>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</si>
  <si>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</si>
  <si>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</si>
  <si>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</si>
  <si>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</si>
  <si>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</si>
  <si>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</si>
  <si>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</si>
  <si>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</si>
  <si>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</si>
  <si>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</si>
  <si>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</si>
  <si>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</si>
  <si>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</si>
  <si>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</si>
  <si>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</si>
  <si>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</si>
  <si>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</si>
  <si>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</si>
  <si>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</si>
  <si>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</si>
  <si>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</si>
  <si>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</si>
  <si>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</si>
  <si>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</si>
  <si>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</si>
  <si>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</si>
  <si>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</si>
  <si>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</si>
  <si>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</si>
  <si>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</si>
  <si>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</si>
  <si>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</si>
  <si>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</si>
  <si>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</si>
  <si>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</si>
  <si>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</si>
  <si>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</si>
  <si>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</si>
  <si>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</si>
  <si>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</si>
  <si>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</si>
  <si>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</si>
  <si>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</si>
  <si>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</si>
  <si>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</si>
  <si>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</si>
  <si>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</si>
  <si>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</si>
  <si>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</si>
  <si>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</si>
  <si>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</si>
  <si>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</si>
  <si>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</si>
  <si>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</si>
  <si>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</si>
  <si>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</si>
  <si>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</si>
  <si>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</si>
  <si>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</si>
  <si>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</si>
  <si>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</si>
  <si>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</si>
  <si>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</si>
  <si>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</si>
  <si>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</si>
  <si>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</si>
  <si>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</si>
  <si>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</si>
  <si>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</si>
  <si>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</si>
  <si>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</si>
  <si>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</si>
  <si>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</si>
  <si>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</si>
  <si>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</si>
  <si>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</si>
  <si>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</si>
  <si>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</si>
  <si>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</si>
  <si>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</si>
  <si>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</si>
  <si>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</si>
  <si>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</si>
  <si>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</si>
  <si>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</si>
  <si>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</si>
  <si>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</si>
  <si>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</si>
  <si>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</si>
  <si>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</si>
  <si>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</si>
  <si>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</si>
  <si>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</si>
  <si>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</si>
  <si>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</si>
  <si>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</si>
  <si>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</si>
  <si>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</si>
  <si>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</si>
  <si>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</si>
  <si>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</si>
  <si>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</si>
  <si>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</si>
  <si>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</si>
  <si>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</si>
  <si>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</si>
  <si>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</si>
  <si>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</si>
  <si>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</si>
  <si>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</si>
  <si>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</si>
  <si>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</si>
  <si>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</si>
  <si>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</si>
  <si>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</si>
  <si>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</si>
  <si>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</si>
  <si>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</si>
  <si>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</si>
  <si>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</si>
  <si>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</si>
  <si>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</si>
  <si>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</si>
  <si>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</si>
  <si>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</si>
  <si>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</si>
  <si>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</si>
  <si>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</si>
  <si>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</si>
  <si>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</si>
  <si>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</si>
  <si>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</si>
  <si>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</si>
  <si>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</si>
  <si>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</si>
  <si>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</si>
  <si>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</si>
  <si>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</si>
  <si>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</si>
  <si>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</si>
  <si>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</si>
  <si>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</si>
  <si>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</si>
  <si>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</si>
  <si>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</si>
  <si>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</si>
  <si>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</si>
  <si>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</si>
  <si>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</si>
  <si>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</si>
  <si>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</si>
  <si>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</si>
  <si>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</si>
  <si>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</si>
  <si>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</si>
  <si>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</si>
  <si>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</si>
  <si>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</si>
  <si>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</si>
  <si>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</si>
  <si>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</si>
  <si>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</si>
  <si>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</si>
  <si>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</si>
  <si>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</si>
  <si>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</si>
  <si>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</si>
  <si>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</si>
  <si>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</si>
  <si>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</si>
  <si>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</si>
  <si>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</si>
  <si>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</si>
  <si>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</si>
  <si>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</si>
  <si>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</si>
  <si>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</si>
  <si>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</si>
  <si>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</si>
  <si>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</si>
  <si>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</si>
  <si>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</si>
  <si>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</si>
  <si>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</si>
  <si>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</si>
  <si>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</si>
  <si>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</si>
  <si>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</si>
  <si>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</si>
  <si>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</si>
  <si>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</si>
  <si>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</si>
  <si>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</si>
  <si>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</si>
  <si>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</si>
  <si>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</si>
  <si>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</si>
  <si>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</si>
  <si>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</si>
  <si>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</si>
  <si>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</si>
  <si>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</si>
  <si>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</si>
  <si>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</si>
  <si>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</si>
  <si>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</si>
  <si>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</si>
  <si>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</si>
  <si>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</si>
  <si>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</si>
  <si>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</si>
  <si>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</si>
  <si>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</si>
  <si>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</si>
  <si>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</si>
  <si>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</si>
  <si>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</si>
  <si>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</si>
  <si>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</si>
  <si>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</si>
  <si>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</si>
  <si>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</si>
  <si>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</si>
  <si>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</si>
  <si>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</si>
  <si>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</si>
  <si>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</si>
  <si>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</si>
  <si>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</si>
  <si>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</si>
  <si>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</si>
  <si>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</si>
  <si>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</si>
  <si>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</si>
  <si>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</si>
  <si>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</si>
  <si>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</si>
  <si>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</si>
  <si>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</si>
  <si>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</si>
  <si>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</si>
  <si>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</si>
  <si>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</si>
  <si>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</si>
  <si>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</si>
  <si>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</si>
  <si>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</si>
  <si>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</si>
  <si>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</si>
  <si>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</si>
  <si>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</si>
  <si>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</si>
  <si>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</si>
  <si>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</si>
  <si>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</si>
  <si>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</si>
  <si>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</si>
  <si>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</si>
  <si>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</si>
  <si>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</si>
  <si>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</si>
  <si>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</si>
  <si>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</si>
  <si>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</si>
  <si>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</si>
  <si>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</si>
  <si>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</si>
  <si>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</si>
  <si>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</si>
  <si>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</si>
  <si>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</si>
  <si>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</si>
  <si>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</si>
  <si>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</si>
  <si>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</si>
  <si>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</si>
  <si>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</si>
  <si>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</si>
  <si>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</si>
  <si>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</si>
  <si>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</si>
  <si>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</si>
  <si>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</si>
  <si>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</si>
  <si>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</si>
  <si>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</si>
  <si>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</si>
  <si>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</si>
  <si>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</si>
  <si>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</si>
  <si>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</si>
  <si>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</si>
  <si>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</si>
  <si>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</si>
  <si>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</si>
  <si>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</si>
  <si>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</si>
  <si>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</si>
  <si>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</si>
  <si>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</si>
  <si>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</si>
  <si>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</si>
  <si>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</si>
  <si>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</si>
  <si>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</si>
  <si>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</si>
  <si>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</si>
  <si>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</si>
  <si>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</si>
  <si>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</si>
  <si>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</si>
  <si>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</si>
  <si>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</si>
  <si>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</si>
  <si>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</si>
  <si>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</si>
  <si>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</si>
  <si>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</si>
  <si>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</si>
  <si>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</si>
  <si>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</si>
  <si>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</si>
  <si>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</si>
  <si>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</si>
  <si>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</si>
  <si>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</si>
  <si>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</si>
  <si>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</si>
  <si>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</si>
  <si>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</si>
  <si>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</si>
  <si>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</si>
  <si>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</si>
  <si>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</si>
  <si>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</si>
  <si>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</si>
  <si>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</si>
  <si>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</si>
  <si>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</si>
  <si>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</si>
  <si>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</si>
  <si>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</si>
  <si>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</si>
  <si>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</si>
  <si>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</si>
  <si>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</si>
  <si>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</si>
  <si>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</si>
  <si>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</si>
  <si>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</si>
  <si>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</si>
  <si>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</si>
  <si>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</si>
  <si>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</si>
  <si>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</si>
  <si>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</si>
  <si>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</si>
  <si>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</si>
  <si>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</si>
  <si>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</si>
  <si>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</si>
  <si>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</si>
  <si>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</si>
  <si>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</si>
  <si>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</si>
  <si>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</si>
  <si>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</si>
  <si>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</si>
  <si>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</si>
  <si>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</si>
  <si>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</si>
  <si>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</si>
  <si>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</si>
  <si>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</si>
  <si>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</si>
  <si>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</si>
  <si>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</si>
  <si>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</si>
  <si>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</si>
  <si>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</si>
  <si>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</si>
  <si>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</si>
  <si>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</si>
  <si>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</si>
  <si>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</si>
  <si>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</si>
  <si>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</si>
  <si>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</si>
  <si>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</si>
  <si>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</si>
  <si>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</si>
  <si>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</si>
  <si>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</si>
  <si>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</si>
  <si>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</si>
  <si>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</si>
  <si>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</si>
  <si>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</si>
  <si>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</si>
  <si>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</si>
  <si>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</si>
  <si>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</si>
  <si>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</si>
  <si>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</si>
  <si>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</si>
  <si>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</si>
  <si>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</si>
  <si>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</si>
  <si>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</si>
  <si>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</si>
  <si>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</si>
  <si>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</si>
  <si>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</si>
  <si>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</si>
  <si>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</si>
  <si>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</si>
  <si>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</si>
  <si>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</si>
  <si>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</si>
  <si>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</si>
  <si>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</si>
  <si>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</si>
  <si>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</si>
  <si>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</si>
  <si>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</si>
  <si>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</si>
  <si>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</si>
  <si>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</si>
  <si>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</si>
  <si>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</si>
  <si>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</si>
  <si>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</si>
  <si>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</si>
  <si>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</si>
  <si>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</si>
  <si>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</si>
  <si>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</si>
  <si>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</si>
  <si>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</si>
  <si>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</si>
  <si>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</si>
  <si>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</si>
  <si>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</si>
  <si>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</si>
  <si>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</si>
  <si>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</si>
  <si>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</si>
  <si>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</si>
  <si>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</si>
  <si>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</si>
  <si>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</si>
  <si>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</si>
  <si>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</si>
  <si>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</si>
  <si>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</si>
  <si>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</si>
  <si>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</si>
  <si>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</si>
  <si>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</si>
  <si>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</si>
  <si>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</si>
  <si>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</si>
  <si>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</si>
  <si>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</si>
  <si>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</si>
  <si>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</si>
  <si>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</si>
  <si>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</si>
  <si>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</si>
  <si>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</si>
  <si>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</si>
  <si>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</si>
  <si>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</si>
  <si>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</si>
  <si>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</si>
  <si>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</si>
  <si>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</si>
  <si>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</si>
  <si>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</si>
  <si>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</si>
  <si>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</si>
  <si>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</si>
  <si>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</si>
  <si>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</si>
  <si>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</si>
  <si>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</si>
  <si>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</si>
  <si>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</si>
  <si>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</si>
  <si>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</si>
  <si>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</si>
  <si>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</si>
  <si>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</si>
  <si>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</si>
  <si>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</si>
  <si>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</si>
  <si>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</si>
  <si>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</si>
  <si>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</si>
  <si>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</si>
  <si>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</si>
  <si>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</si>
  <si>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</si>
  <si>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</si>
  <si>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</si>
  <si>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</si>
  <si>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</si>
  <si>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</si>
  <si>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</si>
  <si>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</si>
  <si>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</si>
  <si>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</si>
  <si>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</si>
  <si>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</si>
  <si>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</si>
  <si>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</si>
  <si>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</si>
  <si>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</si>
  <si>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</si>
  <si>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</si>
  <si>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</si>
  <si>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</si>
  <si>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</si>
  <si>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</si>
  <si>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</si>
  <si>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</si>
  <si>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</si>
  <si>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</si>
  <si>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</si>
  <si>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</si>
  <si>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</si>
  <si>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</si>
  <si>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</si>
  <si>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</si>
  <si>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</si>
  <si>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</si>
  <si>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</si>
  <si>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</si>
  <si>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</si>
  <si>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</si>
  <si>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</si>
  <si>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</si>
  <si>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</si>
  <si>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</si>
  <si>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</si>
  <si>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</si>
  <si>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</si>
  <si>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</si>
  <si>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</si>
  <si>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</si>
  <si>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</si>
  <si>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</si>
  <si>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</si>
  <si>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</si>
  <si>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</si>
  <si>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</si>
  <si>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</si>
  <si>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</si>
  <si>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</si>
  <si>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</si>
  <si>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</si>
  <si>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</si>
  <si>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</si>
  <si>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</si>
  <si>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</si>
  <si>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</si>
  <si>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</si>
  <si>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</si>
  <si>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</si>
  <si>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</si>
  <si>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</si>
  <si>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</si>
  <si>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</si>
  <si>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</si>
  <si>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</si>
  <si>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</si>
  <si>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</si>
  <si>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</si>
  <si>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</si>
  <si>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</si>
  <si>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</si>
  <si>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</si>
  <si>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</si>
  <si>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</si>
  <si>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</si>
  <si>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</si>
  <si>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</si>
  <si>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</si>
  <si>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</si>
  <si>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</si>
  <si>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</si>
  <si>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</si>
  <si>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</si>
  <si>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</si>
  <si>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</si>
  <si>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</si>
  <si>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</si>
  <si>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</si>
  <si>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</si>
  <si>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</si>
  <si>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</si>
  <si>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</si>
  <si>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</si>
  <si>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</si>
  <si>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</si>
  <si>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</si>
  <si>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</si>
  <si>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</si>
  <si>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</si>
  <si>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</si>
  <si>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</si>
  <si>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</si>
  <si>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</si>
  <si>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</si>
  <si>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</si>
  <si>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</si>
  <si>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</si>
  <si>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</si>
  <si>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</si>
  <si>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</si>
  <si>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</si>
  <si>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</si>
  <si>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</si>
  <si>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</si>
  <si>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</si>
  <si>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</si>
  <si>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</si>
  <si>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</si>
  <si>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</si>
  <si>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</si>
  <si>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</si>
  <si>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</si>
  <si>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</si>
  <si>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</si>
  <si>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</si>
  <si>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</si>
  <si>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</si>
  <si>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</si>
  <si>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</si>
  <si>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</si>
  <si>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</si>
  <si>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</si>
  <si>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</si>
  <si>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</si>
  <si>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</si>
  <si>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</si>
  <si>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</si>
  <si>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</si>
  <si>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</si>
  <si>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</si>
  <si>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</si>
  <si>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</si>
  <si>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</si>
  <si>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</si>
  <si>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</si>
  <si>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</si>
  <si>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</si>
  <si>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</si>
  <si>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</si>
  <si>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</si>
  <si>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</si>
  <si>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</si>
  <si>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</si>
  <si>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</si>
  <si>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</si>
  <si>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</si>
  <si>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</si>
  <si>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</si>
  <si>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</si>
  <si>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</si>
  <si>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</si>
  <si>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</si>
  <si>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</si>
  <si>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</si>
  <si>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</si>
  <si>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</si>
  <si>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</si>
  <si>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</si>
  <si>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</si>
  <si>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</si>
  <si>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</si>
  <si>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</si>
  <si>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</si>
  <si>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</si>
  <si>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</si>
  <si>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</si>
  <si>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</si>
  <si>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</si>
  <si>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</si>
  <si>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</si>
  <si>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</si>
  <si>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</si>
  <si>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</si>
  <si>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</si>
  <si>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</si>
  <si>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</si>
  <si>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</si>
  <si>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</si>
  <si>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</si>
  <si>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</si>
  <si>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</si>
  <si>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</si>
  <si>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</si>
  <si>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</si>
  <si>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</si>
  <si>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</si>
  <si>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</si>
  <si>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</si>
  <si>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</si>
  <si>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</si>
  <si>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</si>
  <si>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</si>
  <si>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</si>
  <si>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</si>
  <si>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</si>
  <si>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</si>
  <si>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</si>
  <si>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</si>
  <si>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</si>
  <si>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</si>
  <si>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</si>
  <si>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</si>
  <si>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</si>
  <si>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</si>
  <si>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</si>
  <si>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</si>
  <si>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</si>
  <si>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</si>
  <si>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</si>
  <si>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</si>
  <si>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</si>
  <si>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</si>
  <si>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</si>
  <si>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</si>
  <si>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</si>
  <si>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</si>
  <si>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</si>
  <si>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</si>
  <si>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</si>
  <si>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</si>
  <si>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</si>
  <si>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</si>
  <si>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</si>
  <si>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</si>
  <si>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</si>
  <si>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</si>
  <si>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</si>
  <si>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</si>
  <si>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</si>
  <si>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</si>
  <si>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</si>
  <si>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</si>
  <si>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</si>
  <si>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</si>
  <si>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</si>
  <si>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</si>
  <si>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</si>
  <si>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</si>
  <si>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</si>
  <si>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</si>
  <si>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</si>
  <si>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</si>
  <si>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</si>
  <si>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</si>
  <si>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</si>
  <si>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</si>
  <si>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</si>
  <si>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</si>
  <si>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</si>
  <si>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</si>
  <si>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</si>
  <si>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</si>
  <si>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</si>
  <si>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</si>
  <si>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</si>
  <si>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</si>
  <si>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</si>
  <si>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</si>
  <si>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</si>
  <si>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</si>
  <si>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</si>
  <si>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</si>
  <si>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</si>
  <si>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</si>
  <si>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</si>
  <si>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</si>
  <si>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</si>
  <si>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</si>
  <si>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</si>
  <si>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</si>
  <si>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</si>
  <si>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</si>
  <si>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</si>
  <si>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</si>
  <si>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</si>
  <si>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</si>
  <si>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</si>
  <si>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</si>
  <si>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</si>
  <si>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</si>
  <si>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</si>
  <si>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</si>
  <si>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</si>
  <si>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</si>
  <si>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</si>
  <si>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</si>
  <si>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</si>
  <si>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</si>
  <si>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</si>
  <si>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</si>
  <si>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</si>
  <si>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</si>
  <si>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</si>
  <si>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</si>
  <si>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</si>
  <si>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</si>
  <si>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</si>
  <si>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</si>
  <si>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</si>
  <si>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</si>
  <si>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</si>
  <si>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</si>
  <si>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</si>
  <si>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</si>
  <si>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</si>
  <si>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</si>
  <si>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</si>
  <si>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</si>
  <si>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</si>
  <si>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</si>
  <si>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</si>
  <si>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</si>
  <si>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</si>
  <si>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</si>
  <si>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</si>
  <si>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</si>
  <si>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</si>
  <si>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</si>
  <si>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</si>
  <si>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</si>
  <si>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</si>
  <si>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</si>
  <si>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</si>
  <si>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</si>
  <si>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</si>
  <si>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</si>
  <si>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</si>
  <si>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</si>
  <si>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</si>
  <si>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</si>
  <si>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</si>
  <si>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</si>
  <si>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</si>
  <si>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</si>
  <si>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</si>
  <si>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</si>
  <si>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</si>
  <si>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</si>
  <si>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</si>
  <si>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</si>
  <si>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</si>
  <si>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</si>
  <si>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</si>
  <si>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</si>
  <si>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</si>
  <si>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</si>
  <si>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</si>
  <si>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</si>
  <si>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</si>
  <si>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</si>
  <si>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</si>
  <si>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</si>
  <si>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</si>
  <si>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</si>
  <si>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</si>
  <si>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</si>
  <si>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</si>
  <si>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</si>
  <si>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</si>
  <si>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</si>
  <si>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</si>
  <si>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</si>
  <si>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</si>
  <si>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</si>
  <si>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</si>
  <si>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</si>
  <si>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</si>
  <si>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</si>
  <si>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</si>
  <si>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</si>
  <si>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</si>
  <si>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</si>
  <si>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</si>
  <si>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</si>
  <si>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</si>
  <si>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</si>
  <si>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</si>
  <si>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</si>
  <si>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</si>
  <si>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</si>
  <si>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</si>
  <si>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</si>
  <si>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</si>
  <si>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</si>
  <si>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</si>
  <si>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</si>
  <si>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</si>
  <si>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</si>
  <si>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</si>
  <si>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</si>
  <si>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</si>
  <si>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</si>
  <si>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</si>
  <si>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</si>
  <si>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</si>
  <si>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</si>
  <si>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</si>
  <si>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</si>
  <si>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</si>
  <si>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</si>
  <si>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</si>
  <si>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</si>
  <si>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</si>
  <si>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</si>
  <si>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</si>
  <si>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</si>
  <si>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</si>
  <si>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</si>
  <si>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</si>
  <si>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</si>
  <si>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</si>
  <si>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</si>
  <si>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</si>
  <si>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</si>
  <si>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</si>
  <si>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</si>
  <si>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</si>
  <si>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</si>
  <si>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</si>
  <si>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</si>
  <si>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</si>
  <si>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</si>
  <si>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</si>
  <si>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</si>
  <si>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</si>
  <si>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</si>
  <si>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</si>
  <si>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</si>
  <si>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</si>
  <si>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</si>
  <si>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</si>
  <si>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</si>
  <si>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</si>
  <si>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</si>
  <si>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</si>
  <si>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</si>
  <si>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</si>
  <si>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</si>
  <si>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</si>
  <si>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</si>
  <si>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</si>
  <si>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</si>
  <si>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</si>
  <si>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</si>
  <si>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</si>
  <si>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</si>
  <si>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</si>
  <si>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</si>
  <si>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</si>
  <si>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</si>
  <si>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</si>
  <si>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</si>
  <si>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</si>
  <si>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</si>
  <si>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</si>
  <si>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</si>
  <si>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</si>
  <si>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</si>
  <si>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</si>
  <si>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</si>
  <si>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</si>
  <si>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</si>
  <si>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</si>
  <si>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</si>
  <si>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</si>
  <si>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</si>
  <si>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</si>
  <si>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</si>
  <si>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</si>
  <si>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</si>
  <si>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</si>
  <si>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</si>
  <si>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</si>
  <si>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</si>
  <si>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</si>
  <si>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</si>
  <si>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</si>
  <si>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</si>
  <si>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</si>
  <si>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</si>
  <si>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</si>
  <si>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</si>
  <si>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</si>
  <si>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</si>
  <si>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</si>
  <si>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</si>
  <si>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</si>
  <si>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</si>
  <si>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</si>
  <si>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</si>
  <si>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</si>
  <si>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</si>
  <si>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</si>
  <si>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</si>
  <si>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</si>
  <si>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</si>
  <si>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</si>
  <si>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</si>
  <si>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</si>
  <si>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</si>
  <si>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</si>
  <si>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</si>
  <si>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</si>
  <si>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</si>
  <si>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</si>
  <si>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</si>
  <si>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</si>
  <si>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</si>
  <si>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</si>
  <si>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</si>
  <si>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</si>
  <si>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</si>
  <si>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</si>
  <si>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</si>
  <si>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</si>
  <si>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</si>
  <si>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</si>
  <si>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</si>
  <si>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</si>
  <si>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</si>
  <si>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</si>
  <si>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</si>
  <si>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</si>
  <si>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</si>
  <si>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</si>
  <si>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</si>
  <si>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</si>
  <si>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</si>
  <si>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</si>
  <si>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</si>
  <si>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</si>
  <si>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</si>
  <si>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</si>
  <si>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</si>
  <si>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</si>
  <si>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</si>
  <si>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</si>
  <si>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</si>
  <si>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</si>
  <si>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</si>
  <si>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</si>
  <si>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</si>
  <si>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</si>
  <si>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</si>
  <si>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</si>
  <si>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</si>
  <si>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</si>
  <si>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</si>
  <si>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</si>
  <si>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</si>
  <si>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</si>
  <si>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</si>
  <si>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</si>
  <si>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</si>
  <si>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</si>
  <si>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</si>
  <si>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</si>
  <si>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</si>
  <si>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</si>
  <si>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</si>
  <si>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</si>
  <si>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</si>
  <si>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</si>
  <si>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</si>
  <si>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</si>
  <si>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</si>
  <si>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</si>
  <si>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</si>
  <si>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</si>
  <si>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</si>
  <si>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</si>
  <si>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</si>
  <si>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</si>
  <si>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</si>
  <si>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</si>
  <si>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</si>
  <si>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</si>
  <si>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</si>
  <si>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</si>
  <si>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</si>
  <si>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</si>
  <si>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</si>
  <si>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</si>
  <si>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</si>
  <si>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</si>
  <si>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</si>
  <si>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</si>
  <si>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</si>
  <si>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</si>
  <si>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</si>
  <si>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</si>
  <si>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</si>
  <si>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</si>
  <si>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</si>
  <si>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</si>
  <si>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</si>
  <si>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</si>
  <si>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</si>
  <si>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</si>
  <si>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</si>
  <si>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</si>
  <si>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</si>
  <si>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</si>
  <si>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</si>
  <si>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</si>
  <si>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</si>
  <si>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</si>
  <si>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</si>
  <si>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</si>
  <si>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</si>
  <si>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</si>
  <si>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</si>
  <si>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</si>
  <si>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</si>
  <si>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</si>
  <si>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</si>
  <si>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</si>
  <si>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</si>
  <si>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</si>
  <si>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</si>
  <si>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</si>
  <si>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</si>
  <si>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</si>
  <si>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</si>
  <si>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</si>
  <si>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</si>
  <si>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</si>
  <si>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</si>
  <si>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</si>
  <si>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</si>
  <si>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</si>
  <si>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</si>
  <si>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</si>
  <si>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</si>
  <si>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</si>
  <si>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</si>
  <si>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</si>
  <si>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</si>
  <si>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</si>
  <si>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</si>
  <si>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</si>
  <si>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</si>
  <si>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</si>
  <si>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</si>
  <si>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</si>
  <si>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</si>
  <si>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</si>
  <si>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</si>
  <si>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</si>
  <si>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</si>
  <si>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</si>
  <si>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</si>
  <si>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</si>
  <si>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</si>
  <si>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</si>
  <si>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</si>
  <si>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</si>
  <si>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</si>
  <si>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</si>
  <si>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</si>
  <si>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</si>
  <si>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</si>
  <si>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</si>
  <si>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</si>
  <si>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</si>
  <si>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</si>
  <si>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</si>
  <si>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</si>
  <si>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</si>
  <si>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</si>
  <si>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</si>
  <si>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</si>
  <si>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</si>
  <si>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</si>
  <si>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</si>
  <si>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</si>
  <si>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</si>
  <si>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</si>
  <si>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</si>
  <si>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</si>
  <si>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</si>
  <si>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</si>
  <si>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</si>
  <si>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</si>
  <si>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</si>
  <si>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</si>
  <si>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</si>
  <si>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</si>
  <si>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</si>
  <si>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</si>
  <si>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</si>
  <si>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</si>
  <si>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</si>
  <si>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</si>
  <si>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</si>
  <si>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</si>
  <si>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</si>
  <si>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</si>
  <si>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</si>
  <si>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</si>
  <si>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</si>
  <si>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</si>
  <si>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</si>
  <si>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</si>
  <si>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</si>
  <si>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</si>
  <si>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</si>
  <si>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</si>
  <si>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</si>
  <si>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</si>
  <si>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</si>
  <si>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</si>
  <si>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</si>
  <si>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</si>
  <si>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</si>
  <si>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</si>
  <si>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</si>
  <si>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</si>
  <si>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</si>
  <si>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</si>
  <si>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</si>
  <si>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</si>
  <si>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</si>
  <si>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</si>
  <si>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</si>
  <si>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</si>
  <si>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</si>
  <si>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</si>
  <si>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</si>
  <si>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</si>
  <si>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</si>
  <si>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</si>
  <si>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</si>
  <si>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</si>
  <si>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</si>
  <si>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</si>
  <si>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</si>
  <si>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</si>
  <si>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</si>
  <si>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</si>
  <si>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</si>
  <si>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</si>
  <si>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</si>
  <si>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</si>
  <si>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</si>
  <si>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</si>
  <si>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</si>
  <si>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</si>
  <si>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</si>
  <si>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</si>
  <si>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</si>
  <si>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</si>
  <si>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</si>
  <si>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</si>
  <si>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</si>
  <si>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</si>
  <si>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</si>
  <si>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</si>
  <si>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</si>
  <si>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</si>
  <si>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</si>
  <si>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</si>
  <si>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</si>
  <si>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</si>
  <si>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</si>
  <si>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</si>
  <si>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</si>
  <si>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</si>
  <si>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</si>
  <si>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</si>
  <si>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</si>
  <si>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</si>
  <si>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</si>
  <si>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</si>
  <si>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</si>
  <si>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</si>
  <si>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</si>
  <si>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</si>
  <si>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</si>
  <si>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</si>
  <si>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</si>
  <si>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</si>
  <si>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</si>
  <si>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</si>
  <si>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</si>
  <si>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</si>
  <si>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</si>
  <si>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</si>
  <si>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</si>
  <si>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</si>
  <si>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</si>
  <si>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</si>
  <si>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</si>
  <si>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</si>
  <si>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</si>
  <si>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</si>
  <si>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</si>
  <si>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</si>
  <si>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</si>
  <si>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</si>
  <si>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</si>
  <si>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</si>
  <si>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</si>
  <si>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</si>
  <si>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</si>
  <si>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</si>
  <si>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</si>
  <si>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</si>
  <si>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</si>
  <si>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</si>
  <si>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</si>
  <si>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</si>
  <si>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</si>
  <si>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</si>
  <si>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</si>
  <si>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</si>
  <si>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</si>
  <si>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</si>
  <si>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</si>
  <si>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</si>
  <si>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</si>
  <si>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</si>
  <si>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</si>
  <si>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</si>
  <si>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</si>
  <si>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</si>
  <si>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</si>
  <si>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</si>
  <si>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</si>
  <si>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</si>
  <si>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</si>
  <si>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</si>
  <si>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</si>
  <si>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</si>
  <si>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</si>
  <si>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</si>
  <si>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</si>
  <si>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</si>
  <si>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</si>
  <si>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</si>
  <si>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</si>
  <si>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</si>
  <si>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</si>
  <si>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</si>
  <si>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</si>
  <si>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</si>
  <si>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</si>
  <si>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</si>
  <si>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</si>
  <si>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</si>
  <si>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</si>
  <si>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</si>
  <si>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</si>
  <si>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</si>
  <si>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</si>
  <si>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</si>
  <si>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</si>
  <si>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</si>
  <si>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</si>
  <si>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</si>
  <si>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</si>
  <si>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</si>
  <si>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</si>
  <si>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</si>
  <si>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</si>
  <si>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</si>
  <si>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</si>
  <si>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</si>
  <si>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</si>
  <si>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</si>
  <si>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</si>
  <si>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</si>
  <si>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</si>
  <si>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</si>
  <si>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</si>
  <si>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</si>
  <si>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</si>
  <si>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</si>
  <si>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</si>
  <si>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</si>
  <si>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</si>
  <si>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</si>
  <si>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</si>
  <si>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</si>
  <si>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</si>
  <si>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</si>
  <si>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</si>
  <si>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</si>
  <si>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</si>
  <si>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</si>
  <si>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</si>
  <si>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</si>
  <si>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</si>
  <si>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</si>
  <si>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</si>
  <si>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</si>
  <si>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</si>
  <si>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</si>
  <si>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</si>
  <si>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</si>
  <si>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</si>
  <si>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</si>
  <si>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</si>
  <si>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</si>
  <si>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</si>
  <si>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</si>
  <si>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</si>
  <si>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</si>
  <si>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</si>
  <si>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</si>
  <si>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</si>
  <si>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</si>
  <si>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</si>
  <si>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</si>
  <si>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</si>
  <si>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</si>
  <si>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</si>
  <si>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</si>
  <si>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</si>
  <si>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</si>
  <si>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</si>
  <si>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</si>
  <si>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</si>
  <si>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</si>
  <si>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</si>
  <si>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</si>
  <si>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</si>
  <si>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</si>
  <si>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</si>
  <si>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</si>
  <si>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</si>
  <si>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</si>
  <si>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</si>
  <si>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</si>
  <si>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</si>
  <si>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</si>
  <si>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</si>
  <si>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</si>
  <si>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</si>
  <si>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</si>
  <si>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</si>
  <si>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</si>
  <si>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</si>
  <si>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</si>
  <si>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</si>
  <si>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</si>
  <si>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</si>
  <si>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</si>
  <si>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</si>
  <si>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</si>
  <si>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</si>
  <si>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</si>
  <si>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</si>
  <si>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</si>
  <si>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</si>
  <si>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</si>
  <si>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</si>
  <si>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</si>
  <si>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</si>
  <si>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</si>
  <si>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</si>
  <si>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</si>
  <si>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</si>
  <si>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</si>
  <si>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</si>
  <si>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</si>
  <si>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</si>
  <si>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</si>
  <si>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</si>
  <si>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</si>
  <si>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</si>
  <si>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</si>
  <si>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</si>
  <si>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</si>
  <si>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</si>
  <si>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</si>
  <si>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</si>
  <si>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</si>
  <si>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</si>
  <si>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</si>
  <si>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</si>
  <si>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</si>
  <si>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</si>
  <si>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</si>
  <si>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</si>
  <si>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</si>
  <si>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</si>
  <si>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</si>
  <si>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</si>
  <si>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</si>
  <si>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</si>
  <si>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</si>
  <si>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</si>
  <si>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</si>
  <si>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</si>
  <si>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</si>
  <si>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</si>
  <si>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</si>
  <si>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</si>
  <si>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</si>
  <si>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</si>
  <si>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</si>
  <si>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</si>
  <si>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</si>
  <si>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</si>
  <si>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</si>
  <si>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</si>
  <si>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</si>
  <si>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</si>
  <si>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</si>
  <si>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</si>
  <si>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</si>
  <si>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</si>
  <si>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</si>
  <si>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</si>
  <si>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</si>
  <si>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</si>
  <si>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</si>
  <si>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</si>
  <si>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</si>
  <si>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</si>
  <si>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</si>
  <si>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</si>
  <si>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</si>
  <si>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</si>
  <si>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</si>
  <si>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</si>
  <si>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</si>
  <si>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</si>
  <si>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</si>
  <si>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</si>
  <si>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</si>
  <si>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</si>
  <si>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</si>
  <si>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</si>
  <si>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</si>
  <si>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</si>
  <si>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</si>
  <si>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</si>
  <si>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</si>
  <si>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</si>
  <si>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</si>
  <si>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</si>
  <si>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</si>
  <si>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</si>
  <si>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</si>
  <si>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</si>
  <si>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</si>
  <si>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</si>
  <si>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</si>
  <si>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</si>
  <si>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</si>
  <si>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</si>
  <si>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</si>
  <si>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</si>
  <si>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</si>
  <si>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</si>
  <si>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</si>
  <si>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</si>
  <si>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</si>
  <si>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</si>
  <si>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</si>
  <si>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</si>
  <si>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</si>
  <si>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</si>
  <si>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</si>
  <si>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</si>
  <si>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</si>
  <si>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</si>
  <si>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</si>
  <si>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</si>
  <si>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</si>
  <si>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</si>
  <si>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</si>
  <si>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</si>
  <si>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</si>
  <si>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</si>
  <si>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</si>
  <si>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</si>
  <si>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</si>
  <si>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</si>
  <si>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</si>
  <si>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</si>
  <si>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</si>
  <si>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</si>
  <si>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</si>
  <si>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</si>
  <si>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</si>
  <si>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</si>
  <si>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</si>
  <si>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</si>
  <si>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</si>
  <si>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</si>
  <si>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</si>
  <si>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</si>
  <si>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</si>
  <si>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</si>
  <si>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</si>
  <si>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</si>
  <si>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</si>
  <si>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</si>
  <si>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</si>
  <si>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</si>
  <si>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</si>
  <si>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</si>
  <si>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</si>
  <si>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</si>
  <si>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</si>
  <si>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</si>
  <si>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</si>
  <si>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</si>
  <si>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</si>
  <si>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</si>
  <si>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</si>
  <si>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</si>
  <si>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</si>
  <si>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</si>
  <si>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</si>
  <si>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</si>
  <si>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</si>
  <si>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</si>
  <si>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</si>
  <si>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</si>
  <si>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</si>
  <si>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</si>
  <si>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</si>
  <si>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</si>
  <si>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</si>
  <si>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</si>
  <si>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</si>
  <si>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</si>
  <si>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</si>
  <si>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</si>
  <si>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</si>
  <si>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</si>
  <si>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</si>
  <si>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</si>
  <si>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</si>
  <si>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</si>
  <si>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</si>
  <si>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</si>
  <si>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</si>
  <si>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</si>
  <si>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</si>
  <si>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</si>
  <si>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</si>
  <si>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</si>
  <si>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</si>
  <si>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</si>
  <si>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</si>
  <si>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</si>
  <si>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</si>
  <si>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</si>
  <si>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</si>
  <si>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</si>
  <si>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</si>
  <si>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</si>
  <si>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</si>
  <si>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</si>
  <si>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</si>
  <si>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</si>
  <si>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</si>
  <si>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</si>
  <si>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</si>
  <si>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</si>
  <si>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</si>
  <si>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</si>
  <si>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</si>
  <si>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</si>
  <si>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</si>
  <si>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</si>
  <si>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</si>
  <si>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</si>
  <si>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</si>
  <si>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</si>
  <si>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</si>
  <si>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</si>
  <si>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</si>
  <si>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</si>
  <si>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</si>
  <si>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</si>
  <si>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</si>
  <si>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</si>
  <si>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</si>
  <si>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</si>
  <si>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</si>
  <si>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</si>
  <si>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</si>
  <si>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</si>
  <si>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</si>
  <si>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</si>
  <si>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</si>
  <si>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</si>
  <si>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</si>
  <si>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</si>
  <si>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</si>
  <si>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</si>
  <si>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</si>
  <si>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</si>
  <si>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</si>
  <si>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</si>
  <si>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</si>
  <si>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</si>
  <si>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</si>
  <si>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</si>
  <si>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</si>
  <si>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</si>
  <si>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</si>
  <si>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</si>
  <si>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</si>
  <si>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</si>
  <si>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</si>
  <si>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</si>
  <si>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</si>
  <si>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</si>
  <si>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</si>
  <si>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</si>
  <si>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</si>
  <si>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</si>
  <si>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</si>
  <si>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</si>
  <si>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</si>
  <si>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</si>
  <si>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</si>
  <si>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</si>
  <si>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</si>
  <si>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</si>
  <si>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</si>
  <si>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</si>
  <si>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</si>
  <si>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</si>
  <si>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</si>
  <si>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</si>
  <si>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</si>
  <si>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</si>
  <si>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</si>
  <si>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</si>
  <si>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</si>
  <si>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</si>
  <si>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</si>
  <si>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</si>
  <si>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</si>
  <si>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</si>
  <si>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</si>
  <si>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</si>
  <si>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</si>
  <si>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</si>
  <si>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</si>
  <si>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</si>
  <si>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</si>
  <si>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</si>
  <si>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</si>
  <si>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</si>
  <si>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</si>
  <si>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</si>
  <si>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</si>
  <si>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</si>
  <si>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</si>
  <si>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</si>
  <si>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</si>
  <si>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</si>
  <si>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</si>
  <si>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</si>
  <si>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</si>
  <si>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</si>
  <si>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</si>
  <si>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</si>
  <si>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</si>
  <si>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</si>
  <si>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</si>
  <si>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</si>
  <si>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</si>
  <si>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</si>
  <si>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</si>
  <si>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</si>
  <si>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</si>
  <si>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</si>
  <si>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</si>
  <si>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</si>
  <si>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</si>
  <si>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</si>
  <si>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</si>
  <si>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</si>
  <si>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</si>
  <si>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</si>
  <si>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</si>
  <si>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</si>
  <si>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</si>
  <si>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</si>
  <si>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</si>
  <si>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</si>
  <si>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</si>
  <si>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</si>
  <si>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</si>
  <si>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</si>
  <si>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</si>
  <si>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</si>
  <si>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</si>
  <si>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</si>
  <si>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</si>
  <si>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</si>
  <si>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</si>
  <si>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</si>
  <si>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</si>
  <si>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</si>
  <si>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</si>
  <si>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</si>
  <si>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</si>
  <si>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</si>
  <si>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</si>
  <si>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</si>
  <si>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</si>
  <si>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</si>
  <si>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</si>
  <si>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</si>
  <si>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</si>
  <si>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</si>
  <si>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</si>
  <si>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</si>
  <si>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</si>
  <si>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</si>
  <si>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</si>
  <si>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</si>
  <si>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</si>
  <si>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</si>
  <si>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</si>
  <si>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</si>
  <si>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</si>
  <si>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</si>
  <si>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</si>
  <si>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</si>
  <si>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</si>
  <si>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</si>
  <si>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</si>
  <si>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</si>
  <si>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</si>
  <si>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</si>
  <si>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</si>
  <si>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</si>
  <si>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</si>
  <si>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</si>
  <si>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</si>
  <si>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</si>
  <si>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</si>
  <si>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</si>
  <si>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</si>
  <si>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</si>
  <si>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</si>
  <si>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</si>
  <si>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</si>
  <si>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</si>
  <si>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</si>
  <si>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</si>
  <si>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</si>
  <si>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</si>
  <si>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</si>
  <si>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</si>
  <si>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</si>
  <si>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</si>
  <si>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</si>
  <si>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</si>
  <si>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</si>
  <si>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</si>
  <si>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</si>
  <si>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</si>
  <si>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</si>
  <si>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</si>
  <si>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</si>
  <si>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</si>
  <si>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</si>
  <si>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</si>
  <si>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</si>
  <si>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</si>
  <si>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</si>
  <si>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</si>
  <si>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</si>
  <si>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</si>
  <si>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</si>
  <si>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</si>
  <si>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</si>
  <si>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</si>
  <si>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</si>
  <si>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</si>
  <si>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</si>
  <si>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</si>
  <si>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</si>
  <si>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</si>
  <si>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</si>
  <si>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</si>
  <si>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</si>
  <si>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</si>
  <si>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</si>
  <si>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</si>
  <si>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</si>
  <si>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</si>
  <si>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</si>
  <si>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</si>
  <si>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</si>
  <si>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</si>
  <si>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</si>
  <si>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</si>
  <si>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</si>
  <si>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</si>
  <si>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</si>
  <si>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</si>
  <si>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</si>
  <si>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</si>
  <si>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</si>
  <si>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</si>
  <si>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</si>
  <si>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</si>
  <si>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</si>
  <si>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</si>
  <si>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</si>
  <si>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</si>
  <si>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</si>
  <si>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</si>
  <si>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</si>
  <si>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</si>
  <si>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</si>
  <si>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</si>
  <si>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</si>
  <si>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</si>
  <si>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</si>
  <si>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</si>
  <si>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</si>
  <si>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</si>
  <si>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</si>
  <si>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</si>
  <si>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</si>
  <si>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</si>
  <si>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</si>
  <si>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</si>
  <si>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</si>
  <si>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</si>
  <si>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</si>
  <si>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</si>
  <si>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</si>
  <si>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</si>
  <si>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</si>
  <si>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</si>
  <si>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</si>
  <si>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</si>
  <si>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</si>
  <si>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</si>
  <si>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</si>
  <si>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</si>
  <si>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</si>
  <si>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</si>
  <si>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</si>
  <si>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</si>
  <si>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</si>
  <si>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</si>
  <si>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</si>
  <si>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</si>
  <si>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</si>
  <si>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</si>
  <si>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</si>
  <si>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</si>
  <si>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</si>
  <si>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</si>
  <si>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</si>
  <si>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</si>
  <si>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</si>
  <si>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</si>
  <si>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</si>
  <si>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</si>
  <si>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</si>
  <si>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</si>
  <si>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</si>
  <si>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</si>
  <si>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</si>
  <si>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</si>
  <si>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</si>
  <si>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</si>
  <si>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</si>
  <si>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</si>
  <si>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</si>
  <si>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</si>
  <si>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</si>
  <si>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</si>
  <si>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</si>
  <si>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</si>
  <si>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</si>
  <si>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</si>
  <si>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</si>
  <si>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</si>
  <si>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</si>
  <si>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</si>
  <si>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</si>
  <si>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</si>
  <si>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</si>
  <si>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</si>
  <si>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</si>
  <si>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</si>
  <si>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</si>
  <si>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</si>
  <si>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</si>
  <si>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</si>
  <si>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</si>
  <si>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</si>
  <si>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</si>
  <si>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</si>
  <si>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</si>
  <si>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</si>
  <si>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</si>
  <si>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</si>
  <si>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</si>
  <si>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</si>
  <si>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</si>
  <si>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</si>
  <si>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</si>
  <si>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</si>
  <si>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</si>
  <si>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</si>
  <si>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</si>
  <si>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</si>
  <si>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</si>
  <si>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</si>
  <si>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</si>
  <si>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</si>
  <si>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</si>
  <si>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</si>
  <si>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</si>
  <si>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</si>
  <si>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</si>
  <si>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</si>
  <si>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</si>
  <si>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</si>
  <si>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</si>
  <si>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</si>
  <si>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</si>
  <si>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</si>
  <si>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</si>
  <si>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</si>
  <si>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</si>
  <si>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</si>
  <si>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</si>
  <si>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</si>
  <si>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</si>
  <si>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</si>
  <si>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</si>
  <si>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</si>
  <si>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</si>
  <si>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</si>
  <si>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</si>
  <si>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</si>
  <si>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</si>
  <si>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</si>
  <si>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</si>
  <si>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</si>
  <si>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</si>
  <si>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</si>
  <si>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</si>
  <si>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</si>
  <si>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</si>
  <si>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</si>
  <si>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</si>
  <si>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</si>
  <si>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</si>
  <si>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</si>
  <si>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</si>
  <si>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</si>
  <si>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</si>
  <si>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</si>
  <si>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</si>
  <si>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</si>
  <si>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</si>
  <si>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</si>
  <si>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</si>
  <si>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</si>
  <si>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</si>
  <si>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</si>
  <si>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</si>
  <si>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</si>
  <si>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</si>
  <si>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</si>
  <si>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</si>
  <si>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</si>
  <si>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</si>
  <si>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</si>
  <si>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</si>
  <si>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</si>
  <si>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</si>
  <si>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</si>
  <si>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</si>
  <si>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</si>
  <si>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</si>
  <si>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</si>
  <si>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</si>
  <si>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</si>
  <si>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</si>
  <si>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</si>
  <si>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</si>
  <si>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</si>
  <si>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</si>
  <si>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</si>
  <si>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</si>
  <si>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</si>
  <si>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</si>
  <si>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</si>
  <si>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</si>
  <si>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</si>
  <si>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</si>
  <si>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</si>
  <si>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</si>
  <si>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</si>
  <si>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</si>
  <si>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</si>
  <si>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</si>
  <si>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</si>
  <si>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</si>
  <si>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</si>
  <si>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</si>
  <si>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</si>
  <si>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</si>
  <si>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</si>
  <si>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</si>
  <si>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</si>
  <si>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</si>
  <si>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</si>
  <si>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</si>
  <si>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</si>
  <si>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</si>
  <si>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</si>
  <si>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</si>
  <si>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</si>
  <si>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</si>
  <si>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</si>
  <si>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</si>
  <si>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</si>
  <si>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</si>
  <si>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</si>
  <si>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</si>
  <si>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</si>
  <si>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</si>
  <si>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</si>
  <si>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</si>
  <si>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</si>
  <si>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</si>
  <si>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</si>
  <si>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</si>
  <si>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</si>
  <si>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</si>
  <si>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</si>
  <si>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</si>
  <si>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</si>
  <si>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</si>
  <si>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</si>
  <si>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</si>
  <si>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</si>
  <si>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</si>
  <si>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</si>
  <si>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</si>
  <si>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</si>
  <si>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</si>
  <si>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</si>
  <si>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</si>
  <si>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</si>
  <si>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</si>
  <si>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</si>
  <si>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</si>
  <si>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</si>
  <si>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</si>
  <si>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</si>
  <si>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</si>
  <si>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</si>
  <si>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</si>
  <si>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</si>
  <si>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</si>
  <si>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</si>
  <si>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</si>
  <si>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</si>
  <si>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</si>
  <si>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</si>
  <si>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</si>
  <si>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</si>
  <si>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</si>
  <si>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</si>
  <si>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</si>
  <si>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</si>
  <si>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</si>
  <si>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</si>
  <si>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</si>
  <si>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</si>
  <si>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</si>
  <si>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</si>
  <si>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</si>
  <si>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</si>
  <si>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</si>
  <si>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</si>
  <si>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</si>
  <si>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</si>
  <si>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</si>
  <si>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</si>
  <si>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</si>
  <si>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</si>
  <si>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</si>
  <si>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</si>
  <si>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</si>
  <si>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</si>
  <si>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</si>
  <si>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</si>
  <si>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</si>
  <si>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</si>
  <si>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</si>
  <si>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</si>
  <si>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</si>
  <si>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</si>
  <si>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</si>
  <si>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</si>
  <si>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</si>
  <si>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</si>
  <si>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</si>
  <si>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</si>
  <si>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</si>
  <si>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</si>
  <si>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</si>
  <si>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</si>
  <si>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</si>
  <si>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</si>
  <si>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</si>
  <si>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</si>
  <si>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</si>
  <si>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</si>
  <si>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</si>
  <si>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</si>
  <si>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</si>
  <si>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</si>
  <si>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</si>
  <si>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</si>
  <si>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</si>
  <si>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</si>
  <si>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</si>
  <si>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</si>
  <si>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</si>
  <si>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</si>
  <si>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</si>
  <si>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</si>
  <si>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</si>
  <si>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</si>
  <si>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</si>
  <si>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</si>
  <si>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</si>
  <si>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</si>
  <si>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</si>
  <si>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</si>
  <si>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</si>
  <si>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</si>
  <si>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</si>
  <si>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</si>
  <si>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</si>
  <si>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</si>
  <si>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</si>
  <si>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</si>
  <si>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</si>
  <si>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</si>
  <si>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</si>
  <si>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</si>
  <si>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</si>
  <si>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</si>
  <si>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</si>
  <si>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</si>
  <si>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</si>
  <si>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</si>
  <si>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</si>
  <si>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</si>
  <si>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</si>
  <si>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</si>
  <si>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</si>
  <si>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</si>
  <si>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</si>
  <si>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</si>
  <si>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</si>
  <si>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</si>
  <si>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</si>
  <si>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</si>
  <si>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</si>
  <si>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</si>
  <si>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</si>
  <si>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</si>
  <si>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</si>
  <si>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</si>
  <si>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</si>
  <si>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</si>
  <si>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</si>
  <si>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</si>
  <si>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</si>
  <si>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</si>
  <si>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</si>
  <si>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</si>
  <si>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</si>
  <si>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</si>
  <si>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</si>
  <si>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</si>
  <si>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</si>
  <si>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</si>
  <si>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</si>
  <si>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</si>
  <si>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</si>
  <si>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</si>
  <si>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</si>
  <si>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</si>
  <si>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</si>
  <si>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</si>
  <si>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</si>
  <si>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</si>
  <si>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</si>
  <si>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</si>
  <si>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</si>
  <si>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</si>
  <si>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</si>
  <si>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</si>
  <si>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</si>
  <si>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</si>
  <si>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</si>
  <si>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</si>
  <si>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</si>
  <si>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</si>
  <si>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</si>
  <si>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</si>
  <si>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</si>
  <si>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</si>
  <si>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</si>
  <si>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</si>
  <si>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</si>
  <si>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</si>
  <si>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</si>
  <si>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</si>
  <si>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</si>
  <si>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</si>
  <si>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</si>
  <si>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</si>
  <si>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</si>
  <si>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</si>
  <si>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</si>
  <si>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</si>
  <si>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</si>
  <si>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</si>
  <si>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</si>
  <si>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</si>
  <si>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</si>
  <si>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</si>
  <si>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</si>
  <si>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</si>
  <si>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</si>
  <si>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</si>
  <si>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</si>
  <si>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</si>
  <si>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</si>
  <si>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</si>
  <si>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</si>
  <si>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</si>
  <si>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</si>
  <si>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</si>
  <si>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</si>
  <si>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</si>
  <si>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</si>
  <si>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</si>
  <si>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</si>
  <si>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</si>
  <si>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</si>
  <si>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</si>
  <si>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</si>
  <si>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</si>
  <si>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</si>
  <si>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</si>
  <si>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</si>
  <si>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</si>
  <si>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</si>
  <si>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</si>
  <si>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</si>
  <si>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</si>
  <si>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</si>
  <si>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</si>
  <si>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</si>
  <si>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</si>
  <si>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</si>
  <si>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</si>
  <si>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</si>
  <si>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</si>
  <si>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</si>
  <si>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</si>
  <si>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</si>
  <si>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</si>
  <si>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</si>
  <si>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</si>
  <si>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</si>
  <si>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</si>
  <si>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</si>
  <si>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</si>
  <si>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</si>
  <si>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</si>
  <si>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</si>
  <si>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</si>
  <si>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</si>
  <si>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</si>
  <si>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</si>
  <si>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</si>
  <si>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</si>
  <si>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</si>
  <si>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</si>
  <si>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</si>
  <si>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</si>
  <si>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</si>
  <si>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</si>
  <si>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</si>
  <si>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</si>
  <si>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</si>
  <si>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</si>
  <si>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</si>
  <si>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</si>
  <si>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</si>
  <si>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</si>
  <si>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</si>
  <si>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</si>
  <si>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</si>
  <si>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</si>
  <si>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</si>
  <si>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</si>
  <si>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</si>
  <si>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</si>
  <si>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</si>
  <si>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</si>
  <si>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</si>
  <si>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</si>
  <si>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</si>
  <si>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</si>
  <si>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</si>
  <si>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</si>
  <si>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</si>
  <si>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</si>
  <si>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</si>
  <si>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</si>
  <si>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</si>
  <si>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</si>
  <si>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</si>
  <si>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</si>
  <si>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</si>
  <si>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</si>
  <si>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</si>
  <si>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</si>
  <si>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</si>
  <si>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</si>
  <si>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</si>
  <si>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</si>
  <si>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</si>
  <si>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</si>
  <si>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</si>
  <si>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</si>
  <si>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</si>
  <si>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</si>
  <si>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</si>
  <si>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</si>
  <si>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</si>
  <si>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</si>
  <si>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</si>
  <si>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</si>
  <si>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</si>
  <si>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</si>
  <si>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</si>
  <si>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</si>
  <si>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</si>
  <si>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</si>
  <si>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</si>
  <si>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</si>
  <si>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</si>
  <si>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</si>
  <si>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</si>
  <si>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</si>
  <si>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</si>
  <si>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</si>
  <si>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</si>
  <si>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</si>
  <si>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</si>
  <si>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</si>
  <si>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</si>
  <si>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</si>
  <si>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</si>
  <si>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</si>
  <si>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</si>
  <si>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</si>
  <si>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</si>
  <si>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</si>
  <si>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</si>
  <si>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</si>
  <si>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</si>
  <si>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</si>
  <si>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</si>
  <si>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</si>
  <si>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</si>
  <si>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</si>
  <si>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</si>
  <si>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</si>
  <si>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</si>
  <si>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</si>
  <si>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</si>
  <si>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</si>
  <si>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</si>
  <si>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</si>
  <si>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</si>
  <si>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</si>
  <si>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</si>
  <si>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</si>
  <si>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</si>
  <si>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</si>
  <si>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</si>
  <si>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</si>
  <si>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</si>
  <si>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</si>
  <si>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</si>
  <si>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</si>
  <si>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</si>
  <si>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</si>
  <si>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</si>
  <si>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</si>
  <si>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</si>
  <si>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</si>
  <si>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</si>
  <si>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</si>
  <si>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</si>
  <si>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</si>
  <si>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</si>
  <si>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</si>
  <si>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</si>
  <si>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</si>
  <si>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</si>
  <si>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</si>
  <si>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</si>
  <si>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</si>
  <si>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</si>
  <si>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</si>
  <si>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</si>
  <si>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</si>
  <si>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</si>
  <si>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</si>
  <si>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</si>
  <si>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</si>
  <si>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</si>
  <si>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</si>
  <si>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</si>
  <si>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</si>
  <si>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</si>
  <si>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</si>
  <si>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</si>
  <si>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</si>
  <si>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</si>
  <si>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</si>
  <si>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</si>
  <si>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</si>
  <si>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</si>
  <si>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</si>
  <si>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</si>
  <si>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</si>
  <si>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</si>
  <si>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</si>
  <si>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</si>
  <si>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</si>
  <si>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</si>
  <si>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</si>
  <si>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</si>
  <si>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</si>
  <si>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</si>
  <si>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</si>
  <si>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</si>
  <si>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</si>
  <si>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</si>
  <si>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</si>
  <si>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</si>
  <si>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</si>
  <si>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</si>
  <si>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</si>
  <si>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</si>
  <si>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</si>
  <si>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</si>
  <si>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</si>
  <si>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</si>
  <si>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</si>
  <si>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</si>
  <si>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</si>
  <si>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</si>
  <si>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</si>
  <si>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</si>
  <si>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</si>
  <si>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</si>
  <si>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</si>
  <si>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</si>
  <si>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</si>
  <si>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</si>
  <si>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</si>
  <si>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</si>
  <si>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</si>
  <si>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</si>
  <si>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</si>
  <si>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</si>
  <si>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</si>
  <si>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</si>
  <si>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</si>
  <si>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</si>
  <si>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</si>
  <si>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</si>
  <si>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</si>
  <si>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</si>
  <si>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</si>
  <si>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</si>
  <si>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</si>
  <si>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</si>
  <si>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</si>
  <si>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</si>
  <si>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</si>
  <si>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</si>
  <si>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</si>
  <si>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</si>
  <si>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</si>
  <si>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</si>
  <si>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</si>
  <si>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</si>
  <si>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</si>
  <si>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</si>
  <si>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</si>
  <si>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</si>
  <si>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</si>
  <si>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</si>
  <si>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</si>
  <si>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</si>
  <si>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</si>
  <si>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</si>
  <si>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</si>
  <si>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</si>
  <si>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</si>
  <si>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</si>
  <si>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</si>
  <si>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</si>
  <si>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</si>
  <si>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</si>
  <si>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</si>
  <si>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</si>
  <si>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</si>
  <si>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</si>
  <si>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</si>
  <si>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</si>
  <si>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</si>
  <si>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</si>
  <si>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</si>
  <si>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</si>
  <si>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</si>
  <si>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</si>
  <si>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</si>
  <si>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</si>
  <si>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</si>
  <si>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</si>
  <si>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</si>
  <si>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</si>
  <si>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</si>
  <si>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</si>
  <si>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</si>
  <si>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</si>
  <si>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</si>
  <si>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</si>
  <si>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</si>
  <si>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</si>
  <si>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</si>
  <si>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</si>
  <si>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</si>
  <si>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</si>
  <si>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</si>
  <si>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</si>
  <si>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</si>
  <si>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</si>
  <si>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</si>
  <si>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</si>
  <si>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</si>
  <si>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</si>
  <si>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</si>
  <si>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</si>
  <si>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</si>
  <si>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</si>
  <si>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</si>
  <si>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</si>
  <si>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</si>
  <si>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</si>
  <si>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</si>
  <si>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</si>
  <si>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</si>
  <si>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</si>
  <si>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</si>
  <si>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</si>
  <si>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</si>
  <si>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</si>
  <si>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</si>
  <si>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</si>
  <si>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</si>
  <si>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</si>
  <si>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</si>
  <si>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</si>
  <si>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</si>
  <si>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</si>
  <si>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</si>
  <si>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</si>
  <si>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</si>
  <si>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</si>
  <si>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</si>
  <si>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</si>
  <si>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</si>
  <si>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</si>
  <si>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</si>
  <si>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</si>
  <si>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</si>
  <si>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</si>
  <si>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</si>
  <si>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</si>
  <si>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</si>
  <si>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</si>
  <si>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</si>
  <si>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</si>
  <si>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</si>
  <si>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</si>
  <si>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</si>
  <si>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</si>
  <si>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</si>
  <si>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</si>
  <si>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</si>
  <si>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</si>
  <si>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</si>
  <si>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</si>
  <si>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</si>
  <si>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</si>
  <si>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</si>
  <si>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</si>
  <si>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</si>
  <si>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</si>
  <si>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</si>
  <si>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</si>
  <si>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</si>
  <si>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</si>
  <si>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</si>
  <si>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</si>
  <si>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</si>
  <si>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</si>
  <si>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</si>
  <si>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</si>
  <si>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</si>
  <si>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</si>
  <si>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</si>
  <si>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</si>
  <si>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</si>
  <si>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</si>
  <si>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</si>
  <si>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</si>
  <si>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</si>
  <si>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</si>
  <si>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</si>
  <si>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</si>
  <si>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</si>
  <si>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</si>
  <si>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</si>
  <si>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</si>
  <si>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</si>
  <si>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</si>
  <si>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</si>
  <si>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</si>
  <si>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</si>
  <si>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</si>
  <si>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</si>
  <si>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</si>
  <si>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</si>
  <si>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</si>
  <si>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</si>
  <si>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</si>
  <si>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</si>
  <si>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</si>
  <si>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</si>
  <si>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</si>
  <si>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</si>
  <si>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</si>
  <si>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</si>
  <si>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</si>
  <si>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</si>
  <si>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</si>
  <si>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</si>
  <si>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</si>
  <si>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</si>
  <si>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</si>
  <si>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</si>
  <si>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</si>
  <si>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</si>
  <si>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</si>
  <si>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</si>
  <si>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</si>
  <si>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</si>
  <si>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</si>
  <si>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</si>
  <si>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</si>
  <si>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</si>
  <si>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</si>
  <si>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</si>
  <si>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</si>
  <si>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</si>
  <si>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</si>
  <si>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</si>
  <si>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</si>
  <si>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</si>
  <si>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</si>
  <si>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</si>
  <si>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</si>
  <si>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</si>
  <si>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</si>
  <si>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</si>
  <si>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</si>
  <si>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</si>
  <si>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</si>
  <si>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</si>
  <si>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</si>
  <si>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</si>
  <si>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</si>
  <si>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</si>
  <si>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</si>
  <si>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</si>
  <si>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</si>
  <si>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</si>
  <si>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</si>
  <si>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</si>
  <si>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</si>
  <si>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</si>
  <si>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</si>
  <si>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</si>
  <si>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</si>
  <si>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</si>
  <si>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</si>
  <si>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</si>
  <si>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</si>
  <si>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</si>
  <si>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</si>
  <si>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</si>
  <si>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</si>
  <si>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</si>
  <si>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</si>
  <si>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</si>
  <si>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</si>
  <si>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</si>
  <si>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</si>
  <si>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</si>
  <si>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</si>
  <si>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</si>
  <si>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</si>
  <si>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</si>
  <si>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</si>
  <si>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</si>
  <si>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</si>
  <si>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</si>
  <si>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</si>
  <si>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</si>
  <si>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</si>
  <si>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</si>
  <si>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</si>
  <si>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</si>
  <si>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</si>
  <si>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</si>
  <si>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</si>
  <si>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</si>
  <si>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</si>
  <si>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</si>
  <si>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</si>
  <si>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</si>
  <si>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</si>
  <si>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</si>
  <si>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</si>
  <si>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</si>
  <si>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</si>
  <si>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</si>
  <si>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</si>
  <si>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</si>
  <si>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</si>
  <si>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</si>
  <si>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</si>
  <si>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</si>
  <si>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</si>
  <si>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</si>
  <si>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</si>
  <si>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</si>
  <si>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</si>
  <si>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</si>
  <si>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</si>
  <si>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</si>
  <si>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</si>
  <si>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</si>
  <si>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</si>
  <si>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</si>
  <si>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</si>
  <si>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</si>
  <si>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</si>
  <si>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</si>
  <si>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</si>
  <si>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</si>
  <si>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</si>
  <si>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</si>
  <si>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</si>
  <si>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</si>
  <si>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</si>
  <si>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</si>
  <si>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</si>
  <si>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</si>
  <si>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</si>
  <si>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</si>
  <si>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</si>
  <si>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</si>
  <si>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</si>
  <si>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</si>
  <si>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</si>
  <si>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</si>
  <si>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</si>
  <si>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</si>
  <si>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</si>
  <si>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</si>
  <si>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</si>
  <si>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</si>
  <si>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</si>
  <si>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</si>
  <si>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</si>
  <si>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</si>
  <si>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</si>
  <si>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</si>
  <si>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</si>
  <si>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</si>
  <si>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</si>
  <si>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</si>
  <si>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</si>
  <si>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</si>
  <si>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</si>
  <si>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</si>
  <si>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</si>
  <si>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</si>
  <si>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</si>
  <si>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</si>
  <si>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</si>
  <si>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</si>
  <si>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</si>
  <si>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</si>
  <si>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</si>
  <si>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</si>
  <si>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</si>
  <si>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</si>
  <si>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</si>
  <si>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</si>
  <si>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</si>
  <si>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</si>
  <si>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</si>
  <si>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</si>
  <si>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</si>
  <si>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</si>
  <si>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</si>
  <si>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</si>
  <si>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</si>
  <si>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</si>
  <si>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</si>
  <si>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</si>
  <si>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</si>
  <si>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</si>
  <si>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</si>
  <si>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</si>
  <si>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</si>
  <si>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</si>
  <si>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</si>
  <si>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</si>
  <si>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</si>
  <si>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</si>
  <si>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</si>
  <si>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</si>
  <si>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</si>
  <si>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</si>
  <si>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</si>
  <si>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</si>
  <si>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</si>
  <si>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</si>
  <si>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</si>
  <si>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</si>
  <si>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</si>
  <si>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</si>
  <si>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</si>
  <si>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</si>
  <si>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</si>
  <si>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</si>
  <si>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</si>
  <si>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</si>
  <si>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</si>
  <si>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</si>
  <si>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</si>
  <si>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</si>
  <si>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</si>
  <si>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</si>
  <si>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</si>
  <si>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</si>
  <si>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</si>
  <si>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</si>
  <si>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</si>
  <si>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</si>
  <si>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</si>
  <si>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</si>
  <si>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</si>
  <si>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</si>
  <si>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</si>
  <si>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</si>
  <si>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</si>
  <si>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</si>
  <si>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</si>
  <si>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</si>
  <si>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</si>
  <si>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</si>
  <si>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</si>
  <si>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</si>
  <si>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</si>
  <si>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</si>
  <si>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</si>
  <si>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</si>
  <si>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</si>
  <si>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</si>
  <si>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</si>
  <si>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</si>
  <si>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</si>
  <si>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</si>
  <si>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</si>
  <si>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</si>
  <si>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</si>
  <si>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</si>
  <si>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</si>
  <si>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</si>
  <si>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</si>
  <si>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</si>
  <si>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</si>
  <si>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</si>
  <si>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</si>
  <si>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</si>
  <si>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</si>
  <si>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</si>
  <si>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</si>
  <si>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</si>
  <si>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</si>
  <si>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</si>
  <si>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</si>
  <si>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</si>
  <si>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</si>
  <si>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</si>
  <si>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</si>
  <si>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</si>
  <si>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</si>
  <si>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</si>
  <si>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</si>
  <si>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</si>
  <si>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</si>
  <si>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</si>
  <si>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</si>
  <si>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</si>
  <si>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</si>
  <si>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</si>
  <si>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</si>
  <si>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</si>
  <si>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</si>
  <si>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</si>
  <si>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</si>
  <si>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</si>
  <si>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</si>
  <si>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</si>
  <si>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</si>
  <si>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</si>
  <si>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</si>
  <si>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</si>
  <si>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</si>
  <si>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</si>
  <si>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</si>
  <si>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</si>
  <si>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</si>
  <si>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</si>
  <si>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</si>
  <si>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</si>
  <si>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</si>
  <si>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</si>
  <si>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</si>
  <si>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</si>
  <si>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</si>
  <si>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</si>
  <si>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</si>
  <si>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</si>
  <si>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</si>
  <si>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</si>
  <si>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</si>
  <si>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</si>
  <si>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</si>
  <si>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</si>
  <si>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</si>
  <si>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</si>
  <si>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</si>
  <si>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</si>
  <si>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</si>
  <si>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</si>
  <si>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</si>
  <si>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</si>
  <si>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</si>
  <si>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</si>
  <si>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</si>
  <si>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</si>
  <si>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</si>
  <si>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</si>
  <si>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</si>
  <si>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</si>
  <si>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</si>
  <si>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</si>
  <si>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</si>
  <si>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</si>
  <si>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</si>
  <si>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</si>
  <si>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</si>
  <si>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</si>
  <si>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</si>
  <si>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</si>
  <si>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</si>
  <si>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</si>
  <si>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</si>
  <si>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</si>
  <si>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</si>
  <si>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</si>
  <si>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</si>
  <si>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</si>
  <si>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</si>
  <si>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</si>
  <si>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</si>
  <si>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</si>
  <si>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</si>
  <si>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</si>
  <si>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</si>
  <si>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</si>
  <si>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</si>
  <si>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</si>
  <si>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</si>
  <si>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</si>
  <si>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</si>
  <si>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</si>
  <si>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</si>
  <si>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</si>
  <si>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</si>
  <si>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</si>
  <si>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</si>
  <si>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</si>
  <si>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</si>
  <si>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</si>
  <si>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</si>
  <si>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</si>
  <si>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</si>
  <si>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</si>
  <si>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</si>
  <si>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</si>
  <si>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</si>
  <si>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</si>
  <si>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</si>
  <si>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</si>
  <si>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</si>
  <si>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</si>
  <si>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</si>
  <si>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</si>
  <si>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</si>
  <si>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</si>
  <si>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</si>
  <si>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</si>
  <si>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</si>
  <si>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</si>
  <si>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</si>
  <si>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</si>
  <si>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</si>
  <si>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</si>
  <si>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</si>
  <si>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</si>
  <si>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</si>
  <si>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</si>
  <si>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</si>
  <si>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</si>
  <si>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</si>
  <si>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</si>
  <si>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</si>
  <si>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</si>
  <si>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</si>
  <si>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</si>
  <si>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</si>
  <si>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</si>
  <si>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</si>
  <si>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</si>
  <si>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</si>
  <si>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</si>
  <si>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</si>
  <si>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</si>
  <si>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</si>
  <si>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</si>
  <si>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</si>
  <si>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</si>
  <si>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</si>
  <si>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</si>
  <si>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</si>
  <si>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</si>
  <si>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</si>
  <si>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</si>
  <si>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</si>
  <si>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</si>
  <si>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</si>
  <si>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</si>
  <si>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</si>
  <si>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</si>
  <si>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</si>
  <si>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</si>
  <si>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</si>
  <si>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</si>
  <si>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</si>
  <si>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</si>
  <si>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</si>
  <si>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</si>
  <si>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</si>
  <si>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</si>
  <si>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</si>
  <si>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</si>
  <si>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</si>
  <si>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</si>
  <si>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</si>
  <si>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</si>
  <si>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</si>
  <si>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</si>
  <si>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</si>
  <si>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</si>
  <si>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</si>
  <si>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</si>
  <si>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</si>
  <si>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</si>
  <si>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</si>
  <si>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</si>
  <si>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</si>
  <si>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</si>
  <si>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</si>
  <si>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</si>
  <si>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</si>
  <si>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</si>
  <si>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</si>
  <si>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</si>
  <si>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</si>
  <si>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</si>
  <si>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</si>
  <si>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</si>
  <si>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</si>
  <si>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</si>
  <si>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</si>
  <si>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</si>
  <si>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</si>
  <si>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</si>
  <si>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</si>
  <si>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</si>
  <si>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</si>
  <si>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</si>
  <si>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</si>
  <si>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</si>
  <si>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</si>
  <si>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</si>
  <si>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</si>
  <si>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</si>
  <si>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</si>
  <si>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</si>
  <si>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</si>
  <si>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</si>
  <si>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</si>
  <si>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</si>
  <si>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</si>
  <si>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</si>
  <si>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</si>
  <si>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</si>
  <si>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</si>
  <si>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</si>
  <si>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</si>
  <si>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</si>
  <si>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</si>
  <si>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</si>
  <si>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</si>
  <si>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</si>
  <si>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</si>
  <si>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</si>
  <si>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</si>
  <si>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</si>
  <si>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</si>
  <si>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</si>
  <si>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</si>
  <si>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</si>
  <si>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</si>
  <si>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</si>
  <si>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</si>
  <si>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</si>
  <si>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</si>
  <si>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</si>
  <si>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</si>
  <si>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</si>
  <si>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</si>
  <si>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</si>
  <si>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</si>
  <si>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</si>
  <si>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</si>
  <si>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</si>
  <si>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</si>
  <si>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</si>
  <si>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</si>
  <si>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</si>
  <si>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</si>
  <si>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</si>
  <si>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</si>
  <si>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</si>
  <si>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</si>
  <si>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</si>
  <si>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</si>
  <si>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</si>
  <si>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</si>
  <si>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</si>
  <si>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</si>
  <si>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</si>
  <si>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</si>
  <si>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</si>
  <si>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</si>
  <si>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</si>
  <si>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</si>
  <si>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</si>
  <si>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</si>
  <si>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</si>
  <si>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</si>
  <si>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</si>
  <si>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</si>
  <si>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</si>
  <si>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</si>
  <si>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</si>
  <si>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</si>
  <si>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</si>
  <si>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</si>
  <si>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</si>
  <si>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</si>
  <si>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</si>
  <si>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</si>
  <si>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</si>
  <si>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</si>
  <si>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</si>
  <si>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</si>
  <si>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</si>
  <si>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</si>
  <si>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</si>
  <si>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</si>
  <si>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</si>
  <si>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</si>
  <si>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</si>
  <si>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</si>
  <si>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</si>
  <si>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</si>
  <si>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</si>
  <si>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</si>
  <si>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</si>
  <si>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</si>
  <si>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</si>
  <si>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</si>
  <si>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</si>
  <si>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</si>
  <si>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</si>
  <si>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</si>
  <si>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</si>
  <si>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</si>
  <si>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</si>
  <si>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</si>
  <si>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</si>
  <si>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</si>
  <si>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</si>
  <si>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</si>
  <si>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</si>
  <si>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</si>
  <si>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</si>
  <si>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</si>
  <si>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</si>
  <si>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</si>
  <si>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</si>
  <si>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</si>
  <si>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</si>
  <si>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</si>
  <si>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</si>
  <si>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</si>
  <si>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</si>
  <si>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</si>
  <si>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</si>
  <si>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</si>
  <si>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</si>
  <si>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</si>
  <si>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</si>
  <si>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</si>
  <si>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</si>
  <si>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</si>
  <si>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</si>
  <si>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</si>
  <si>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</si>
  <si>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</si>
  <si>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</si>
  <si>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</si>
  <si>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</si>
  <si>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</si>
  <si>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</si>
  <si>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</si>
  <si>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</si>
  <si>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</si>
  <si>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</si>
  <si>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</si>
  <si>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</si>
  <si>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</si>
  <si>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</si>
  <si>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</si>
  <si>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</si>
  <si>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</si>
  <si>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</si>
  <si>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</si>
  <si>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</si>
  <si>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</si>
  <si>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</si>
  <si>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</si>
  <si>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</si>
  <si>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</si>
  <si>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</si>
  <si>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</si>
  <si>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</si>
  <si>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</si>
  <si>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</si>
  <si>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</si>
  <si>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</si>
  <si>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</si>
  <si>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</si>
  <si>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</si>
  <si>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</si>
  <si>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</si>
  <si>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</si>
  <si>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</si>
  <si>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</si>
  <si>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</si>
  <si>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</si>
  <si>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</si>
  <si>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</si>
  <si>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</si>
  <si>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</si>
  <si>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</si>
  <si>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</si>
  <si>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</si>
  <si>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</si>
  <si>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</si>
  <si>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</si>
  <si>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</si>
  <si>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</si>
  <si>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</si>
  <si>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</si>
  <si>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</si>
  <si>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</si>
  <si>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</si>
  <si>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</si>
  <si>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</si>
  <si>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</si>
  <si>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</si>
  <si>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</si>
  <si>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</si>
  <si>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</si>
  <si>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</si>
  <si>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</si>
  <si>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</si>
  <si>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</si>
  <si>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</si>
  <si>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</si>
  <si>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</si>
  <si>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</si>
  <si>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</si>
  <si>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</si>
  <si>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</si>
  <si>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</si>
  <si>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</si>
  <si>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</si>
  <si>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</si>
  <si>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</si>
  <si>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</si>
  <si>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</si>
  <si>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</si>
  <si>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</si>
  <si>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</si>
  <si>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</si>
  <si>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</si>
  <si>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</si>
  <si>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</si>
  <si>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</si>
  <si>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</si>
  <si>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</si>
  <si>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</si>
  <si>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</si>
  <si>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</si>
  <si>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</si>
  <si>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</si>
  <si>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</si>
  <si>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</si>
  <si>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</si>
  <si>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</si>
  <si>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</si>
  <si>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</si>
  <si>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</si>
  <si>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</si>
  <si>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</si>
  <si>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</si>
  <si>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</si>
  <si>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</si>
  <si>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</si>
  <si>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</si>
  <si>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</si>
  <si>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</si>
  <si>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</si>
  <si>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</si>
  <si>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</si>
  <si>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</si>
  <si>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</si>
  <si>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</si>
  <si>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</si>
  <si>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</si>
  <si>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</si>
  <si>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</si>
  <si>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</si>
  <si>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</si>
  <si>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</si>
  <si>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</si>
  <si>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</si>
  <si>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</si>
  <si>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</si>
  <si>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</si>
  <si>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</si>
  <si>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</si>
  <si>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</si>
  <si>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</si>
  <si>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</si>
  <si>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</si>
  <si>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</si>
  <si>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</si>
  <si>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</si>
  <si>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</si>
  <si>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</si>
  <si>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</si>
  <si>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</si>
  <si>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</si>
  <si>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</si>
  <si>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</si>
  <si>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</si>
  <si>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</si>
  <si>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</si>
  <si>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</si>
  <si>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</si>
  <si>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</si>
  <si>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</si>
  <si>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</si>
  <si>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</si>
  <si>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</si>
  <si>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</si>
  <si>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</si>
  <si>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</si>
  <si>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</si>
  <si>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</si>
  <si>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</si>
  <si>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</si>
  <si>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</si>
  <si>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</si>
  <si>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</si>
  <si>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</si>
  <si>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</si>
  <si>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</si>
  <si>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</si>
  <si>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</si>
  <si>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</si>
  <si>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</si>
  <si>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</si>
  <si>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</si>
  <si>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</si>
  <si>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</si>
  <si>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</si>
  <si>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</si>
  <si>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</si>
  <si>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</si>
  <si>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</si>
  <si>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</si>
  <si>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</si>
  <si>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</si>
  <si>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</si>
  <si>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</si>
  <si>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</si>
  <si>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</si>
  <si>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</si>
  <si>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</si>
  <si>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</si>
  <si>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</si>
  <si>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</si>
  <si>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</si>
  <si>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</si>
  <si>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</si>
  <si>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</si>
  <si>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</si>
  <si>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</si>
  <si>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</si>
  <si>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</si>
  <si>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</si>
  <si>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</si>
  <si>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</si>
  <si>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</si>
  <si>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</si>
  <si>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</si>
  <si>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</si>
  <si>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</si>
  <si>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</si>
  <si>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</si>
  <si>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</si>
  <si>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</si>
  <si>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</si>
  <si>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</si>
  <si>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</si>
  <si>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</si>
  <si>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</si>
  <si>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</si>
  <si>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</si>
  <si>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</si>
  <si>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</si>
  <si>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</si>
  <si>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</si>
  <si>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</si>
  <si>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</si>
  <si>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</si>
  <si>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</si>
  <si>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</si>
  <si>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</si>
  <si>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</si>
  <si>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</si>
  <si>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</si>
  <si>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</si>
  <si>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</si>
  <si>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</si>
  <si>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</si>
  <si>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</si>
  <si>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</si>
  <si>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</si>
  <si>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</si>
  <si>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</si>
  <si>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</si>
  <si>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</si>
  <si>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</si>
  <si>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</si>
  <si>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</si>
  <si>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</si>
  <si>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</si>
  <si>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</si>
  <si>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</si>
  <si>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</si>
  <si>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</si>
  <si>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</si>
  <si>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</si>
  <si>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</si>
  <si>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</si>
  <si>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</si>
  <si>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</si>
  <si>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</si>
  <si>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</si>
  <si>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</si>
  <si>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</si>
  <si>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</si>
  <si>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</si>
  <si>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</si>
  <si>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</si>
  <si>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</si>
  <si>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</si>
  <si>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</si>
  <si>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</si>
  <si>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</si>
  <si>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</si>
  <si>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</si>
  <si>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</si>
  <si>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</si>
  <si>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</si>
  <si>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</si>
  <si>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</si>
  <si>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</si>
  <si>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</si>
  <si>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</si>
  <si>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</si>
  <si>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</si>
  <si>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</si>
  <si>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</si>
  <si>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</si>
  <si>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</si>
  <si>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</si>
  <si>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</si>
  <si>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</si>
  <si>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</si>
  <si>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</si>
  <si>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</si>
  <si>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</si>
  <si>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</si>
  <si>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</si>
  <si>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</si>
  <si>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</si>
  <si>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</si>
  <si>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</si>
  <si>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</si>
  <si>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</si>
  <si>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</si>
  <si>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</si>
  <si>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</si>
  <si>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</si>
  <si>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</si>
  <si>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</si>
  <si>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</si>
  <si>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</si>
  <si>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</si>
  <si>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</si>
  <si>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</si>
  <si>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</si>
  <si>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</si>
  <si>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</si>
  <si>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</si>
  <si>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</si>
  <si>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</si>
  <si>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</si>
  <si>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</si>
  <si>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</si>
  <si>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</si>
  <si>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</si>
  <si>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</si>
  <si>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</si>
  <si>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</si>
  <si>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</si>
  <si>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</si>
  <si>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</si>
  <si>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</si>
  <si>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</si>
  <si>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</si>
  <si>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</si>
  <si>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</si>
  <si>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</si>
  <si>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</si>
  <si>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</si>
  <si>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</si>
  <si>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</si>
  <si>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</si>
  <si>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</si>
  <si>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</si>
  <si>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</si>
  <si>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</si>
  <si>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</si>
  <si>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</si>
  <si>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</si>
  <si>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</si>
  <si>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</si>
  <si>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</si>
  <si>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</si>
  <si>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</si>
  <si>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</si>
  <si>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</si>
  <si>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</si>
  <si>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</si>
  <si>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</si>
  <si>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</si>
  <si>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</si>
  <si>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</si>
  <si>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</si>
  <si>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</si>
  <si>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</si>
  <si>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</si>
  <si>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</si>
  <si>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</si>
  <si>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</si>
  <si>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</si>
  <si>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</si>
  <si>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</si>
  <si>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</si>
  <si>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</si>
  <si>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</si>
  <si>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</si>
  <si>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</si>
  <si>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</si>
  <si>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</si>
  <si>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</si>
  <si>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</si>
  <si>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</si>
  <si>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</si>
  <si>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</si>
  <si>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</si>
  <si>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</si>
  <si>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</si>
  <si>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</si>
  <si>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</si>
  <si>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</si>
  <si>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</si>
  <si>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</si>
  <si>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</si>
  <si>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</si>
  <si>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</si>
  <si>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</si>
  <si>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</si>
  <si>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</si>
  <si>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</si>
  <si>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</si>
  <si>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</si>
  <si>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</si>
  <si>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</si>
  <si>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</si>
  <si>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</si>
  <si>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</si>
  <si>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</si>
  <si>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</si>
  <si>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</si>
  <si>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</si>
  <si>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</si>
  <si>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</si>
  <si>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</si>
  <si>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</si>
  <si>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</si>
  <si>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</si>
  <si>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</si>
  <si>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</si>
  <si>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</si>
  <si>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</si>
  <si>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</si>
  <si>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</si>
  <si>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</si>
  <si>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</si>
  <si>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</si>
  <si>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</si>
  <si>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</si>
  <si>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</si>
  <si>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</si>
  <si>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</si>
  <si>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</si>
  <si>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</si>
  <si>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</si>
  <si>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</si>
  <si>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</si>
  <si>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</si>
  <si>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</si>
  <si>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</si>
  <si>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</si>
  <si>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</si>
  <si>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</si>
  <si>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</si>
  <si>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</si>
  <si>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</si>
  <si>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</si>
  <si>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</si>
  <si>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</si>
  <si>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</si>
  <si>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</si>
  <si>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</si>
  <si>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</si>
  <si>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</si>
  <si>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</si>
  <si>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</si>
  <si>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</si>
  <si>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</si>
  <si>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</si>
  <si>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</si>
  <si>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</si>
  <si>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</si>
  <si>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</si>
  <si>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</si>
  <si>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</si>
  <si>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</si>
  <si>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</si>
  <si>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</si>
  <si>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</si>
  <si>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</si>
  <si>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</si>
  <si>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</si>
  <si>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</si>
  <si>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</si>
  <si>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</si>
  <si>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</si>
  <si>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</si>
  <si>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</si>
  <si>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</si>
  <si>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</si>
  <si>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</si>
  <si>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</si>
  <si>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</si>
  <si>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</si>
  <si>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</si>
  <si>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</si>
  <si>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</si>
  <si>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</si>
  <si>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</si>
  <si>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</si>
  <si>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</si>
  <si>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</si>
  <si>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</si>
  <si>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</si>
  <si>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</si>
  <si>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</si>
  <si>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</si>
  <si>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</si>
  <si>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</si>
  <si>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</si>
  <si>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</si>
  <si>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</si>
  <si>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</si>
  <si>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</si>
  <si>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</si>
  <si>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</si>
  <si>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</si>
  <si>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</si>
  <si>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</si>
  <si>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</si>
  <si>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</si>
  <si>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</si>
  <si>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</si>
  <si>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</si>
  <si>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</si>
  <si>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</si>
  <si>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</si>
  <si>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</si>
  <si>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</si>
  <si>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</si>
  <si>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</si>
  <si>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</si>
  <si>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</si>
  <si>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</si>
  <si>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</si>
  <si>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</si>
  <si>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</si>
  <si>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</si>
  <si>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</si>
  <si>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</si>
  <si>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</si>
  <si>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</si>
  <si>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</si>
  <si>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</si>
  <si>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</si>
  <si>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</si>
  <si>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</si>
  <si>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</si>
  <si>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</si>
  <si>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</si>
  <si>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</si>
  <si>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</si>
  <si>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</si>
  <si>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</si>
  <si>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</si>
  <si>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</si>
  <si>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</si>
  <si>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</si>
  <si>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</si>
  <si>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</si>
  <si>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</si>
  <si>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</si>
  <si>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</si>
  <si>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</si>
  <si>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</si>
  <si>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</si>
  <si>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</si>
  <si>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</si>
  <si>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</si>
  <si>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</si>
  <si>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</si>
  <si>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</si>
  <si>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</si>
  <si>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</si>
  <si>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</si>
  <si>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</si>
  <si>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</si>
  <si>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</si>
  <si>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</si>
  <si>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</si>
  <si>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</si>
  <si>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</si>
  <si>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</si>
  <si>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</si>
  <si>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</si>
  <si>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</si>
  <si>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</si>
  <si>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</si>
  <si>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</si>
  <si>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</si>
  <si>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</si>
  <si>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</si>
  <si>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</si>
  <si>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</si>
  <si>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</si>
  <si>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</si>
  <si>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</si>
  <si>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</si>
  <si>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</si>
  <si>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</si>
  <si>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</si>
  <si>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</si>
  <si>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</si>
  <si>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</si>
  <si>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</si>
  <si>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</si>
  <si>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</si>
  <si>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</si>
  <si>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</si>
  <si>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</si>
  <si>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</si>
  <si>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</si>
  <si>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</si>
  <si>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</si>
  <si>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</si>
  <si>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</si>
  <si>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</si>
  <si>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</si>
  <si>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</si>
  <si>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</si>
  <si>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</si>
  <si>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</si>
  <si>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</si>
  <si>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</si>
  <si>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</si>
  <si>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</si>
  <si>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</si>
  <si>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</si>
  <si>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</si>
  <si>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</si>
  <si>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</si>
  <si>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</si>
  <si>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</si>
  <si>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</si>
  <si>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</si>
  <si>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</si>
  <si>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</si>
  <si>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</si>
  <si>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</si>
  <si>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</si>
  <si>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</si>
  <si>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</si>
  <si>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</si>
  <si>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</si>
  <si>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</si>
  <si>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</si>
  <si>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</si>
  <si>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</si>
  <si>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</si>
  <si>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</si>
  <si>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</si>
  <si>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</si>
  <si>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</si>
  <si>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</si>
  <si>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</si>
  <si>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</si>
  <si>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</si>
  <si>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</si>
  <si>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</si>
  <si>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</si>
  <si>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</si>
  <si>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</si>
  <si>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</si>
  <si>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</si>
  <si>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</si>
  <si>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</si>
  <si>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</si>
  <si>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</si>
  <si>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</si>
  <si>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</si>
  <si>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</si>
  <si>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</si>
  <si>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</si>
  <si>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</si>
  <si>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</si>
  <si>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</si>
  <si>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</si>
  <si>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</si>
  <si>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</si>
  <si>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</si>
  <si>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</si>
  <si>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</si>
  <si>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</si>
  <si>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</si>
  <si>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</si>
  <si>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</si>
  <si>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</si>
  <si>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</si>
  <si>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</si>
  <si>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</si>
  <si>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</si>
  <si>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</si>
  <si>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</si>
  <si>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</si>
  <si>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</si>
  <si>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</si>
  <si>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</si>
  <si>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</si>
  <si>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</si>
  <si>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</si>
  <si>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</si>
  <si>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</si>
  <si>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</si>
  <si>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</si>
  <si>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</si>
  <si>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</si>
  <si>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</si>
  <si>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</si>
  <si>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</si>
  <si>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</si>
  <si>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</si>
  <si>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</si>
  <si>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</si>
  <si>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</si>
  <si>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</si>
  <si>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</si>
  <si>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</si>
  <si>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</si>
  <si>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</si>
  <si>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</si>
  <si>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</si>
  <si>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</si>
  <si>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</si>
  <si>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</si>
  <si>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</si>
  <si>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</si>
  <si>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</si>
  <si>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</si>
  <si>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</si>
  <si>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</si>
  <si>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</si>
  <si>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</si>
  <si>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</si>
  <si>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</si>
  <si>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</si>
  <si>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</si>
  <si>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</si>
  <si>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</si>
  <si>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</si>
  <si>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</si>
  <si>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</si>
  <si>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</si>
  <si>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</si>
  <si>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</si>
  <si>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</si>
  <si>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</si>
  <si>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</si>
  <si>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</si>
  <si>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</si>
  <si>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</si>
  <si>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</si>
  <si>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</si>
  <si>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</si>
  <si>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</si>
  <si>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</si>
  <si>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</si>
  <si>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</si>
  <si>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</si>
  <si>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</si>
  <si>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</si>
  <si>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</si>
  <si>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</si>
  <si>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</si>
  <si>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</si>
  <si>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</si>
  <si>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</si>
  <si>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</si>
  <si>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</si>
  <si>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</si>
  <si>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</si>
  <si>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</si>
  <si>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</si>
  <si>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</si>
  <si>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</si>
  <si>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</si>
  <si>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</si>
  <si>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</si>
  <si>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</si>
  <si>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</si>
  <si>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</si>
  <si>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</si>
  <si>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</si>
  <si>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</si>
  <si>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</si>
  <si>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</si>
  <si>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</si>
  <si>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</si>
  <si>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</si>
  <si>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</si>
  <si>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</si>
  <si>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</si>
  <si>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</si>
  <si>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</si>
  <si>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</si>
  <si>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</si>
  <si>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</si>
  <si>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</si>
  <si>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</si>
  <si>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</si>
  <si>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</si>
  <si>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</si>
  <si>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</si>
  <si>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</si>
  <si>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</si>
  <si>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</si>
  <si>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</si>
  <si>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</si>
  <si>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</si>
  <si>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</si>
  <si>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</si>
  <si>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</si>
  <si>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</si>
  <si>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</si>
  <si>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</si>
  <si>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</si>
  <si>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</si>
  <si>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</si>
  <si>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</si>
  <si>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</si>
  <si>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</si>
  <si>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</si>
  <si>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</si>
  <si>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</si>
  <si>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</si>
  <si>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</si>
  <si>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</si>
  <si>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</si>
  <si>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</si>
  <si>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</si>
  <si>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</si>
  <si>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</si>
  <si>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</si>
  <si>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</si>
  <si>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</si>
  <si>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</si>
  <si>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</si>
  <si>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</si>
  <si>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</si>
  <si>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</si>
  <si>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</si>
  <si>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</si>
  <si>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</si>
  <si>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</si>
  <si>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</si>
  <si>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</si>
  <si>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</si>
  <si>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</si>
  <si>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</si>
  <si>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</si>
  <si>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</si>
  <si>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</si>
  <si>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</si>
  <si>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</si>
  <si>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</si>
  <si>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</si>
  <si>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</si>
  <si>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</si>
  <si>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</si>
  <si>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</si>
  <si>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</si>
  <si>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</si>
  <si>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</si>
  <si>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</si>
  <si>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</si>
  <si>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</si>
  <si>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</si>
  <si>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</si>
  <si>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</si>
  <si>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</si>
  <si>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</si>
  <si>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</si>
  <si>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</si>
  <si>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</si>
  <si>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</si>
  <si>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</si>
  <si>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</si>
  <si>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</si>
  <si>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</si>
  <si>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</si>
  <si>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</si>
  <si>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</si>
  <si>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</si>
  <si>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</si>
  <si>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</si>
  <si>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</si>
  <si>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</si>
  <si>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</si>
  <si>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</si>
  <si>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</si>
  <si>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</si>
  <si>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</si>
  <si>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</si>
  <si>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</si>
  <si>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</si>
  <si>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</si>
  <si>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</si>
  <si>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</si>
  <si>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</si>
  <si>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</si>
  <si>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</si>
  <si>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</si>
  <si>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</si>
  <si>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</si>
  <si>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</si>
  <si>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</si>
  <si>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</si>
  <si>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</si>
  <si>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</si>
  <si>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</si>
  <si>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</si>
  <si>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</si>
  <si>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</si>
  <si>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</si>
  <si>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</si>
  <si>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</si>
  <si>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</si>
  <si>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</si>
  <si>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</si>
  <si>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</si>
  <si>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</si>
  <si>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</si>
  <si>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</si>
  <si>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</si>
  <si>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</si>
  <si>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</si>
  <si>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</si>
  <si>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</si>
  <si>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</si>
  <si>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</si>
  <si>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</si>
  <si>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</si>
  <si>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</si>
  <si>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</si>
  <si>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</si>
  <si>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</si>
  <si>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</si>
  <si>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</si>
  <si>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</si>
  <si>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</si>
  <si>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</si>
  <si>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</si>
  <si>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</si>
  <si>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</si>
  <si>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</si>
  <si>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</si>
  <si>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</si>
  <si>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</si>
  <si>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</si>
  <si>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</si>
  <si>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</si>
  <si>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</si>
  <si>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</si>
  <si>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</si>
  <si>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</si>
  <si>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</si>
  <si>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</si>
  <si>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</si>
  <si>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</si>
  <si>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</si>
  <si>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</si>
  <si>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</si>
  <si>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</si>
  <si>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</si>
  <si>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</si>
  <si>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</si>
  <si>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</si>
  <si>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</si>
  <si>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</si>
  <si>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</si>
  <si>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</si>
  <si>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</si>
  <si>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</si>
  <si>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</si>
  <si>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</si>
  <si>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</si>
  <si>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</si>
  <si>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</si>
  <si>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</si>
  <si>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</si>
  <si>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</si>
  <si>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</si>
  <si>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</si>
  <si>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</si>
  <si>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</si>
  <si>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</si>
  <si>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</si>
  <si>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</si>
  <si>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</si>
  <si>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</si>
  <si>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</si>
  <si>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</si>
  <si>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</si>
  <si>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</si>
  <si>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</si>
  <si>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</si>
  <si>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</si>
  <si>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</si>
  <si>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</si>
  <si>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</si>
  <si>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</si>
  <si>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</si>
  <si>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</si>
  <si>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</si>
  <si>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</si>
  <si>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</si>
  <si>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</si>
  <si>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</si>
  <si>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</si>
  <si>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</si>
  <si>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</si>
  <si>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</si>
  <si>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</si>
  <si>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</si>
  <si>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</si>
  <si>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</si>
  <si>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</si>
  <si>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</si>
  <si>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</si>
  <si>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</si>
  <si>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</si>
  <si>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</si>
  <si>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</si>
  <si>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</si>
  <si>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</si>
  <si>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</si>
  <si>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</si>
  <si>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</si>
  <si>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</si>
  <si>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</si>
  <si>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</si>
  <si>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</si>
  <si>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</si>
  <si>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</si>
  <si>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</si>
  <si>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</si>
  <si>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</si>
  <si>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</si>
  <si>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</si>
  <si>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</si>
  <si>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</si>
  <si>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</si>
  <si>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</si>
  <si>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</si>
  <si>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</si>
  <si>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</si>
  <si>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</si>
  <si>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</si>
  <si>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</si>
  <si>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</si>
  <si>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</si>
  <si>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</si>
  <si>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</si>
  <si>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</si>
  <si>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</si>
  <si>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</si>
  <si>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</si>
  <si>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</si>
  <si>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</si>
  <si>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</si>
  <si>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</si>
  <si>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</si>
  <si>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</si>
  <si>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</si>
  <si>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</si>
  <si>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</si>
  <si>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</si>
  <si>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</si>
  <si>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</si>
  <si>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</si>
  <si>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</si>
  <si>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</si>
  <si>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</si>
  <si>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</si>
  <si>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</si>
  <si>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</si>
  <si>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</si>
  <si>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</si>
  <si>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</si>
  <si>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</si>
  <si>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</si>
  <si>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</si>
  <si>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</si>
  <si>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</si>
  <si>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</si>
  <si>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</si>
  <si>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</si>
  <si>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</si>
  <si>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</si>
  <si>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</si>
  <si>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</si>
  <si>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</si>
  <si>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</si>
  <si>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</si>
  <si>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</si>
  <si>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</si>
  <si>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</si>
  <si>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</si>
  <si>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</si>
  <si>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</si>
  <si>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</si>
  <si>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</si>
  <si>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</si>
  <si>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</si>
  <si>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</si>
  <si>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</si>
  <si>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</si>
  <si>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</si>
  <si>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</si>
  <si>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</si>
  <si>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</si>
  <si>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</si>
  <si>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</si>
  <si>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</si>
  <si>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</si>
  <si>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</si>
  <si>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</si>
  <si>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</si>
  <si>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</si>
  <si>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</si>
  <si>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</si>
  <si>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</si>
  <si>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</si>
  <si>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</si>
  <si>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</si>
  <si>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</si>
  <si>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</si>
  <si>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</si>
  <si>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</si>
  <si>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</si>
  <si>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</si>
  <si>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</si>
  <si>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</si>
  <si>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</si>
  <si>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</si>
  <si>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</si>
  <si>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</si>
  <si>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</si>
  <si>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</si>
  <si>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</si>
  <si>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</si>
  <si>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</si>
  <si>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</si>
  <si>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</si>
  <si>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</si>
  <si>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</si>
  <si>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</si>
  <si>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</si>
  <si>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</si>
  <si>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</si>
  <si>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</si>
  <si>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</si>
  <si>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</si>
  <si>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</si>
  <si>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</si>
  <si>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</si>
  <si>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</si>
  <si>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</si>
  <si>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</si>
  <si>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</si>
  <si>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</si>
  <si>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</si>
  <si>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</si>
  <si>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</si>
  <si>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</si>
  <si>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</si>
  <si>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</si>
  <si>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</si>
  <si>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</si>
  <si>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</si>
  <si>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</si>
  <si>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</si>
  <si>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</si>
  <si>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</si>
  <si>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</si>
  <si>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</si>
  <si>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</si>
  <si>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</si>
  <si>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</si>
  <si>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</si>
  <si>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</si>
  <si>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</si>
  <si>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</si>
  <si>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</si>
  <si>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</si>
  <si>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</si>
  <si>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</si>
  <si>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</si>
  <si>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</si>
  <si>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</si>
  <si>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</si>
  <si>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</si>
  <si>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</si>
  <si>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</si>
  <si>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</si>
  <si>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</si>
  <si>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</si>
  <si>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</si>
  <si>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</si>
  <si>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</si>
  <si>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</si>
  <si>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</si>
  <si>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</si>
  <si>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</si>
  <si>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</si>
  <si>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</si>
  <si>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</si>
  <si>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</si>
  <si>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</si>
  <si>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</si>
  <si>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</si>
  <si>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</si>
  <si>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</si>
  <si>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</si>
  <si>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</si>
  <si>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</si>
  <si>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</si>
  <si>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</si>
  <si>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</si>
  <si>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</si>
  <si>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</si>
  <si>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</si>
  <si>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</si>
  <si>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</si>
  <si>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</si>
  <si>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</si>
  <si>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</si>
  <si>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</si>
  <si>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</si>
  <si>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</si>
  <si>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</si>
  <si>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</si>
  <si>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</si>
  <si>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</si>
  <si>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</si>
  <si>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</si>
  <si>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</si>
  <si>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</si>
  <si>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</si>
  <si>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</si>
  <si>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</si>
  <si>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</si>
  <si>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</si>
  <si>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</si>
  <si>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</si>
  <si>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</si>
  <si>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</si>
  <si>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</si>
  <si>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</si>
  <si>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</si>
  <si>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</si>
  <si>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</si>
  <si>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</si>
  <si>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</si>
  <si>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</si>
  <si>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</si>
  <si>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</si>
  <si>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</si>
  <si>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</si>
  <si>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</si>
  <si>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</si>
  <si>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</si>
  <si>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</si>
  <si>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</si>
  <si>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</si>
  <si>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</si>
  <si>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</si>
  <si>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</si>
  <si>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</si>
  <si>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</si>
  <si>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</si>
  <si>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</si>
  <si>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</si>
  <si>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</si>
  <si>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</si>
  <si>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</si>
  <si>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</si>
  <si>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</si>
  <si>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</si>
  <si>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</si>
  <si>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</si>
  <si>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</si>
  <si>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</si>
  <si>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</si>
  <si>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</si>
  <si>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</si>
  <si>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</si>
  <si>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</si>
  <si>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</si>
  <si>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</si>
  <si>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</si>
  <si>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</si>
  <si>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</si>
  <si>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</si>
  <si>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</si>
  <si>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</si>
  <si>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</si>
  <si>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</si>
  <si>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</si>
  <si>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</si>
  <si>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</si>
  <si>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</si>
  <si>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</si>
  <si>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</si>
  <si>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</si>
  <si>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</si>
  <si>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</si>
  <si>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</si>
  <si>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</si>
  <si>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</si>
  <si>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</si>
  <si>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</si>
  <si>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</si>
  <si>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</si>
  <si>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</si>
  <si>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</si>
  <si>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</si>
  <si>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</si>
  <si>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</si>
  <si>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</si>
  <si>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</si>
  <si>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</si>
  <si>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</si>
  <si>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</si>
  <si>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</si>
  <si>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</si>
  <si>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</si>
  <si>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</si>
  <si>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</si>
  <si>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</si>
  <si>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</si>
  <si>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</si>
  <si>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</si>
  <si>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</si>
  <si>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</si>
  <si>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</si>
  <si>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</si>
  <si>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</si>
  <si>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</si>
  <si>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</si>
  <si>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</si>
  <si>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</si>
  <si>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</si>
  <si>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</si>
  <si>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</si>
  <si>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</si>
  <si>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</si>
  <si>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</si>
  <si>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</si>
  <si>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</si>
  <si>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</si>
  <si>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</si>
  <si>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</si>
  <si>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</si>
  <si>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</si>
  <si>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</si>
  <si>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</si>
  <si>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</si>
  <si>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</si>
  <si>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</si>
  <si>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</si>
  <si>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</si>
  <si>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</si>
  <si>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</si>
  <si>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</si>
  <si>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</si>
  <si>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</si>
  <si>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</si>
  <si>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</si>
  <si>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</si>
  <si>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</si>
  <si>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</si>
  <si>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</si>
  <si>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</si>
  <si>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</si>
  <si>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</si>
  <si>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</si>
  <si>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</si>
  <si>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</si>
  <si>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</si>
  <si>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</si>
  <si>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</si>
  <si>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</si>
  <si>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</si>
  <si>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</si>
  <si>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</si>
  <si>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</si>
  <si>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</si>
  <si>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</si>
  <si>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</si>
  <si>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</si>
  <si>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</si>
  <si>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</si>
  <si>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</si>
  <si>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</si>
  <si>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</si>
  <si>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</si>
  <si>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</si>
  <si>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</si>
  <si>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</si>
  <si>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</si>
  <si>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</si>
  <si>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</si>
  <si>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</si>
  <si>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</si>
  <si>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</si>
  <si>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</si>
  <si>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</si>
  <si>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</si>
  <si>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</si>
  <si>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</si>
  <si>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</si>
  <si>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</si>
  <si>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</si>
  <si>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</si>
  <si>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</si>
  <si>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</si>
  <si>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</si>
  <si>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</si>
  <si>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</si>
  <si>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</si>
  <si>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</si>
  <si>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</si>
  <si>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</si>
  <si>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</si>
  <si>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</si>
  <si>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</si>
  <si>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</si>
  <si>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</si>
  <si>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</si>
  <si>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</si>
  <si>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</si>
  <si>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</si>
  <si>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</si>
  <si>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</si>
  <si>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</si>
  <si>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</si>
  <si>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</si>
  <si>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</si>
  <si>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</si>
  <si>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</si>
  <si>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</si>
  <si>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</si>
  <si>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</si>
  <si>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</si>
  <si>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</si>
  <si>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</si>
  <si>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</si>
  <si>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</si>
  <si>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</si>
  <si>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</si>
  <si>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</si>
  <si>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</si>
  <si>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</si>
  <si>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</si>
  <si>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</si>
  <si>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</si>
  <si>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</si>
  <si>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</si>
  <si>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</si>
  <si>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</si>
  <si>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</si>
  <si>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</si>
  <si>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</si>
  <si>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</si>
  <si>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</si>
  <si>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</si>
  <si>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</si>
  <si>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</si>
  <si>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</si>
  <si>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</si>
  <si>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</si>
  <si>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</si>
  <si>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</si>
  <si>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</si>
  <si>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</si>
  <si>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</si>
  <si>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</si>
  <si>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</si>
  <si>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</si>
  <si>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</si>
  <si>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</si>
  <si>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</si>
  <si>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</si>
  <si>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</si>
  <si>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</si>
  <si>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</si>
  <si>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</si>
  <si>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</si>
  <si>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</si>
  <si>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</si>
  <si>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</si>
  <si>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</si>
  <si>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</si>
  <si>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</si>
  <si>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</si>
  <si>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</si>
  <si>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</si>
  <si>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</si>
  <si>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</si>
  <si>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</si>
  <si>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</si>
  <si>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</si>
  <si>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</si>
  <si>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</si>
  <si>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</si>
  <si>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</si>
  <si>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</si>
  <si>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</si>
  <si>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</si>
  <si>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</si>
  <si>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</si>
  <si>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</si>
  <si>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</si>
  <si>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</si>
  <si>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</si>
  <si>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</si>
  <si>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</si>
  <si>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</si>
  <si>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</si>
  <si>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</si>
  <si>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</si>
  <si>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</si>
  <si>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</si>
  <si>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</si>
  <si>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</si>
  <si>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</si>
  <si>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</si>
  <si>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</si>
  <si>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</si>
  <si>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</si>
  <si>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</si>
  <si>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</si>
  <si>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</si>
  <si>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</si>
  <si>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</si>
  <si>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</si>
  <si>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</si>
  <si>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</si>
  <si>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</si>
  <si>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</si>
  <si>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</si>
  <si>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</si>
  <si>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</si>
  <si>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</si>
  <si>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</si>
  <si>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</si>
  <si>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</si>
  <si>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</si>
  <si>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</si>
  <si>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</si>
  <si>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</si>
  <si>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</si>
  <si>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</si>
  <si>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</si>
  <si>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</si>
  <si>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</si>
  <si>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</si>
  <si>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</si>
  <si>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</si>
  <si>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</si>
  <si>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</si>
  <si>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</si>
  <si>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</si>
  <si>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</si>
  <si>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</si>
  <si>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</si>
  <si>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</si>
  <si>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</si>
  <si>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</si>
  <si>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</si>
  <si>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</si>
  <si>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</si>
  <si>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</si>
  <si>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</si>
  <si>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</si>
  <si>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</si>
  <si>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</si>
  <si>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</si>
  <si>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</si>
  <si>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</si>
  <si>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</si>
  <si>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</si>
  <si>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</si>
  <si>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</si>
  <si>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</si>
  <si>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</si>
  <si>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</si>
  <si>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</si>
  <si>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</si>
  <si>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</si>
  <si>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</si>
  <si>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</si>
  <si>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</si>
  <si>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</si>
  <si>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</si>
  <si>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</si>
  <si>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</si>
  <si>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</si>
  <si>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</si>
  <si>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</si>
  <si>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</si>
  <si>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</si>
  <si>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</si>
  <si>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</si>
  <si>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</si>
  <si>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</si>
  <si>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</si>
  <si>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</si>
  <si>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</si>
  <si>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</si>
  <si>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</si>
  <si>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</si>
  <si>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</si>
  <si>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</si>
  <si>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</si>
  <si>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</si>
  <si>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</si>
  <si>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</si>
  <si>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</si>
  <si>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</si>
  <si>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</si>
  <si>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</si>
  <si>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</si>
  <si>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</si>
  <si>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</si>
  <si>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</si>
  <si>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</si>
  <si>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</si>
  <si>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</si>
  <si>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</si>
  <si>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</si>
  <si>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</si>
  <si>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</si>
  <si>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</si>
  <si>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</si>
  <si>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</si>
  <si>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</si>
  <si>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</si>
  <si>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</si>
  <si>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</si>
  <si>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</si>
  <si>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</si>
  <si>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</si>
  <si>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</si>
  <si>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</si>
  <si>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</si>
  <si>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</si>
  <si>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</si>
  <si>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</si>
  <si>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</si>
  <si>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</si>
  <si>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</si>
  <si>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</si>
  <si>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</si>
  <si>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</si>
  <si>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</si>
  <si>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</si>
  <si>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</si>
  <si>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</si>
  <si>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</si>
  <si>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</si>
  <si>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</si>
  <si>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</si>
  <si>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</si>
  <si>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</si>
  <si>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</si>
  <si>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</si>
  <si>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</si>
  <si>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</si>
  <si>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</si>
  <si>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</si>
  <si>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</si>
  <si>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</si>
  <si>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</si>
  <si>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</si>
  <si>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</si>
  <si>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</si>
  <si>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</si>
  <si>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</si>
  <si>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</si>
  <si>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</si>
  <si>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</si>
  <si>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</si>
  <si>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</si>
  <si>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</si>
  <si>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</si>
  <si>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</si>
  <si>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</si>
  <si>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</si>
  <si>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</si>
  <si>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</si>
  <si>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</si>
  <si>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</si>
  <si>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</si>
  <si>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</si>
  <si>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</si>
  <si>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</si>
  <si>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</si>
  <si>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</si>
  <si>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</si>
  <si>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</si>
  <si>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</si>
  <si>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</si>
  <si>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</si>
  <si>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</si>
  <si>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</si>
  <si>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</si>
  <si>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</si>
  <si>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</si>
  <si>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</si>
  <si>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</si>
  <si>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</si>
  <si>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</si>
  <si>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</si>
  <si>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</si>
  <si>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</si>
  <si>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</si>
  <si>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</si>
  <si>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</si>
  <si>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</si>
  <si>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</si>
  <si>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</si>
  <si>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</si>
  <si>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</si>
  <si>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</si>
  <si>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</si>
  <si>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</si>
  <si>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</si>
  <si>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</si>
  <si>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</si>
  <si>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</si>
  <si>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</si>
  <si>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</si>
  <si>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</si>
  <si>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</si>
  <si>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</si>
  <si>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</si>
  <si>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</si>
  <si>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</si>
  <si>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</si>
  <si>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</si>
  <si>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</si>
  <si>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</si>
  <si>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</si>
  <si>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</si>
  <si>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</si>
  <si>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</si>
  <si>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</si>
  <si>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</si>
  <si>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</si>
  <si>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</si>
  <si>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</si>
  <si>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</si>
  <si>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</si>
  <si>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</si>
  <si>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</si>
  <si>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</si>
  <si>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</si>
  <si>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</si>
  <si>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</si>
  <si>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</si>
  <si>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</si>
  <si>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</si>
  <si>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</si>
  <si>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</si>
  <si>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</si>
  <si>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</si>
  <si>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</si>
  <si>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</si>
  <si>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</si>
  <si>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</si>
  <si>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</si>
  <si>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</si>
  <si>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</si>
  <si>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</si>
  <si>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</si>
  <si>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</si>
  <si>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</si>
  <si>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</si>
  <si>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</si>
  <si>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</si>
  <si>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</si>
  <si>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</si>
  <si>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</si>
  <si>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</si>
  <si>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</si>
  <si>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</si>
  <si>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</si>
  <si>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</si>
  <si>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</si>
  <si>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</si>
  <si>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</si>
  <si>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</si>
  <si>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</si>
  <si>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</si>
  <si>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</si>
  <si>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</si>
  <si>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</si>
  <si>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</si>
  <si>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</si>
  <si>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</si>
  <si>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</si>
  <si>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</si>
  <si>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</si>
  <si>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</si>
  <si>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</si>
  <si>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</si>
  <si>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</si>
  <si>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</si>
  <si>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</si>
  <si>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</si>
  <si>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</si>
  <si>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</si>
  <si>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</si>
  <si>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</si>
  <si>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</si>
  <si>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</si>
  <si>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</si>
  <si>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</si>
  <si>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</si>
  <si>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</si>
  <si>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</si>
  <si>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</si>
  <si>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</si>
  <si>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</si>
  <si>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</si>
  <si>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</si>
  <si>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</si>
  <si>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</si>
  <si>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</si>
  <si>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</si>
  <si>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</si>
  <si>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</si>
  <si>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</si>
  <si>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</si>
  <si>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</si>
  <si>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</si>
  <si>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</si>
  <si>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</si>
  <si>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</si>
  <si>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</si>
  <si>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</si>
  <si>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</si>
  <si>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</si>
  <si>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</si>
  <si>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</si>
  <si>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</si>
  <si>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</si>
  <si>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</si>
  <si>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</si>
  <si>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</si>
  <si>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</si>
  <si>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</si>
  <si>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</si>
  <si>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</si>
  <si>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</si>
  <si>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</si>
  <si>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</si>
  <si>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</si>
  <si>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</si>
  <si>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</si>
  <si>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</si>
  <si>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</si>
  <si>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</si>
  <si>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</si>
  <si>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</si>
  <si>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</si>
  <si>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</si>
  <si>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</si>
  <si>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</si>
  <si>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</si>
  <si>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</si>
  <si>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</si>
  <si>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</si>
  <si>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</si>
  <si>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</si>
  <si>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</si>
  <si>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</si>
  <si>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</si>
  <si>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</si>
  <si>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</si>
  <si>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</si>
  <si>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</si>
  <si>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</si>
  <si>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</si>
  <si>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</si>
  <si>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</si>
  <si>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</si>
  <si>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</si>
  <si>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</si>
  <si>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</si>
  <si>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</si>
  <si>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</si>
  <si>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</si>
  <si>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</si>
  <si>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</si>
  <si>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</si>
  <si>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</si>
  <si>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</si>
  <si>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</si>
  <si>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</si>
  <si>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</si>
  <si>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</si>
  <si>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</si>
  <si>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</si>
  <si>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</si>
  <si>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</si>
  <si>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</si>
  <si>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</si>
  <si>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</si>
  <si>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</si>
  <si>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</si>
  <si>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</si>
  <si>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</si>
  <si>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</si>
  <si>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</si>
  <si>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</si>
  <si>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</si>
  <si>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</si>
  <si>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</si>
  <si>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</si>
  <si>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</si>
  <si>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</si>
  <si>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</si>
  <si>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</si>
  <si>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</si>
  <si>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</si>
  <si>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</si>
  <si>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</si>
  <si>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</si>
  <si>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</si>
  <si>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</si>
  <si>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</si>
  <si>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</si>
  <si>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</si>
  <si>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</si>
  <si>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</si>
  <si>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</si>
  <si>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</si>
  <si>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</si>
  <si>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</si>
  <si>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</si>
  <si>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</si>
  <si>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</si>
  <si>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</si>
  <si>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</si>
  <si>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</si>
  <si>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</si>
  <si>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</si>
  <si>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</si>
  <si>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</si>
  <si>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</si>
  <si>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</si>
  <si>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</si>
  <si>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</si>
  <si>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</si>
  <si>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</si>
  <si>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</si>
  <si>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</si>
  <si>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</si>
  <si>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</si>
  <si>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</si>
  <si>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</si>
  <si>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</si>
  <si>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</si>
  <si>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</si>
  <si>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</si>
  <si>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</si>
  <si>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</si>
  <si>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</si>
  <si>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</si>
  <si>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</si>
  <si>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</si>
  <si>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</si>
  <si>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</si>
  <si>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</si>
  <si>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</si>
  <si>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</si>
  <si>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</si>
  <si>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</si>
  <si>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</si>
  <si>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</si>
  <si>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</si>
  <si>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</si>
  <si>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</si>
  <si>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</si>
  <si>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</si>
  <si>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</si>
  <si>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</si>
  <si>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</si>
  <si>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</si>
  <si>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</si>
  <si>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</si>
  <si>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</si>
  <si>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</si>
  <si>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</si>
  <si>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</si>
  <si>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</si>
  <si>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</si>
  <si>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</si>
  <si>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</si>
  <si>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</si>
  <si>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</si>
  <si>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</si>
  <si>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</si>
  <si>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</si>
  <si>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</si>
  <si>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</si>
  <si>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</si>
  <si>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</si>
  <si>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</si>
  <si>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</si>
  <si>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</si>
  <si>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</si>
  <si>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</si>
  <si>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</si>
  <si>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</si>
  <si>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</si>
  <si>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</si>
  <si>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</si>
  <si>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</si>
  <si>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</si>
  <si>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</si>
  <si>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</si>
  <si>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</si>
  <si>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</si>
  <si>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</si>
  <si>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</si>
  <si>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</si>
  <si>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</si>
  <si>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</si>
  <si>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</si>
  <si>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</si>
  <si>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</si>
  <si>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</si>
  <si>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</si>
  <si>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</si>
  <si>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</si>
  <si>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</si>
  <si>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</si>
  <si>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</si>
  <si>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</si>
  <si>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</si>
  <si>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</si>
  <si>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</si>
  <si>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</si>
  <si>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</si>
  <si>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</si>
  <si>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</si>
  <si>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</si>
  <si>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</si>
  <si>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</si>
  <si>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</si>
  <si>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</si>
  <si>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</si>
  <si>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</si>
  <si>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</si>
  <si>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</si>
  <si>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</si>
  <si>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</si>
  <si>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</si>
  <si>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</si>
  <si>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</si>
  <si>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</si>
  <si>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</si>
  <si>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</si>
  <si>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</si>
  <si>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</si>
  <si>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</si>
  <si>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</si>
  <si>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</si>
  <si>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</si>
  <si>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</si>
  <si>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</si>
  <si>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</si>
  <si>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</si>
  <si>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</si>
  <si>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</si>
  <si>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</si>
  <si>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</si>
  <si>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</si>
  <si>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</si>
  <si>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</si>
  <si>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</si>
  <si>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</si>
  <si>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</si>
  <si>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</si>
  <si>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</si>
  <si>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</si>
  <si>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</si>
  <si>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</si>
  <si>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</si>
  <si>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</si>
  <si>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</si>
  <si>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</si>
  <si>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</si>
  <si>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</si>
  <si>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</si>
  <si>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</si>
  <si>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</si>
  <si>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</si>
  <si>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</si>
  <si>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</si>
  <si>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</si>
  <si>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</si>
  <si>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</si>
  <si>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</si>
  <si>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</si>
  <si>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</si>
  <si>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</si>
  <si>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</si>
  <si>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</si>
  <si>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</si>
  <si>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</si>
  <si>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</si>
  <si>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</si>
  <si>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</si>
  <si>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</si>
  <si>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</si>
  <si>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</si>
  <si>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</si>
  <si>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</si>
  <si>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</si>
  <si>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</si>
  <si>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</si>
  <si>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</si>
  <si>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</si>
  <si>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</si>
  <si>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</si>
  <si>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</si>
  <si>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</si>
  <si>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</si>
  <si>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</si>
  <si>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</si>
  <si>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</si>
  <si>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</si>
  <si>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</si>
  <si>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</si>
  <si>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</si>
  <si>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</si>
  <si>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</si>
  <si>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</si>
  <si>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</si>
  <si>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</si>
  <si>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</si>
  <si>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</si>
  <si>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</si>
  <si>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</si>
  <si>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</si>
  <si>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</si>
  <si>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</si>
  <si>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</si>
  <si>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</si>
  <si>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</si>
  <si>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</si>
  <si>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</si>
  <si>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</si>
  <si>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</si>
  <si>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</si>
  <si>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</si>
  <si>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</si>
  <si>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</si>
  <si>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</si>
  <si>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</si>
  <si>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</si>
  <si>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</si>
  <si>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</si>
  <si>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</si>
  <si>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</si>
  <si>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</si>
  <si>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</si>
  <si>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</si>
  <si>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</si>
  <si>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</si>
  <si>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</si>
  <si>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</si>
  <si>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</si>
  <si>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</si>
  <si>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</si>
  <si>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</si>
  <si>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</si>
  <si>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</si>
  <si>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</si>
  <si>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</si>
  <si>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</si>
  <si>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</si>
  <si>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</si>
  <si>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</si>
  <si>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</si>
  <si>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</si>
  <si>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</si>
  <si>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</si>
  <si>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</si>
  <si>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</si>
  <si>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</si>
  <si>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</si>
  <si>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</si>
  <si>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</si>
  <si>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</si>
  <si>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</si>
  <si>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</si>
  <si>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</si>
  <si>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</si>
  <si>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</si>
  <si>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</si>
  <si>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</si>
  <si>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</si>
  <si>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</si>
  <si>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</si>
  <si>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</si>
  <si>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</si>
  <si>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</si>
  <si>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</si>
  <si>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</si>
  <si>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</si>
  <si>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</si>
  <si>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</si>
  <si>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</si>
  <si>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</si>
  <si>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</si>
  <si>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</si>
  <si>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</si>
  <si>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</si>
  <si>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</si>
  <si>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</si>
  <si>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</si>
  <si>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</si>
  <si>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</si>
  <si>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</si>
  <si>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</si>
  <si>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</si>
  <si>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</si>
  <si>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</si>
  <si>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</si>
  <si>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</si>
  <si>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</si>
  <si>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</si>
  <si>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</si>
  <si>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</si>
  <si>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</si>
  <si>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</si>
  <si>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</si>
  <si>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</si>
  <si>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</si>
  <si>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</si>
  <si>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</si>
  <si>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</si>
  <si>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</si>
  <si>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</si>
  <si>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</si>
  <si>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</si>
  <si>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</si>
  <si>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</si>
  <si>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</si>
  <si>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</si>
  <si>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</si>
  <si>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</si>
  <si>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</si>
  <si>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</si>
  <si>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</si>
  <si>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</si>
  <si>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</si>
  <si>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</si>
  <si>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</si>
  <si>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</si>
  <si>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</si>
  <si>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</si>
  <si>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</si>
  <si>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</si>
  <si>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</si>
  <si>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</si>
  <si>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</si>
  <si>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</si>
  <si>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</si>
  <si>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</si>
  <si>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</si>
  <si>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</si>
  <si>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</si>
  <si>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</si>
  <si>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</si>
  <si>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</si>
  <si>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</si>
  <si>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</si>
  <si>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</si>
  <si>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</si>
  <si>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</si>
  <si>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</si>
  <si>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</si>
  <si>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</si>
  <si>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</si>
  <si>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</si>
  <si>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</si>
  <si>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</si>
  <si>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</si>
  <si>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</si>
  <si>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</si>
  <si>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</si>
  <si>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</si>
  <si>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</si>
  <si>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</si>
  <si>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</si>
  <si>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</si>
  <si>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</si>
  <si>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</si>
  <si>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</si>
  <si>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</si>
  <si>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</si>
  <si>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</si>
  <si>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</si>
  <si>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</si>
  <si>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</si>
  <si>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</si>
  <si>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</si>
  <si>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</si>
  <si>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</si>
  <si>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</si>
  <si>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</si>
  <si>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</si>
  <si>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</si>
  <si>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</si>
  <si>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</si>
  <si>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</si>
  <si>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</si>
  <si>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</si>
  <si>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</si>
  <si>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</si>
  <si>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</si>
  <si>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</si>
  <si>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</si>
  <si>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</si>
  <si>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</si>
  <si>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</si>
  <si>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</si>
  <si>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</si>
  <si>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</si>
  <si>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</si>
  <si>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</si>
  <si>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</si>
  <si>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</si>
  <si>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</si>
  <si>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</si>
  <si>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</si>
  <si>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</si>
  <si>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</si>
  <si>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</si>
  <si>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</si>
  <si>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</si>
  <si>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</si>
  <si>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</si>
  <si>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</si>
  <si>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</si>
  <si>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</si>
  <si>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</si>
  <si>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</si>
  <si>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</si>
  <si>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</si>
  <si>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</si>
  <si>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</si>
  <si>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</si>
  <si>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</si>
  <si>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</si>
  <si>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</si>
  <si>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</si>
  <si>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</si>
  <si>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</si>
  <si>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</si>
  <si>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</si>
  <si>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</si>
  <si>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</si>
  <si>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</si>
  <si>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</si>
  <si>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</si>
  <si>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</si>
  <si>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</si>
  <si>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</si>
  <si>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</si>
  <si>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</si>
  <si>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</si>
  <si>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</si>
  <si>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</si>
  <si>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</si>
  <si>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</si>
  <si>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</si>
  <si>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</si>
  <si>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</si>
  <si>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</si>
  <si>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</si>
  <si>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</si>
  <si>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</si>
  <si>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</si>
  <si>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</si>
  <si>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</si>
  <si>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</si>
  <si>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</si>
  <si>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</si>
  <si>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</si>
  <si>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</si>
  <si>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</si>
  <si>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</si>
  <si>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</si>
  <si>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</si>
  <si>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</si>
  <si>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</si>
  <si>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</si>
  <si>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</si>
  <si>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</si>
  <si>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</si>
  <si>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</si>
  <si>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</si>
  <si>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</si>
  <si>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</si>
  <si>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</si>
  <si>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</si>
  <si>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</si>
  <si>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</si>
  <si>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</si>
  <si>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</si>
  <si>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</si>
  <si>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</si>
  <si>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</si>
  <si>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</si>
  <si>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</si>
  <si>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</si>
  <si>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</si>
  <si>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</si>
  <si>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</si>
  <si>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</si>
  <si>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</si>
  <si>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</si>
  <si>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</si>
  <si>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</si>
  <si>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</si>
  <si>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</si>
  <si>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</si>
  <si>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</si>
  <si>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</si>
  <si>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</si>
  <si>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</si>
  <si>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</si>
  <si>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</si>
  <si>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</si>
  <si>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</si>
  <si>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</si>
  <si>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</si>
  <si>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</si>
  <si>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</si>
  <si>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</si>
  <si>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</si>
  <si>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</si>
  <si>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</si>
  <si>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</si>
  <si>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</si>
  <si>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</si>
  <si>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</si>
  <si>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</si>
  <si>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</si>
  <si>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</si>
  <si>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</si>
  <si>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</si>
  <si>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</si>
  <si>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</si>
  <si>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</si>
  <si>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</si>
  <si>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</si>
  <si>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</si>
  <si>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</si>
  <si>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</si>
  <si>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</si>
  <si>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</si>
  <si>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</si>
  <si>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</si>
  <si>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</si>
  <si>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</si>
  <si>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</si>
  <si>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</si>
  <si>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</si>
  <si>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</si>
  <si>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</si>
  <si>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</si>
  <si>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</si>
  <si>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</si>
  <si>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</si>
  <si>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</si>
  <si>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</si>
  <si>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</si>
  <si>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</si>
  <si>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</si>
  <si>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</si>
  <si>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</si>
  <si>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</si>
  <si>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</si>
  <si>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</si>
  <si>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</si>
  <si>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</si>
  <si>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</si>
  <si>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</si>
  <si>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</si>
  <si>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</si>
  <si>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</si>
  <si>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</si>
  <si>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</si>
  <si>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</si>
  <si>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</si>
  <si>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</si>
  <si>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</si>
  <si>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</si>
  <si>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</si>
  <si>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</si>
  <si>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</si>
  <si>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</si>
  <si>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</si>
  <si>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</si>
  <si>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</si>
  <si>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</si>
  <si>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</si>
  <si>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</si>
  <si>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</si>
  <si>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</si>
  <si>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</si>
  <si>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</si>
  <si>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</si>
  <si>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</si>
  <si>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</si>
  <si>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</si>
  <si>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</si>
  <si>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</si>
  <si>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</si>
  <si>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</si>
  <si>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</si>
  <si>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</si>
  <si>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</si>
  <si>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</si>
  <si>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</si>
  <si>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</si>
  <si>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</si>
  <si>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</si>
  <si>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</si>
  <si>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</si>
  <si>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</si>
  <si>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</si>
  <si>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</si>
  <si>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</si>
  <si>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</si>
  <si>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</si>
  <si>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</si>
  <si>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</si>
  <si>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</si>
  <si>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</si>
  <si>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</si>
  <si>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</si>
  <si>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</si>
  <si>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</si>
  <si>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</si>
  <si>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</si>
  <si>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</si>
  <si>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</si>
  <si>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</si>
  <si>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</si>
  <si>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</si>
  <si>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</si>
  <si>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</si>
  <si>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</si>
  <si>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</si>
  <si>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</si>
  <si>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</si>
  <si>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</si>
  <si>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</si>
  <si>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</si>
  <si>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</si>
  <si>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</si>
  <si>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</si>
  <si>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</si>
  <si>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</si>
  <si>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</si>
  <si>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</si>
  <si>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</si>
  <si>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</si>
  <si>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</si>
  <si>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</si>
  <si>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</si>
  <si>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</si>
  <si>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</si>
  <si>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</si>
  <si>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</si>
  <si>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</si>
  <si>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</si>
  <si>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</si>
  <si>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</si>
  <si>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</si>
  <si>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</si>
  <si>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</si>
  <si>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</si>
  <si>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</si>
  <si>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</si>
  <si>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</si>
  <si>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</si>
  <si>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</si>
  <si>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</si>
  <si>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</si>
  <si>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</si>
  <si>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</si>
  <si>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</si>
  <si>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</si>
  <si>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</si>
  <si>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</si>
  <si>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</si>
  <si>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</si>
  <si>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</si>
  <si>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</si>
  <si>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</si>
  <si>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</si>
  <si>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</si>
  <si>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</si>
  <si>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</si>
  <si>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</si>
  <si>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</si>
  <si>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</si>
  <si>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</si>
  <si>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</si>
  <si>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</si>
  <si>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</si>
  <si>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</si>
  <si>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</si>
  <si>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</si>
  <si>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</si>
  <si>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</si>
  <si>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</si>
  <si>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</si>
  <si>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</si>
  <si>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</si>
  <si>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</si>
  <si>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</si>
  <si>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</si>
  <si>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</si>
  <si>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</si>
  <si>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</si>
  <si>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</si>
  <si>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</si>
  <si>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</si>
  <si>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</si>
  <si>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</si>
  <si>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</si>
  <si>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</si>
  <si>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</si>
  <si>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</si>
  <si>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</si>
  <si>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</si>
  <si>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</si>
  <si>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</si>
  <si>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</si>
  <si>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</si>
  <si>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</si>
  <si>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</si>
  <si>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</si>
  <si>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</si>
  <si>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</si>
  <si>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</si>
  <si>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</si>
  <si>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</si>
  <si>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</si>
  <si>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</si>
  <si>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</si>
  <si>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</si>
  <si>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</si>
  <si>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</si>
  <si>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</si>
  <si>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</si>
  <si>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</si>
  <si>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</si>
  <si>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</si>
  <si>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</si>
  <si>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</si>
  <si>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</si>
  <si>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</si>
  <si>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</si>
  <si>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</si>
  <si>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</si>
  <si>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</si>
  <si>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</si>
  <si>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</si>
  <si>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</si>
  <si>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</si>
  <si>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</si>
  <si>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</si>
  <si>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</si>
  <si>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</si>
  <si>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</si>
  <si>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</si>
  <si>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</si>
  <si>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</si>
  <si>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</si>
  <si>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</si>
  <si>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</si>
  <si>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</si>
  <si>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</si>
  <si>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</si>
  <si>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</si>
  <si>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</si>
  <si>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</si>
  <si>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</si>
  <si>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</si>
  <si>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</si>
  <si>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</si>
  <si>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</si>
  <si>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</si>
  <si>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</si>
  <si>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</si>
  <si>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</si>
  <si>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</si>
  <si>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</si>
  <si>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</si>
  <si>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</si>
  <si>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</si>
  <si>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</si>
  <si>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</si>
  <si>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</si>
  <si>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</si>
  <si>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</si>
  <si>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</si>
  <si>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</si>
  <si>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</si>
  <si>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</si>
  <si>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</si>
  <si>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</si>
  <si>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</si>
  <si>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</si>
  <si>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</si>
  <si>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</si>
  <si>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</si>
  <si>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</si>
  <si>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</si>
  <si>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</si>
  <si>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</si>
  <si>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</si>
  <si>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</si>
  <si>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</si>
  <si>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</si>
  <si>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</si>
  <si>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</si>
  <si>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</si>
  <si>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</si>
  <si>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</si>
  <si>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</si>
  <si>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</si>
  <si>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</si>
  <si>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</si>
  <si>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</si>
  <si>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</si>
  <si>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</si>
  <si>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</si>
  <si>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</si>
  <si>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</si>
  <si>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</si>
  <si>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</si>
  <si>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</si>
  <si>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</si>
  <si>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</si>
  <si>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</si>
  <si>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</si>
  <si>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</si>
  <si>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</si>
  <si>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</si>
  <si>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</si>
  <si>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</si>
  <si>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</si>
  <si>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</si>
  <si>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</si>
  <si>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</si>
  <si>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</si>
  <si>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</si>
  <si>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</si>
  <si>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</si>
  <si>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</si>
  <si>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</si>
  <si>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</si>
  <si>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</si>
  <si>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</si>
  <si>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</si>
  <si>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</si>
  <si>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</si>
  <si>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</si>
  <si>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</si>
  <si>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</si>
  <si>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</si>
  <si>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</si>
  <si>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</si>
  <si>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</si>
  <si>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</si>
  <si>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</si>
  <si>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</si>
  <si>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</si>
  <si>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</si>
  <si>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</si>
  <si>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</si>
  <si>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</si>
  <si>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</si>
  <si>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</si>
  <si>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</si>
  <si>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</si>
  <si>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</si>
  <si>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</si>
  <si>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</si>
  <si>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</si>
  <si>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</si>
  <si>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</si>
  <si>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</si>
  <si>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</si>
  <si>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</si>
  <si>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</si>
  <si>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</si>
  <si>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</si>
  <si>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</si>
  <si>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</si>
  <si>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</si>
  <si>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</si>
  <si>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</si>
  <si>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</si>
  <si>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</si>
  <si>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</si>
  <si>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</si>
  <si>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</si>
  <si>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</si>
  <si>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</si>
  <si>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</si>
  <si>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</si>
  <si>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</si>
  <si>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</si>
  <si>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</si>
  <si>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</si>
  <si>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</si>
  <si>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</si>
  <si>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</si>
  <si>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</si>
  <si>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</si>
  <si>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</si>
  <si>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</si>
  <si>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</si>
  <si>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</si>
  <si>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</si>
  <si>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</si>
  <si>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</si>
  <si>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</si>
  <si>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</si>
  <si>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</si>
  <si>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</si>
  <si>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</si>
  <si>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</si>
  <si>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</si>
  <si>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</si>
  <si>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</si>
  <si>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</si>
  <si>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</si>
  <si>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</si>
  <si>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</si>
  <si>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</si>
  <si>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</si>
  <si>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</si>
  <si>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</si>
  <si>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</si>
  <si>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</si>
  <si>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</si>
  <si>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</si>
  <si>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</si>
  <si>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</si>
  <si>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</si>
  <si>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</si>
  <si>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</si>
  <si>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</si>
  <si>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</si>
  <si>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</si>
  <si>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</si>
  <si>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</si>
  <si>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</si>
  <si>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</si>
  <si>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</si>
  <si>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</si>
  <si>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</si>
  <si>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</si>
  <si>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</si>
  <si>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</si>
  <si>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</si>
  <si>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</si>
  <si>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</si>
  <si>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</si>
  <si>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</si>
  <si>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</si>
  <si>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</si>
  <si>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</si>
  <si>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</si>
  <si>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</si>
  <si>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</si>
  <si>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</si>
  <si>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</si>
  <si>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</si>
  <si>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</si>
  <si>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</si>
  <si>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</si>
  <si>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</si>
  <si>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</si>
  <si>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</si>
  <si>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</si>
  <si>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</si>
  <si>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</si>
  <si>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</si>
  <si>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</si>
  <si>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</si>
  <si>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</si>
  <si>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</si>
  <si>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</si>
  <si>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</si>
  <si>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</si>
  <si>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</si>
  <si>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</si>
  <si>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</si>
  <si>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</si>
  <si>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</si>
  <si>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</si>
  <si>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</si>
  <si>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</si>
  <si>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</si>
  <si>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</si>
  <si>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</si>
  <si>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</si>
  <si>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</si>
  <si>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</si>
  <si>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</si>
  <si>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</si>
  <si>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</si>
  <si>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</si>
  <si>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</si>
  <si>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</si>
  <si>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</si>
  <si>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</si>
  <si>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</si>
  <si>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</si>
  <si>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</si>
  <si>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</si>
  <si>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</si>
  <si>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</si>
  <si>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</si>
  <si>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</si>
  <si>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</si>
  <si>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</si>
  <si>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</si>
  <si>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</si>
  <si>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</si>
  <si>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</si>
  <si>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</si>
  <si>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</si>
  <si>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</si>
  <si>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</si>
  <si>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</si>
  <si>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</si>
  <si>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</si>
  <si>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</si>
  <si>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</si>
  <si>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</si>
  <si>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</si>
  <si>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</si>
  <si>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</si>
  <si>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</si>
  <si>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</si>
  <si>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</si>
  <si>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</si>
  <si>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</si>
  <si>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</si>
  <si>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</si>
  <si>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</si>
  <si>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</si>
  <si>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</si>
  <si>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</si>
  <si>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</si>
  <si>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</si>
  <si>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</si>
  <si>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</si>
  <si>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</si>
  <si>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</si>
  <si>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</si>
  <si>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</si>
  <si>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</si>
  <si>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</si>
  <si>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</si>
  <si>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</si>
  <si>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</si>
  <si>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</si>
  <si>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</si>
  <si>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</si>
  <si>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</si>
  <si>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</si>
  <si>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</si>
  <si>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</si>
  <si>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</si>
  <si>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</si>
  <si>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</si>
  <si>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</si>
  <si>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</si>
  <si>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</si>
  <si>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</si>
  <si>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</si>
  <si>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</si>
  <si>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</si>
  <si>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</si>
  <si>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</si>
  <si>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</si>
  <si>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</si>
  <si>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</si>
  <si>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</si>
  <si>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</si>
  <si>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</si>
  <si>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</si>
  <si>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</si>
  <si>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</si>
  <si>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</si>
  <si>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</si>
  <si>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</si>
  <si>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</si>
  <si>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</si>
  <si>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</si>
  <si>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</si>
  <si>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</si>
  <si>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</si>
  <si>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</si>
  <si>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</si>
  <si>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</si>
  <si>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</si>
  <si>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</si>
  <si>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</si>
  <si>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</si>
  <si>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</si>
  <si>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</si>
  <si>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</si>
  <si>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</si>
  <si>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</si>
  <si>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</si>
  <si>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</si>
  <si>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</si>
  <si>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</si>
  <si>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</si>
  <si>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</si>
  <si>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</si>
  <si>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</si>
  <si>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</si>
  <si>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</si>
  <si>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</si>
  <si>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</si>
  <si>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</si>
  <si>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</si>
  <si>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</si>
  <si>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</si>
  <si>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</si>
  <si>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</si>
  <si>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</si>
  <si>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</si>
  <si>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</si>
  <si>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</si>
  <si>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</si>
  <si>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</si>
  <si>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</si>
  <si>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</si>
  <si>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</si>
  <si>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</si>
  <si>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</si>
  <si>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</si>
  <si>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</si>
  <si>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</si>
  <si>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</si>
  <si>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</si>
  <si>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</si>
  <si>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</si>
  <si>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</si>
  <si>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</si>
  <si>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</si>
  <si>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</si>
  <si>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</si>
  <si>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</si>
  <si>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</si>
  <si>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</si>
  <si>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</si>
  <si>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</si>
  <si>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</si>
  <si>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</si>
  <si>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</si>
  <si>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</si>
  <si>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</si>
  <si>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</si>
  <si>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</si>
  <si>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</si>
  <si>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</si>
  <si>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</si>
  <si>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</si>
  <si>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</si>
  <si>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</si>
  <si>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</si>
  <si>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</si>
  <si>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</si>
  <si>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</si>
  <si>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</si>
  <si>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</si>
  <si>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</si>
  <si>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</si>
  <si>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</si>
  <si>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</si>
  <si>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</si>
  <si>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</si>
  <si>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</si>
  <si>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</si>
  <si>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</si>
  <si>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</si>
  <si>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</si>
  <si>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</si>
  <si>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</si>
  <si>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</si>
  <si>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</si>
  <si>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</si>
  <si>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</si>
  <si>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</si>
  <si>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</si>
  <si>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</si>
  <si>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</si>
  <si>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</si>
  <si>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</si>
  <si>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</si>
  <si>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</si>
  <si>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</si>
  <si>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</si>
  <si>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</si>
  <si>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</si>
  <si>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</si>
  <si>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</si>
  <si>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</si>
  <si>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</si>
  <si>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</si>
  <si>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</si>
  <si>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</si>
  <si>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</si>
  <si>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</si>
  <si>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</si>
  <si>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</si>
  <si>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</si>
  <si>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</si>
  <si>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</si>
  <si>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</si>
  <si>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</si>
  <si>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</si>
  <si>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</si>
  <si>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</si>
  <si>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</si>
  <si>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</si>
  <si>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</si>
  <si>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</si>
  <si>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</si>
  <si>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</si>
  <si>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</si>
  <si>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</si>
  <si>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</si>
  <si>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</si>
  <si>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</si>
  <si>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</si>
  <si>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</si>
  <si>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</si>
  <si>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</si>
  <si>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</si>
  <si>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</si>
  <si>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</si>
  <si>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</si>
  <si>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</si>
  <si>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</si>
  <si>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</si>
  <si>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</si>
  <si>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</si>
  <si>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</si>
  <si>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</si>
  <si>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</si>
  <si>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</si>
  <si>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</si>
  <si>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</si>
  <si>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</si>
  <si>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</si>
  <si>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</si>
  <si>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</si>
  <si>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</si>
  <si>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</si>
  <si>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</si>
  <si>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</si>
  <si>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</si>
  <si>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</si>
  <si>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</si>
  <si>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</si>
  <si>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</si>
  <si>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</si>
  <si>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</si>
  <si>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</si>
  <si>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</si>
  <si>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</si>
  <si>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</si>
  <si>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</si>
  <si>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</si>
  <si>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</si>
  <si>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</si>
  <si>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</si>
  <si>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</si>
  <si>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</si>
  <si>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</si>
  <si>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</si>
  <si>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</si>
  <si>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</si>
  <si>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</si>
  <si>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</si>
  <si>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</si>
  <si>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</si>
  <si>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</si>
  <si>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</si>
  <si>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</si>
  <si>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</si>
  <si>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</si>
  <si>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</si>
  <si>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</si>
  <si>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</si>
  <si>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</si>
  <si>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</si>
  <si>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</si>
  <si>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</si>
  <si>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</si>
  <si>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</si>
  <si>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</si>
  <si>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</si>
  <si>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</si>
  <si>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</si>
  <si>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</si>
  <si>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</si>
  <si>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</si>
  <si>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</si>
  <si>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</si>
  <si>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</si>
  <si>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</si>
  <si>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</si>
  <si>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</si>
  <si>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</si>
  <si>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</si>
  <si>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</si>
  <si>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</si>
  <si>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</si>
  <si>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</si>
  <si>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</si>
  <si>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</si>
  <si>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</si>
  <si>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</si>
  <si>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</si>
  <si>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</si>
  <si>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</si>
  <si>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</si>
  <si>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</si>
  <si>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</si>
  <si>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</si>
  <si>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</si>
  <si>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</si>
  <si>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</si>
  <si>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</si>
  <si>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</si>
  <si>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</si>
  <si>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</si>
  <si>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</si>
  <si>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</si>
  <si>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</si>
  <si>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</si>
  <si>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</si>
  <si>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</si>
  <si>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</si>
  <si>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</si>
  <si>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</si>
  <si>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</si>
  <si>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</si>
  <si>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</si>
  <si>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</si>
  <si>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</si>
  <si>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</si>
  <si>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</si>
  <si>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</si>
  <si>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</si>
  <si>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</si>
  <si>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</si>
  <si>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</si>
  <si>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</si>
  <si>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</si>
  <si>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</si>
  <si>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</si>
  <si>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</si>
  <si>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</si>
  <si>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</si>
  <si>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</si>
  <si>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</si>
  <si>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</si>
  <si>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</si>
  <si>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</si>
  <si>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</si>
  <si>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</si>
  <si>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</si>
  <si>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</si>
  <si>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</si>
  <si>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</si>
  <si>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</si>
  <si>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</si>
  <si>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</si>
  <si>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</si>
  <si>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</si>
  <si>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</si>
  <si>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</si>
  <si>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</si>
  <si>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</si>
  <si>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</si>
  <si>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</si>
  <si>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</si>
  <si>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</si>
  <si>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</si>
  <si>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</si>
  <si>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</si>
  <si>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</si>
  <si>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</si>
  <si>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</si>
  <si>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</si>
  <si>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</si>
  <si>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</si>
  <si>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</si>
  <si>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</si>
  <si>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</si>
  <si>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</si>
  <si>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</si>
  <si>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</si>
  <si>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</si>
  <si>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</si>
  <si>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</si>
  <si>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</si>
  <si>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</si>
  <si>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</si>
  <si>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</si>
  <si>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</si>
  <si>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</si>
  <si>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</si>
  <si>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</si>
  <si>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</si>
  <si>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</si>
  <si>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</si>
  <si>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</si>
  <si>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</si>
  <si>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</si>
  <si>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</si>
  <si>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</si>
  <si>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</si>
  <si>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</si>
  <si>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</si>
  <si>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</si>
  <si>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</si>
  <si>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</si>
  <si>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</si>
  <si>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</si>
  <si>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</si>
  <si>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</si>
  <si>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</si>
  <si>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</si>
  <si>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</si>
  <si>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</si>
  <si>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</si>
  <si>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</si>
  <si>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</si>
  <si>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</si>
  <si>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</si>
  <si>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</si>
  <si>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</si>
  <si>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</si>
  <si>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</si>
  <si>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</si>
  <si>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</si>
  <si>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</si>
  <si>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</si>
  <si>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</si>
  <si>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</si>
  <si>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</si>
  <si>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</si>
  <si>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</si>
  <si>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</si>
  <si>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</si>
  <si>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</si>
  <si>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</si>
  <si>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</si>
  <si>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</si>
  <si>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</si>
  <si>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</si>
  <si>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</si>
  <si>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</si>
  <si>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</si>
  <si>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</si>
  <si>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</si>
  <si>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</si>
  <si>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</si>
  <si>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</si>
  <si>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</si>
  <si>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</si>
  <si>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</si>
  <si>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</si>
  <si>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</si>
  <si>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</si>
  <si>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</si>
  <si>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</si>
  <si>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</si>
  <si>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</si>
  <si>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</si>
  <si>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</si>
  <si>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</si>
  <si>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</si>
  <si>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</si>
  <si>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</si>
  <si>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</si>
  <si>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</si>
  <si>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</si>
  <si>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</si>
  <si>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</si>
  <si>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</si>
  <si>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</si>
  <si>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</si>
  <si>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</si>
  <si>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</si>
  <si>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</si>
  <si>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</si>
  <si>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</si>
  <si>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</si>
  <si>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</si>
  <si>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</si>
  <si>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</si>
  <si>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</si>
  <si>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</si>
  <si>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</si>
  <si>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</si>
  <si>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</si>
  <si>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</si>
  <si>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</si>
  <si>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</si>
  <si>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</si>
  <si>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</si>
  <si>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</si>
  <si>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</si>
  <si>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</si>
  <si>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</si>
  <si>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</si>
  <si>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</si>
  <si>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</si>
  <si>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</si>
  <si>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</si>
  <si>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</si>
  <si>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</si>
  <si>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</si>
  <si>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</si>
  <si>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</si>
  <si>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</si>
  <si>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</si>
  <si>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</si>
  <si>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</si>
  <si>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</si>
  <si>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</si>
  <si>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</si>
  <si>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</si>
  <si>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</si>
  <si>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</si>
  <si>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</si>
  <si>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</si>
  <si>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</si>
  <si>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</si>
  <si>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</si>
  <si>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</si>
  <si>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</si>
  <si>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</si>
  <si>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</si>
  <si>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</si>
  <si>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</si>
  <si>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</si>
  <si>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</si>
  <si>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</si>
  <si>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</si>
  <si>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</si>
  <si>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</si>
  <si>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</si>
  <si>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</si>
  <si>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</si>
  <si>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</si>
  <si>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</si>
  <si>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</si>
  <si>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</si>
  <si>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</si>
  <si>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</si>
  <si>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</si>
  <si>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</si>
  <si>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</si>
  <si>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</si>
  <si>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</si>
  <si>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</si>
  <si>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</si>
  <si>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</si>
  <si>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</si>
  <si>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</si>
  <si>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</si>
  <si>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</si>
  <si>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</si>
  <si>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</si>
  <si>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</si>
  <si>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</si>
  <si>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</si>
  <si>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</si>
  <si>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</si>
  <si>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</si>
  <si>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</si>
  <si>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</si>
  <si>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</si>
  <si>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</si>
  <si>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</si>
  <si>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</si>
  <si>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</si>
  <si>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</si>
  <si>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</si>
  <si>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</si>
  <si>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</si>
  <si>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</si>
  <si>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</si>
  <si>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</si>
  <si>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</si>
  <si>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</si>
  <si>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</si>
  <si>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</si>
  <si>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</si>
  <si>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</si>
  <si>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</si>
  <si>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</si>
  <si>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</si>
  <si>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</si>
  <si>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</si>
  <si>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</si>
  <si>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</si>
  <si>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</si>
  <si>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</si>
  <si>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</si>
  <si>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</si>
  <si>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</si>
  <si>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</si>
  <si>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</si>
  <si>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</si>
  <si>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</si>
  <si>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</si>
  <si>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</si>
  <si>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</si>
  <si>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</si>
  <si>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</si>
  <si>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</si>
  <si>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</si>
  <si>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</si>
  <si>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</si>
  <si>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</si>
  <si>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</si>
  <si>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</si>
  <si>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</si>
  <si>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</si>
  <si>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</si>
  <si>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</si>
  <si>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</si>
  <si>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</si>
  <si>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</si>
  <si>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</si>
  <si>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</si>
  <si>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</si>
  <si>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</si>
  <si>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</si>
  <si>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</si>
  <si>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</si>
  <si>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</si>
  <si>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</si>
  <si>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</si>
  <si>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</si>
  <si>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</si>
  <si>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</si>
  <si>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</si>
  <si>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</si>
  <si>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</si>
  <si>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</si>
  <si>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</si>
  <si>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</si>
  <si>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</si>
  <si>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</si>
  <si>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</si>
  <si>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</si>
  <si>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</si>
  <si>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</si>
  <si>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</si>
  <si>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</si>
  <si>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</si>
  <si>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</si>
  <si>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</si>
  <si>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</si>
  <si>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</si>
  <si>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</si>
  <si>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</si>
  <si>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</si>
  <si>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</si>
  <si>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</si>
  <si>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</si>
  <si>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</si>
  <si>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</si>
  <si>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</si>
  <si>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</si>
  <si>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</si>
  <si>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</si>
  <si>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</si>
  <si>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</si>
  <si>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</si>
  <si>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</si>
  <si>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</si>
  <si>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</si>
  <si>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</si>
  <si>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</si>
  <si>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</si>
  <si>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</si>
  <si>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</si>
  <si>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</si>
  <si>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</si>
  <si>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</si>
  <si>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</si>
  <si>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</si>
  <si>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</si>
  <si>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</si>
  <si>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</si>
  <si>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</si>
  <si>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</si>
  <si>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</si>
  <si>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</si>
  <si>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</si>
  <si>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</si>
  <si>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</si>
  <si>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</si>
  <si>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</si>
  <si>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</si>
  <si>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</si>
  <si>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</si>
  <si>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</si>
  <si>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</si>
  <si>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</si>
  <si>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</si>
  <si>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</si>
  <si>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</si>
  <si>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</si>
  <si>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</si>
  <si>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</si>
  <si>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</si>
  <si>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</si>
  <si>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</si>
  <si>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</si>
  <si>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</si>
  <si>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</si>
  <si>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</si>
  <si>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</si>
  <si>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</si>
  <si>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</si>
  <si>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</si>
  <si>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</si>
  <si>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</si>
  <si>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</si>
  <si>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</si>
  <si>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</si>
  <si>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</si>
  <si>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</si>
  <si>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</si>
  <si>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</si>
  <si>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</si>
  <si>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</si>
  <si>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</si>
  <si>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</si>
  <si>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</si>
  <si>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</si>
  <si>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</si>
  <si>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</si>
  <si>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</si>
  <si>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</si>
  <si>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</si>
  <si>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</si>
  <si>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</si>
  <si>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</si>
  <si>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</si>
  <si>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</si>
  <si>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</si>
  <si>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</si>
  <si>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</si>
  <si>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</si>
  <si>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</si>
  <si>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</si>
  <si>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</si>
  <si>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</si>
  <si>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</si>
  <si>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</si>
  <si>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</si>
  <si>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</si>
  <si>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</si>
  <si>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</si>
  <si>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</si>
  <si>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</si>
  <si>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</si>
  <si>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</si>
  <si>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</si>
  <si>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</si>
  <si>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</si>
  <si>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</si>
  <si>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</si>
  <si>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</si>
  <si>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</si>
  <si>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</si>
  <si>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</si>
  <si>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</si>
  <si>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</si>
  <si>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</si>
  <si>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</si>
  <si>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</si>
  <si>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</si>
  <si>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</si>
  <si>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</si>
  <si>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</si>
  <si>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</si>
  <si>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</si>
  <si>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</si>
  <si>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</si>
  <si>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</si>
  <si>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</si>
  <si>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</si>
  <si>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</si>
  <si>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</si>
  <si>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</si>
  <si>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</si>
  <si>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</si>
  <si>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</si>
  <si>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</si>
  <si>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</si>
  <si>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</si>
  <si>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</si>
  <si>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</si>
  <si>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</si>
  <si>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</si>
  <si>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</si>
  <si>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</si>
  <si>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</si>
  <si>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</si>
  <si>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</si>
  <si>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</si>
  <si>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</si>
  <si>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</si>
  <si>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</si>
  <si>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</si>
  <si>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</si>
  <si>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</si>
  <si>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</si>
  <si>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</si>
  <si>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</si>
  <si>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</si>
  <si>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</si>
  <si>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</si>
  <si>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</si>
  <si>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</si>
  <si>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</si>
  <si>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</si>
  <si>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</si>
  <si>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</si>
  <si>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</si>
  <si>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</si>
  <si>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</si>
  <si>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</si>
  <si>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</si>
  <si>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</si>
  <si>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</si>
  <si>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</si>
  <si>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</si>
  <si>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</si>
  <si>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</si>
  <si>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</si>
  <si>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</si>
  <si>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</si>
  <si>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</si>
  <si>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</si>
  <si>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</si>
  <si>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</si>
  <si>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</si>
  <si>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</si>
  <si>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</si>
  <si>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</si>
  <si>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</si>
  <si>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</si>
  <si>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</si>
  <si>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</si>
  <si>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</si>
  <si>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</si>
  <si>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</si>
  <si>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</si>
  <si>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</si>
  <si>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</si>
  <si>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</si>
  <si>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</si>
  <si>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</si>
  <si>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</si>
  <si>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</si>
  <si>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</si>
  <si>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</si>
  <si>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</si>
  <si>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</si>
  <si>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</si>
  <si>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</si>
  <si>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</si>
  <si>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</si>
  <si>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</si>
  <si>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</si>
  <si>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</si>
  <si>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</si>
  <si>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</si>
  <si>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</si>
  <si>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</si>
  <si>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</si>
  <si>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</si>
  <si>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</si>
  <si>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</si>
  <si>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</si>
  <si>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</si>
  <si>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</si>
  <si>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</si>
  <si>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</si>
  <si>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</si>
  <si>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</si>
  <si>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</si>
  <si>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</si>
  <si>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</si>
  <si>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</si>
  <si>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</si>
  <si>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</si>
  <si>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</si>
  <si>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</si>
  <si>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</si>
  <si>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</si>
  <si>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</si>
  <si>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</si>
  <si>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</si>
  <si>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</si>
  <si>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</si>
  <si>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</si>
  <si>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</si>
  <si>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</si>
  <si>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</si>
  <si>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</si>
  <si>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</si>
  <si>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</si>
  <si>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</si>
  <si>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</si>
  <si>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</si>
  <si>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</si>
  <si>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</si>
  <si>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</si>
  <si>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</si>
  <si>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</si>
  <si>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</si>
  <si>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</si>
  <si>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</si>
  <si>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</si>
  <si>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</si>
  <si>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</si>
  <si>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</si>
  <si>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</si>
  <si>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</si>
  <si>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</si>
  <si>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</si>
  <si>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</si>
  <si>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</si>
  <si>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</si>
  <si>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</si>
  <si>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</si>
  <si>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</si>
  <si>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</si>
  <si>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</si>
  <si>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</si>
  <si>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</si>
  <si>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</si>
  <si>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</si>
  <si>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</si>
  <si>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</si>
  <si>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</si>
  <si>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</si>
  <si>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</si>
  <si>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</si>
  <si>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</si>
  <si>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</si>
  <si>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</si>
  <si>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</si>
  <si>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</si>
  <si>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</si>
  <si>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</si>
  <si>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</si>
  <si>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</si>
  <si>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</si>
  <si>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</si>
  <si>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</si>
  <si>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</si>
  <si>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</si>
  <si>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</si>
  <si>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</si>
  <si>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</si>
  <si>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</si>
  <si>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</si>
  <si>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</si>
  <si>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</si>
  <si>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</si>
  <si>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</si>
  <si>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</si>
  <si>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</si>
  <si>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</si>
  <si>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</si>
  <si>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</si>
  <si>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</si>
  <si>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</si>
  <si>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</si>
  <si>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</si>
  <si>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</si>
  <si>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</si>
  <si>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</si>
  <si>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</si>
  <si>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</si>
  <si>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</si>
  <si>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</si>
  <si>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</si>
  <si>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</si>
  <si>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</si>
  <si>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</si>
  <si>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</si>
  <si>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</si>
  <si>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</si>
  <si>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</si>
  <si>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</si>
  <si>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</si>
  <si>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</si>
  <si>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</si>
  <si>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</si>
  <si>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</si>
  <si>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</si>
  <si>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</si>
  <si>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</si>
  <si>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</si>
  <si>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</si>
  <si>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</si>
  <si>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</si>
  <si>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</si>
  <si>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</si>
  <si>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</si>
  <si>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</si>
  <si>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</si>
  <si>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</si>
  <si>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</si>
  <si>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</si>
  <si>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</si>
  <si>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</si>
  <si>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</si>
  <si>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</si>
  <si>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</si>
  <si>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</si>
  <si>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</si>
  <si>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</si>
  <si>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</si>
  <si>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</si>
  <si>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</si>
  <si>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</si>
  <si>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</si>
  <si>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</si>
  <si>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</si>
  <si>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</si>
  <si>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</si>
  <si>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</si>
  <si>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</si>
  <si>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</si>
  <si>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</si>
  <si>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</si>
  <si>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</si>
  <si>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</si>
  <si>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</si>
  <si>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</si>
  <si>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</si>
  <si>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</si>
  <si>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</si>
  <si>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</si>
  <si>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</si>
  <si>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</si>
  <si>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</si>
  <si>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</si>
  <si>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</si>
  <si>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</si>
  <si>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</si>
  <si>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</si>
  <si>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</si>
  <si>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</si>
  <si>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</si>
  <si>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</si>
  <si>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</si>
  <si>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</si>
  <si>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</si>
  <si>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</si>
  <si>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</si>
  <si>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</si>
  <si>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</si>
  <si>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</si>
  <si>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</si>
  <si>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</si>
  <si>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</si>
  <si>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</si>
  <si>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</si>
  <si>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</si>
  <si>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</si>
  <si>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</si>
  <si>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</si>
  <si>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</si>
  <si>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</si>
  <si>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</si>
  <si>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</si>
  <si>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</si>
  <si>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</si>
  <si>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</si>
  <si>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</si>
  <si>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</si>
  <si>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</si>
  <si>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</si>
  <si>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</si>
  <si>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</si>
  <si>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</si>
  <si>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</si>
  <si>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</si>
  <si>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</si>
  <si>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</si>
  <si>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</si>
  <si>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</si>
  <si>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</si>
  <si>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</si>
  <si>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</si>
  <si>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</si>
  <si>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</si>
  <si>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</si>
  <si>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</si>
  <si>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</si>
  <si>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</si>
  <si>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</si>
  <si>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</si>
  <si>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</si>
  <si>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</si>
  <si>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</si>
  <si>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</si>
  <si>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</si>
  <si>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</si>
  <si>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</si>
  <si>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</si>
  <si>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</si>
  <si>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</si>
  <si>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</si>
  <si>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</si>
  <si>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</si>
  <si>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</si>
  <si>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</si>
  <si>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</si>
  <si>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</si>
  <si>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</si>
  <si>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</si>
  <si>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</si>
  <si>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</si>
  <si>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</si>
  <si>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</si>
  <si>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</si>
  <si>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</si>
  <si>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</si>
  <si>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</si>
  <si>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</si>
  <si>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</si>
  <si>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</si>
  <si>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</si>
  <si>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</si>
  <si>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</si>
  <si>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</si>
  <si>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</si>
  <si>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</si>
  <si>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</si>
  <si>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</si>
  <si>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</si>
  <si>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</si>
  <si>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</si>
  <si>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</si>
  <si>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</si>
  <si>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</si>
  <si>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</si>
  <si>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</si>
  <si>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</si>
  <si>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</si>
  <si>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</si>
  <si>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</si>
  <si>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</si>
  <si>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</si>
  <si>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</si>
  <si>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</si>
  <si>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</si>
  <si>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</si>
  <si>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</si>
  <si>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</si>
  <si>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</si>
  <si>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</si>
  <si>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</si>
  <si>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</si>
  <si>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</si>
  <si>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</si>
  <si>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</si>
  <si>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</si>
  <si>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</si>
  <si>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</si>
  <si>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</si>
  <si>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</si>
  <si>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</si>
  <si>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</si>
  <si>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</si>
  <si>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</si>
  <si>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</si>
  <si>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</si>
  <si>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</si>
  <si>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</si>
  <si>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</si>
  <si>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</si>
  <si>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</si>
  <si>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</si>
  <si>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</si>
  <si>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</si>
  <si>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</si>
  <si>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</si>
  <si>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</si>
  <si>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</si>
  <si>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</si>
  <si>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</si>
  <si>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</si>
  <si>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</si>
  <si>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</si>
  <si>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</si>
  <si>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</si>
  <si>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</si>
  <si>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</si>
  <si>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</si>
  <si>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</si>
  <si>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</si>
  <si>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</si>
  <si>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</si>
  <si>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</si>
  <si>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</si>
  <si>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</si>
  <si>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</si>
  <si>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</si>
  <si>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</si>
  <si>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</si>
  <si>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</si>
  <si>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</si>
  <si>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</si>
  <si>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</si>
  <si>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</si>
  <si>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</si>
  <si>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</si>
  <si>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</si>
  <si>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</si>
  <si>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</si>
  <si>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</si>
  <si>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</si>
  <si>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</si>
  <si>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</si>
  <si>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</si>
  <si>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</si>
  <si>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</si>
  <si>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</si>
  <si>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</si>
  <si>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</si>
  <si>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</si>
  <si>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</si>
  <si>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</si>
  <si>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</si>
  <si>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</si>
  <si>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</si>
  <si>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</si>
  <si>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</si>
  <si>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</si>
  <si>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</si>
  <si>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</si>
  <si>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</si>
  <si>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</si>
  <si>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</si>
  <si>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</si>
  <si>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</si>
  <si>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</si>
  <si>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</si>
  <si>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</si>
  <si>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</si>
  <si>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</si>
  <si>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</si>
  <si>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</si>
  <si>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</si>
  <si>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</si>
  <si>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</si>
  <si>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</si>
  <si>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</si>
  <si>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</si>
  <si>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</si>
  <si>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</si>
  <si>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</si>
  <si>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</si>
  <si>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</si>
  <si>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</si>
  <si>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</si>
  <si>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</si>
  <si>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</si>
  <si>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</si>
  <si>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</si>
  <si>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</si>
  <si>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</si>
  <si>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</si>
  <si>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</si>
  <si>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</si>
  <si>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</si>
  <si>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</si>
  <si>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</si>
  <si>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</si>
  <si>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</si>
  <si>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</si>
  <si>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</si>
  <si>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</si>
  <si>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</si>
  <si>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</si>
  <si>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</si>
  <si>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</si>
  <si>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</si>
  <si>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</si>
  <si>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</si>
  <si>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</si>
  <si>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</si>
  <si>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</si>
  <si>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</si>
  <si>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</si>
  <si>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</si>
  <si>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</si>
  <si>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</si>
  <si>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</si>
  <si>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</si>
  <si>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</si>
  <si>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</si>
  <si>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</si>
  <si>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</si>
  <si>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</si>
  <si>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</si>
  <si>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</si>
  <si>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</si>
  <si>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</si>
  <si>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</si>
  <si>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</si>
  <si>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</si>
  <si>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</si>
  <si>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</si>
  <si>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</si>
  <si>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</si>
  <si>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</si>
  <si>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</si>
  <si>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</si>
  <si>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</si>
  <si>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</si>
  <si>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</si>
  <si>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</si>
  <si>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</si>
  <si>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</si>
  <si>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</si>
  <si>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</si>
  <si>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</si>
  <si>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</si>
  <si>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</si>
  <si>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</si>
  <si>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</si>
  <si>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</si>
  <si>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</si>
  <si>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</si>
  <si>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</si>
  <si>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</si>
  <si>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</si>
  <si>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</si>
  <si>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</si>
  <si>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</si>
  <si>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</si>
  <si>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</si>
  <si>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</si>
  <si>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</si>
  <si>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</si>
  <si>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</si>
  <si>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</si>
  <si>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</si>
  <si>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</si>
  <si>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</si>
  <si>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</si>
  <si>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</si>
  <si>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</si>
  <si>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</si>
  <si>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</si>
  <si>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</si>
  <si>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</si>
  <si>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</si>
  <si>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</si>
  <si>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</si>
  <si>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</si>
  <si>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</si>
  <si>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</si>
  <si>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</si>
  <si>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</si>
  <si>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</si>
  <si>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</si>
  <si>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</si>
  <si>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</si>
  <si>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</si>
  <si>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</si>
  <si>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</si>
  <si>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</si>
  <si>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</si>
  <si>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</si>
  <si>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</si>
  <si>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</si>
  <si>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</si>
  <si>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</si>
  <si>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</si>
  <si>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</si>
  <si>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</si>
  <si>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</si>
  <si>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</si>
  <si>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</si>
  <si>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</si>
  <si>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</si>
  <si>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</si>
  <si>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</si>
  <si>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</si>
  <si>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</si>
  <si>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</si>
  <si>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</si>
  <si>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</si>
  <si>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</si>
  <si>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</si>
  <si>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</si>
  <si>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</si>
  <si>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</si>
  <si>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</si>
  <si>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</si>
  <si>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</si>
  <si>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</si>
  <si>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</si>
  <si>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</si>
  <si>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</si>
  <si>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</si>
  <si>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</si>
  <si>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</si>
  <si>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</si>
  <si>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</si>
  <si>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</si>
  <si>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</si>
  <si>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</si>
  <si>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</si>
  <si>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</si>
  <si>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</si>
  <si>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</si>
  <si>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</si>
  <si>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</si>
  <si>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</si>
  <si>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</si>
  <si>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</si>
  <si>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</si>
  <si>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</si>
  <si>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</si>
  <si>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</si>
  <si>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</si>
  <si>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</si>
  <si>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</si>
  <si>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</si>
  <si>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</si>
  <si>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</si>
  <si>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</si>
  <si>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</si>
  <si>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</si>
  <si>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</si>
  <si>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</si>
  <si>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</si>
  <si>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</si>
  <si>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</si>
  <si>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</si>
  <si>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</si>
  <si>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</si>
  <si>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</si>
  <si>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</si>
  <si>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</si>
  <si>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</si>
  <si>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</si>
  <si>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</si>
  <si>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</si>
  <si>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</si>
  <si>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</si>
  <si>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</si>
  <si>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</si>
  <si>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</si>
  <si>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</si>
  <si>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</si>
  <si>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</si>
  <si>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</si>
  <si>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</si>
  <si>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</si>
  <si>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</si>
  <si>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</si>
  <si>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</si>
  <si>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</si>
  <si>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</si>
  <si>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</si>
  <si>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</si>
  <si>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</si>
  <si>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</si>
  <si>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</si>
  <si>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</si>
  <si>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</si>
  <si>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</si>
  <si>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</si>
  <si>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</si>
  <si>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</si>
  <si>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</si>
  <si>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</si>
  <si>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</si>
  <si>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</si>
  <si>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</si>
  <si>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</si>
  <si>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</si>
  <si>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</si>
  <si>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</si>
  <si>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</si>
  <si>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</si>
  <si>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</si>
  <si>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</si>
  <si>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</si>
  <si>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</si>
  <si>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</si>
  <si>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</si>
  <si>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</si>
  <si>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</si>
  <si>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</si>
  <si>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</si>
  <si>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</si>
  <si>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</si>
  <si>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</si>
  <si>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</si>
  <si>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</si>
  <si>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</si>
  <si>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</si>
  <si>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</si>
  <si>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</si>
  <si>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</si>
  <si>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</si>
  <si>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</si>
  <si>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</si>
  <si>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</si>
  <si>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</si>
  <si>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</si>
  <si>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</si>
  <si>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</si>
  <si>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</si>
  <si>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</si>
  <si>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</si>
  <si>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</si>
  <si>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</si>
  <si>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</si>
  <si>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</si>
  <si>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</si>
  <si>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</si>
  <si>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</si>
  <si>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</si>
  <si>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</si>
  <si>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</si>
  <si>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</si>
  <si>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</si>
  <si>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</si>
  <si>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</si>
  <si>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</si>
  <si>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</si>
  <si>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</si>
  <si>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</si>
  <si>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</si>
  <si>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</si>
  <si>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</si>
  <si>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</si>
  <si>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</si>
  <si>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</si>
  <si>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</si>
  <si>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</si>
  <si>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</si>
  <si>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</si>
  <si>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</si>
  <si>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</si>
  <si>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</si>
  <si>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</si>
  <si>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</si>
  <si>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</si>
  <si>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</si>
  <si>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</si>
  <si>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</si>
  <si>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</si>
  <si>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</si>
  <si>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</si>
  <si>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</si>
  <si>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</si>
  <si>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</si>
  <si>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</si>
  <si>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</si>
  <si>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</si>
  <si>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</si>
  <si>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</si>
  <si>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</si>
  <si>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</si>
  <si>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</si>
  <si>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</si>
  <si>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</si>
  <si>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</si>
  <si>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</si>
  <si>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</si>
  <si>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</si>
  <si>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</si>
  <si>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</si>
  <si>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</si>
  <si>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</si>
  <si>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</si>
  <si>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</si>
  <si>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</si>
  <si>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</si>
  <si>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</si>
  <si>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</si>
  <si>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</si>
  <si>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</si>
  <si>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</si>
  <si>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</si>
  <si>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</si>
  <si>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</si>
  <si>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</si>
  <si>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</si>
  <si>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</si>
  <si>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</si>
  <si>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</si>
  <si>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</si>
  <si>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</si>
  <si>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</si>
  <si>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</si>
  <si>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</si>
  <si>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</si>
  <si>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</si>
  <si>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</si>
  <si>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</si>
  <si>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</si>
  <si>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</si>
  <si>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</si>
  <si>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</si>
  <si>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</si>
  <si>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</si>
  <si>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</si>
  <si>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</si>
  <si>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</si>
  <si>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</si>
  <si>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</si>
  <si>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</si>
  <si>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</si>
  <si>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</si>
  <si>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</si>
  <si>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</si>
  <si>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</si>
  <si>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</si>
  <si>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</si>
  <si>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</si>
  <si>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</si>
  <si>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</si>
  <si>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</si>
  <si>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</si>
  <si>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</si>
  <si>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</si>
  <si>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</si>
  <si>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</si>
  <si>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</si>
  <si>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</si>
  <si>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</si>
  <si>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</si>
  <si>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</si>
  <si>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</si>
  <si>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</si>
  <si>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</si>
  <si>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</si>
  <si>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</si>
  <si>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</si>
  <si>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</si>
  <si>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</si>
  <si>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</si>
  <si>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</si>
  <si>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</si>
  <si>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</si>
  <si>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</si>
  <si>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</si>
  <si>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</si>
  <si>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</si>
  <si>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</si>
  <si>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</si>
  <si>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</si>
  <si>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</si>
  <si>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</si>
  <si>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</si>
  <si>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</si>
  <si>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</si>
  <si>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</si>
  <si>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</si>
  <si>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</si>
  <si>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</si>
  <si>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</si>
  <si>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</si>
  <si>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</si>
  <si>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</si>
  <si>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</si>
  <si>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</si>
  <si>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</si>
  <si>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</si>
  <si>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</si>
  <si>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</si>
  <si>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</si>
  <si>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</si>
  <si>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</si>
  <si>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</si>
  <si>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</si>
  <si>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</si>
  <si>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</si>
  <si>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</si>
  <si>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</si>
  <si>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</si>
  <si>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</si>
  <si>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</si>
  <si>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</si>
  <si>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</si>
  <si>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</si>
  <si>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</si>
  <si>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</si>
  <si>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</si>
  <si>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</si>
  <si>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</si>
  <si>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</si>
  <si>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</si>
  <si>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</si>
  <si>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</si>
  <si>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</si>
  <si>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</si>
  <si>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</si>
  <si>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</si>
  <si>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</si>
  <si>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</si>
  <si>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</si>
  <si>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</si>
  <si>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</si>
  <si>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</si>
  <si>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</si>
  <si>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</si>
  <si>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</si>
  <si>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</si>
  <si>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</si>
  <si>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</si>
  <si>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</si>
  <si>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</si>
  <si>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</si>
  <si>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</si>
  <si>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</si>
  <si>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</si>
  <si>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</si>
  <si>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</si>
  <si>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</si>
  <si>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</si>
  <si>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</si>
  <si>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</si>
  <si>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</si>
  <si>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</si>
  <si>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</si>
  <si>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</si>
  <si>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</si>
  <si>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</si>
  <si>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</si>
  <si>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</si>
  <si>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</si>
  <si>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</si>
  <si>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</si>
  <si>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</si>
  <si>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</si>
  <si>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</si>
  <si>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</si>
  <si>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</si>
  <si>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</si>
  <si>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</si>
  <si>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</si>
  <si>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</si>
  <si>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</si>
  <si>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</si>
  <si>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</si>
  <si>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</si>
  <si>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</si>
  <si>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</si>
  <si>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</si>
  <si>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</si>
  <si>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</si>
  <si>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</si>
  <si>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</si>
  <si>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</si>
  <si>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</si>
  <si>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</si>
  <si>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</si>
  <si>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</si>
  <si>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</si>
  <si>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</si>
  <si>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</si>
  <si>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</si>
  <si>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</si>
  <si>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</si>
  <si>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</si>
  <si>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</si>
  <si>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</si>
  <si>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</si>
  <si>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</si>
  <si>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</si>
  <si>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</si>
  <si>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</si>
  <si>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</si>
  <si>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</si>
  <si>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</si>
  <si>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</si>
  <si>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</si>
  <si>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</si>
  <si>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</si>
  <si>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</si>
  <si>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</si>
  <si>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</si>
  <si>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</si>
  <si>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</si>
  <si>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</si>
  <si>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</si>
  <si>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</si>
  <si>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</si>
  <si>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</si>
  <si>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</si>
  <si>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</si>
  <si>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</si>
  <si>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</si>
  <si>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</si>
  <si>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</si>
  <si>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</si>
  <si>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</si>
  <si>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</si>
  <si>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</si>
  <si>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</si>
  <si>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</si>
  <si>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</si>
  <si>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</si>
  <si>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</si>
  <si>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</si>
  <si>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</si>
  <si>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</si>
  <si>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</si>
  <si>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</si>
  <si>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</si>
  <si>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</si>
  <si>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</si>
  <si>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</si>
  <si>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</si>
  <si>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</si>
  <si>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</si>
  <si>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</si>
  <si>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</si>
  <si>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</si>
  <si>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</si>
  <si>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</si>
  <si>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</si>
  <si>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</si>
  <si>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</si>
  <si>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</si>
  <si>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</si>
  <si>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</si>
  <si>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</si>
  <si>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</si>
  <si>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</si>
  <si>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</si>
  <si>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</si>
  <si>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</si>
  <si>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</si>
  <si>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</si>
  <si>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</si>
  <si>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</si>
  <si>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</si>
  <si>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</si>
  <si>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</si>
  <si>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</si>
  <si>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</si>
  <si>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</si>
  <si>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</si>
  <si>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</si>
  <si>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</si>
  <si>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</si>
  <si>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</si>
  <si>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</si>
  <si>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</si>
  <si>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</si>
  <si>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</si>
  <si>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</si>
  <si>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</si>
  <si>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</si>
  <si>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</si>
  <si>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</si>
  <si>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</si>
  <si>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</si>
  <si>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</si>
  <si>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</si>
  <si>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</si>
  <si>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</si>
  <si>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</si>
  <si>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</si>
  <si>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</si>
  <si>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</si>
  <si>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</si>
  <si>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</si>
  <si>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</si>
  <si>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</si>
  <si>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</si>
  <si>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</si>
  <si>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</si>
  <si>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</si>
  <si>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</si>
  <si>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</si>
  <si>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</si>
  <si>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</si>
  <si>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</si>
  <si>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</si>
  <si>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</si>
  <si>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</si>
  <si>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</si>
  <si>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</si>
  <si>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</si>
  <si>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</si>
  <si>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</si>
  <si>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</si>
  <si>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</si>
  <si>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</si>
  <si>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</si>
  <si>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</si>
  <si>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</si>
  <si>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</si>
  <si>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</si>
  <si>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</si>
  <si>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</si>
  <si>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</si>
  <si>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</si>
  <si>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</si>
  <si>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</si>
  <si>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</si>
  <si>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</si>
  <si>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</si>
  <si>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</si>
  <si>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</si>
  <si>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</si>
  <si>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</si>
  <si>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</si>
  <si>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</si>
  <si>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</si>
  <si>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</si>
  <si>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</si>
  <si>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</si>
  <si>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</si>
  <si>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</si>
  <si>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</si>
  <si>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</si>
  <si>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</si>
  <si>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</si>
  <si>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</si>
  <si>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</si>
  <si>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</si>
  <si>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</si>
  <si>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</si>
  <si>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</si>
  <si>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</si>
  <si>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</si>
  <si>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</si>
  <si>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</si>
  <si>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</si>
  <si>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</si>
  <si>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</si>
  <si>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</si>
  <si>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</si>
  <si>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</si>
  <si>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</si>
  <si>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</si>
  <si>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</si>
  <si>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</si>
  <si>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</si>
  <si>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</si>
  <si>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</si>
  <si>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</si>
  <si>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</si>
  <si>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</si>
  <si>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</si>
  <si>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</si>
  <si>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</si>
  <si>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</si>
  <si>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</si>
  <si>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</si>
  <si>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</si>
  <si>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</si>
  <si>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</si>
  <si>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</si>
  <si>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</si>
  <si>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</si>
  <si>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</si>
  <si>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</si>
  <si>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</si>
  <si>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</si>
  <si>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</si>
  <si>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</si>
  <si>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</si>
  <si>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</si>
  <si>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</si>
  <si>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</si>
  <si>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</si>
  <si>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</si>
  <si>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</si>
  <si>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</si>
  <si>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</si>
  <si>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</si>
  <si>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</si>
  <si>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</si>
  <si>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</si>
  <si>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</si>
  <si>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</si>
  <si>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</si>
  <si>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</si>
  <si>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</si>
  <si>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</si>
  <si>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</si>
  <si>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</si>
  <si>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</si>
  <si>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</si>
  <si>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</si>
  <si>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</si>
  <si>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</si>
  <si>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</si>
  <si>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</si>
  <si>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</si>
  <si>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</si>
  <si>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</si>
  <si>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</si>
  <si>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</si>
  <si>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</si>
  <si>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</si>
  <si>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</si>
  <si>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</si>
  <si>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</si>
  <si>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</si>
  <si>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</si>
  <si>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</si>
  <si>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</si>
  <si>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</si>
  <si>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</si>
  <si>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</si>
  <si>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</si>
  <si>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</si>
  <si>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</si>
  <si>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</si>
  <si>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</si>
  <si>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</si>
  <si>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</si>
  <si>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</si>
  <si>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</si>
  <si>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</si>
  <si>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</si>
  <si>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</si>
  <si>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</si>
  <si>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</si>
  <si>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</si>
  <si>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</si>
  <si>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</si>
  <si>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</si>
  <si>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</si>
  <si>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</si>
  <si>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</si>
  <si>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</si>
  <si>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</si>
  <si>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</si>
  <si>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</si>
  <si>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</si>
  <si>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</si>
  <si>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</si>
  <si>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</si>
  <si>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</si>
  <si>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</si>
  <si>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</si>
  <si>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</si>
  <si>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</si>
  <si>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</si>
  <si>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</si>
  <si>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</si>
  <si>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</si>
  <si>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</si>
  <si>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</si>
  <si>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</si>
  <si>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</si>
  <si>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</si>
  <si>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</si>
  <si>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</si>
  <si>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</si>
  <si>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</si>
  <si>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</si>
  <si>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</si>
  <si>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</si>
  <si>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</si>
  <si>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</si>
  <si>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</si>
  <si>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</si>
  <si>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</si>
  <si>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</si>
  <si>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</si>
  <si>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</si>
  <si>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</si>
  <si>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</si>
  <si>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</si>
  <si>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</si>
  <si>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</si>
  <si>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</si>
  <si>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</si>
  <si>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</si>
  <si>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</si>
  <si>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</si>
  <si>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</si>
  <si>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</si>
  <si>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</si>
  <si>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</si>
  <si>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</si>
  <si>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</si>
  <si>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</si>
  <si>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</si>
  <si>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</si>
  <si>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</si>
  <si>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</si>
  <si>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</si>
  <si>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</si>
  <si>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</si>
  <si>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</si>
  <si>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</si>
  <si>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</si>
  <si>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</si>
  <si>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</si>
  <si>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</si>
  <si>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</si>
  <si>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</si>
  <si>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</si>
  <si>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</si>
  <si>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</si>
  <si>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</si>
  <si>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</si>
  <si>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</si>
  <si>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</si>
  <si>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</si>
  <si>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</si>
  <si>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</si>
  <si>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</si>
  <si>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</si>
  <si>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</si>
  <si>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</si>
  <si>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</si>
  <si>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</si>
  <si>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</si>
  <si>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</si>
  <si>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</si>
  <si>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</si>
  <si>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</si>
  <si>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</si>
  <si>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</si>
  <si>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</si>
  <si>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</si>
  <si>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</si>
  <si>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</si>
  <si>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</si>
  <si>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</si>
  <si>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</si>
  <si>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</si>
  <si>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</si>
  <si>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</si>
  <si>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</si>
  <si>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</si>
  <si>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</si>
  <si>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</si>
  <si>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</si>
  <si>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</si>
  <si>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</si>
  <si>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</si>
  <si>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</si>
  <si>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</si>
  <si>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</si>
  <si>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</si>
  <si>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</si>
  <si>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</si>
  <si>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</si>
  <si>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</si>
  <si>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</si>
  <si>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</si>
  <si>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</si>
  <si>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</si>
  <si>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</si>
  <si>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</si>
  <si>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</si>
  <si>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</si>
  <si>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</si>
  <si>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</si>
  <si>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</si>
  <si>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</si>
  <si>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</si>
  <si>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</si>
  <si>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</si>
  <si>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</si>
  <si>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</si>
  <si>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</si>
  <si>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</si>
  <si>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</si>
  <si>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</si>
  <si>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</si>
  <si>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</si>
  <si>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</si>
  <si>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</si>
  <si>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</si>
  <si>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</si>
  <si>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</si>
  <si>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</si>
  <si>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</si>
  <si>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</si>
  <si>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</si>
  <si>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</si>
  <si>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</si>
  <si>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</si>
  <si>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</si>
  <si>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</si>
  <si>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</si>
  <si>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</si>
  <si>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</si>
  <si>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</si>
  <si>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</si>
  <si>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</si>
  <si>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</si>
  <si>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</si>
  <si>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</si>
  <si>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</si>
  <si>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</si>
  <si>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</si>
  <si>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</si>
  <si>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</si>
  <si>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</si>
  <si>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</si>
  <si>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</si>
  <si>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</si>
  <si>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</si>
  <si>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</si>
  <si>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</si>
  <si>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</si>
  <si>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</si>
  <si>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</si>
  <si>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</si>
  <si>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</si>
  <si>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</si>
  <si>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</si>
  <si>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</si>
  <si>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</si>
  <si>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</si>
  <si>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</si>
  <si>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</si>
  <si>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</si>
  <si>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</si>
  <si>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</si>
  <si>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</si>
  <si>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</si>
  <si>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</si>
  <si>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</si>
  <si>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</si>
  <si>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</si>
  <si>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</si>
  <si>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</si>
  <si>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</si>
  <si>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</si>
  <si>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</si>
  <si>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</si>
  <si>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</si>
  <si>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</si>
  <si>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</si>
  <si>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</si>
  <si>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</si>
  <si>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</si>
  <si>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</si>
  <si>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</si>
  <si>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</si>
  <si>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</si>
  <si>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</si>
  <si>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</si>
  <si>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</si>
  <si>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</si>
  <si>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</si>
  <si>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</si>
  <si>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</si>
  <si>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</si>
  <si>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</si>
  <si>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</si>
  <si>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</si>
  <si>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</si>
  <si>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</si>
  <si>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</si>
  <si>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</si>
  <si>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</si>
  <si>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</si>
  <si>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</si>
  <si>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</si>
  <si>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</si>
  <si>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</si>
  <si>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</si>
  <si>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</si>
  <si>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</si>
  <si>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</si>
  <si>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</si>
  <si>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</si>
  <si>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</si>
  <si>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</si>
  <si>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</si>
  <si>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</si>
  <si>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</si>
  <si>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</si>
  <si>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</si>
  <si>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</si>
  <si>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</si>
  <si>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</si>
  <si>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</si>
  <si>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</si>
  <si>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</si>
  <si>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</si>
  <si>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</si>
  <si>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</si>
  <si>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</si>
  <si>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</si>
  <si>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</si>
  <si>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</si>
  <si>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</si>
  <si>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</si>
  <si>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</si>
  <si>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</si>
  <si>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</si>
  <si>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</si>
  <si>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</si>
  <si>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</si>
  <si>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</si>
  <si>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</si>
  <si>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</si>
  <si>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</si>
  <si>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</si>
  <si>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</si>
  <si>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</si>
  <si>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</si>
  <si>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</si>
  <si>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</si>
  <si>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</si>
  <si>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</si>
  <si>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</si>
  <si>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</si>
  <si>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</si>
  <si>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</si>
  <si>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</si>
  <si>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</si>
  <si>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</si>
  <si>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</si>
  <si>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</si>
  <si>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</si>
  <si>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</si>
  <si>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</si>
  <si>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</si>
  <si>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</si>
  <si>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</si>
  <si>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</si>
  <si>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</si>
  <si>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</si>
  <si>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</si>
  <si>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</si>
  <si>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</si>
  <si>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</si>
  <si>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</si>
  <si>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</si>
  <si>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</si>
  <si>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</si>
  <si>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</si>
  <si>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</si>
  <si>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</si>
  <si>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</si>
  <si>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</si>
  <si>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</si>
  <si>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</si>
  <si>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</si>
  <si>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</si>
  <si>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</si>
  <si>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</si>
  <si>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</si>
  <si>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</si>
  <si>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</si>
  <si>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</si>
  <si>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</si>
  <si>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</si>
  <si>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</si>
  <si>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</si>
  <si>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</si>
  <si>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</si>
  <si>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</si>
  <si>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</si>
  <si>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</si>
  <si>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</si>
  <si>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</si>
  <si>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</si>
  <si>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</si>
  <si>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</si>
  <si>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</si>
  <si>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</si>
  <si>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</si>
  <si>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</si>
  <si>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</si>
  <si>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</si>
  <si>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</si>
  <si>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</si>
  <si>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</si>
  <si>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</si>
  <si>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</si>
  <si>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</si>
  <si>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</si>
  <si>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</si>
  <si>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</si>
  <si>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</si>
  <si>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</si>
  <si>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</si>
  <si>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</si>
  <si>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</si>
  <si>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</si>
  <si>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</si>
  <si>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</si>
  <si>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</si>
  <si>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</si>
  <si>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</si>
  <si>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</si>
  <si>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</si>
  <si>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</si>
  <si>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</si>
  <si>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</si>
  <si>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</si>
  <si>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</si>
  <si>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</si>
  <si>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</si>
  <si>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</si>
  <si>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</si>
  <si>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</si>
  <si>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</si>
  <si>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</si>
  <si>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</si>
  <si>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</si>
  <si>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</si>
  <si>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</si>
  <si>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</si>
  <si>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</si>
  <si>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</si>
  <si>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</si>
  <si>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</si>
  <si>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</si>
  <si>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</si>
  <si>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</si>
  <si>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</si>
  <si>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</si>
  <si>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</si>
  <si>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</si>
  <si>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</si>
  <si>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</si>
  <si>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</si>
  <si>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</si>
  <si>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</si>
  <si>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</si>
  <si>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</si>
  <si>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</si>
  <si>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</si>
  <si>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</si>
  <si>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</si>
  <si>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</si>
  <si>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</si>
  <si>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</si>
  <si>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</si>
  <si>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</si>
  <si>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</si>
  <si>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</si>
  <si>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</si>
  <si>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</si>
  <si>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</si>
  <si>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</si>
  <si>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</si>
  <si>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</si>
  <si>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</si>
  <si>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</si>
  <si>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</si>
  <si>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</si>
  <si>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</si>
  <si>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</si>
  <si>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</si>
  <si>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</si>
  <si>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</si>
  <si>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</si>
  <si>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</si>
  <si>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</si>
  <si>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</si>
  <si>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</si>
  <si>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</si>
  <si>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</si>
  <si>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</si>
  <si>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</si>
  <si>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</si>
  <si>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</si>
  <si>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</si>
  <si>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</si>
  <si>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</si>
  <si>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</si>
  <si>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</si>
  <si>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</si>
  <si>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</si>
  <si>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</si>
  <si>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</si>
  <si>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</si>
  <si>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</si>
  <si>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</si>
  <si>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</si>
  <si>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</si>
  <si>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</si>
  <si>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</si>
  <si>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</si>
  <si>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</si>
  <si>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</si>
  <si>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</si>
  <si>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</si>
  <si>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</si>
  <si>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</si>
  <si>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</si>
  <si>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</si>
  <si>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</si>
  <si>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</si>
  <si>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</si>
  <si>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</si>
  <si>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</si>
  <si>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</si>
  <si>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</si>
  <si>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</si>
  <si>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</si>
  <si>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</si>
  <si>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</si>
  <si>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</si>
  <si>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</si>
  <si>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</si>
  <si>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</si>
  <si>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</si>
  <si>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</si>
  <si>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</si>
  <si>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</si>
  <si>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</si>
  <si>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</si>
  <si>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</si>
  <si>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</si>
  <si>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</si>
  <si>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</si>
  <si>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</si>
  <si>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</si>
  <si>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</si>
  <si>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</si>
  <si>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</si>
  <si>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</si>
  <si>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</si>
  <si>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</si>
  <si>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</si>
  <si>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</si>
  <si>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</si>
  <si>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</si>
  <si>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</si>
  <si>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</si>
  <si>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</si>
  <si>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</si>
  <si>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</si>
  <si>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</si>
  <si>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</si>
  <si>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</si>
  <si>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</si>
  <si>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</si>
  <si>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</si>
  <si>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</si>
  <si>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</si>
  <si>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</si>
  <si>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</si>
  <si>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</si>
  <si>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</si>
  <si>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</si>
  <si>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</si>
  <si>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</si>
  <si>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</si>
  <si>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</si>
  <si>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</si>
  <si>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</si>
  <si>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</si>
  <si>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</si>
  <si>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</si>
  <si>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</si>
  <si>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</si>
  <si>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</si>
  <si>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</si>
  <si>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</si>
  <si>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</si>
  <si>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</si>
  <si>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</si>
  <si>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</si>
  <si>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</si>
  <si>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</si>
  <si>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</si>
  <si>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</si>
  <si>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</si>
  <si>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</si>
  <si>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</si>
  <si>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</si>
  <si>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</si>
  <si>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</si>
  <si>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</si>
  <si>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</si>
  <si>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</si>
  <si>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</si>
  <si>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</si>
  <si>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</si>
  <si>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</si>
  <si>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</si>
  <si>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</si>
  <si>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</si>
  <si>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</si>
  <si>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</si>
  <si>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</si>
  <si>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</si>
  <si>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</si>
  <si>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</si>
  <si>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</si>
  <si>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</si>
  <si>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</si>
  <si>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</si>
  <si>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</si>
  <si>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</si>
  <si>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</si>
  <si>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</si>
  <si>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</si>
  <si>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</si>
  <si>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</si>
  <si>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</si>
  <si>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</si>
  <si>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</si>
  <si>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</si>
  <si>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</si>
  <si>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</si>
  <si>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</si>
  <si>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</si>
  <si>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</si>
  <si>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</si>
  <si>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</si>
  <si>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</si>
  <si>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</si>
  <si>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</si>
  <si>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</si>
  <si>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</si>
  <si>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</si>
  <si>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</si>
  <si>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</si>
  <si>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</si>
  <si>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</si>
  <si>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</si>
  <si>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</si>
  <si>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</si>
  <si>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</si>
  <si>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</si>
  <si>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</si>
  <si>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</si>
  <si>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</si>
  <si>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</si>
  <si>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</si>
  <si>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</si>
  <si>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</si>
  <si>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</si>
  <si>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</si>
  <si>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</si>
  <si>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</si>
  <si>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</si>
  <si>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</si>
  <si>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</si>
  <si>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</si>
  <si>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</si>
  <si>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</si>
  <si>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</si>
  <si>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</si>
  <si>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</si>
  <si>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</si>
  <si>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</si>
  <si>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</si>
  <si>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</si>
  <si>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</si>
  <si>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</si>
  <si>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</si>
  <si>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</si>
  <si>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</si>
  <si>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</si>
  <si>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</si>
  <si>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</si>
  <si>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</si>
  <si>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</si>
  <si>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</si>
  <si>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</si>
  <si>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</si>
  <si>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</si>
  <si>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</si>
  <si>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</si>
  <si>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</si>
  <si>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</si>
  <si>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</si>
  <si>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</si>
  <si>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</si>
  <si>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</si>
  <si>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</si>
  <si>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</si>
  <si>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</si>
  <si>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</si>
  <si>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</si>
  <si>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</si>
  <si>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</si>
  <si>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</si>
  <si>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</si>
  <si>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</si>
  <si>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</si>
  <si>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</si>
  <si>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</si>
  <si>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</si>
  <si>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</si>
  <si>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</si>
  <si>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</si>
  <si>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</si>
  <si>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</si>
  <si>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</si>
  <si>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</si>
  <si>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</si>
  <si>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</si>
  <si>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</si>
  <si>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</si>
  <si>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</si>
  <si>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</si>
  <si>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</si>
  <si>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</si>
  <si>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</si>
  <si>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</si>
  <si>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</si>
  <si>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</si>
  <si>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</si>
  <si>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</si>
  <si>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</si>
  <si>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</si>
  <si>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</si>
  <si>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</si>
  <si>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</si>
  <si>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</si>
  <si>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</si>
  <si>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</si>
  <si>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</si>
  <si>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</si>
  <si>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</si>
  <si>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</si>
  <si>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</si>
  <si>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</si>
  <si>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</si>
  <si>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</si>
  <si>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</si>
  <si>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</si>
  <si>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</si>
  <si>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</si>
  <si>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</si>
  <si>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</si>
  <si>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</si>
  <si>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</si>
  <si>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</si>
  <si>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</si>
  <si>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</si>
  <si>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</si>
  <si>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</si>
  <si>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</si>
  <si>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</si>
  <si>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</si>
  <si>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</si>
  <si>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</si>
  <si>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</si>
  <si>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</si>
  <si>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</si>
  <si>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</si>
  <si>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</si>
  <si>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</si>
  <si>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</si>
  <si>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</si>
  <si>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</si>
  <si>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</si>
  <si>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</si>
  <si>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</si>
  <si>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</si>
  <si>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</si>
  <si>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</si>
  <si>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</si>
  <si>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</si>
  <si>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</si>
  <si>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</si>
  <si>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</si>
  <si>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</si>
  <si>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</si>
  <si>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</si>
  <si>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</si>
  <si>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</si>
  <si>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</si>
  <si>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</si>
  <si>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</si>
  <si>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</si>
  <si>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</si>
  <si>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</si>
  <si>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</si>
  <si>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</si>
  <si>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</si>
  <si>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</si>
  <si>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</si>
  <si>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</si>
  <si>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</si>
  <si>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</si>
  <si>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</si>
  <si>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</si>
  <si>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</si>
  <si>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</si>
  <si>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</si>
  <si>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</si>
  <si>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</si>
  <si>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</si>
  <si>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</si>
  <si>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</si>
  <si>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</si>
  <si>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</si>
  <si>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</si>
  <si>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</si>
  <si>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</si>
  <si>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</si>
  <si>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</si>
  <si>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</si>
  <si>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</si>
  <si>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</si>
  <si>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</si>
  <si>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</si>
  <si>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</si>
  <si>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</si>
  <si>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</si>
  <si>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</si>
  <si>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</si>
  <si>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</si>
  <si>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</si>
  <si>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</si>
  <si>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</si>
  <si>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</si>
  <si>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</si>
  <si>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</si>
  <si>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</si>
  <si>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</si>
  <si>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</si>
  <si>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</si>
  <si>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</si>
  <si>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</si>
  <si>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</si>
  <si>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</si>
  <si>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</si>
  <si>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</si>
  <si>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</si>
  <si>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</si>
  <si>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</si>
  <si>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</si>
  <si>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</si>
  <si>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</si>
  <si>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</si>
  <si>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</si>
  <si>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</si>
  <si>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</si>
  <si>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</si>
  <si>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</si>
  <si>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</si>
  <si>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</si>
  <si>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</si>
  <si>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</si>
  <si>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</si>
  <si>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</si>
  <si>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</si>
  <si>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</si>
  <si>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</si>
  <si>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</si>
  <si>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</si>
  <si>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</si>
  <si>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</si>
  <si>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</si>
  <si>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</si>
  <si>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</si>
  <si>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</si>
  <si>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</si>
  <si>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</si>
  <si>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</si>
  <si>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</si>
  <si>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</si>
  <si>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</si>
  <si>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</si>
  <si>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</si>
  <si>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</si>
  <si>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</si>
  <si>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</si>
  <si>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</si>
  <si>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</si>
  <si>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</si>
  <si>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</si>
  <si>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</si>
  <si>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</si>
  <si>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</si>
  <si>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</si>
  <si>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</si>
  <si>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</si>
  <si>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</si>
  <si>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</si>
  <si>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</si>
  <si>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</si>
  <si>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</si>
  <si>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</si>
  <si>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</si>
  <si>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</si>
  <si>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</si>
  <si>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</si>
  <si>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</si>
  <si>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</si>
  <si>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</si>
  <si>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</si>
  <si>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</si>
  <si>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</si>
  <si>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</si>
  <si>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</si>
  <si>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</si>
  <si>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</si>
  <si>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</si>
  <si>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</si>
  <si>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</si>
  <si>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</si>
  <si>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</si>
  <si>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</si>
  <si>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</si>
  <si>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</si>
  <si>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</si>
  <si>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</si>
  <si>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</si>
  <si>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</si>
  <si>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</si>
  <si>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</si>
  <si>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</si>
  <si>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</si>
  <si>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</si>
  <si>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</si>
  <si>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</si>
  <si>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</si>
  <si>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</si>
  <si>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</si>
  <si>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</si>
  <si>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</si>
  <si>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</si>
  <si>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</si>
  <si>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</si>
  <si>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</si>
  <si>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</si>
  <si>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</si>
  <si>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</si>
  <si>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</si>
  <si>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</si>
  <si>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</si>
  <si>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</si>
  <si>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</si>
  <si>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</si>
  <si>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</si>
  <si>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</si>
  <si>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</si>
  <si>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</si>
  <si>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</si>
  <si>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</si>
  <si>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</si>
  <si>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</si>
  <si>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</si>
  <si>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</si>
  <si>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</si>
  <si>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</si>
  <si>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</si>
  <si>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</si>
  <si>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</si>
  <si>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</si>
  <si>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</si>
  <si>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</si>
  <si>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</si>
  <si>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</si>
  <si>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</si>
  <si>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</si>
  <si>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</si>
  <si>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</si>
  <si>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</si>
  <si>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</si>
  <si>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</si>
  <si>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</si>
  <si>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</si>
  <si>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</si>
  <si>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</si>
  <si>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</si>
  <si>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</si>
  <si>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</si>
  <si>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</si>
  <si>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</si>
  <si>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</si>
  <si>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</si>
  <si>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</si>
  <si>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</si>
  <si>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</si>
  <si>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</si>
  <si>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</si>
  <si>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</si>
  <si>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</si>
  <si>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</si>
  <si>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</si>
  <si>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</si>
  <si>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</si>
  <si>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</si>
  <si>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</si>
  <si>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</si>
  <si>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</si>
  <si>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</si>
  <si>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</si>
  <si>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</si>
  <si>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</si>
  <si>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</si>
  <si>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</si>
  <si>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</si>
  <si>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</si>
  <si>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</si>
  <si>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</si>
  <si>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</si>
  <si>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</si>
  <si>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</si>
  <si>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</si>
  <si>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</si>
  <si>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</si>
  <si>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</si>
  <si>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</si>
  <si>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</si>
  <si>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</si>
  <si>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</si>
  <si>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</si>
  <si>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</si>
  <si>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</si>
  <si>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</si>
  <si>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</si>
  <si>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</si>
  <si>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</si>
  <si>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</si>
  <si>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</si>
  <si>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</si>
  <si>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</si>
  <si>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</si>
  <si>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</si>
  <si>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</si>
  <si>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</si>
  <si>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</si>
  <si>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</si>
  <si>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</si>
  <si>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</si>
  <si>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</si>
  <si>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</si>
  <si>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</si>
  <si>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</si>
  <si>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</si>
  <si>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</si>
  <si>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</si>
  <si>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</si>
  <si>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</si>
  <si>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</si>
  <si>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</si>
  <si>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</si>
  <si>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</si>
  <si>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</si>
  <si>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</si>
  <si>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</si>
  <si>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</si>
  <si>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</si>
  <si>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</si>
  <si>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</si>
  <si>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</si>
  <si>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</si>
  <si>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</si>
  <si>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</si>
  <si>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</si>
  <si>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</si>
  <si>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</si>
  <si>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</si>
  <si>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</si>
  <si>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</si>
  <si>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</si>
  <si>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</si>
  <si>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</si>
  <si>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</si>
  <si>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</si>
  <si>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</si>
  <si>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</si>
  <si>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</si>
  <si>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</si>
  <si>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</si>
  <si>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</si>
  <si>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</si>
  <si>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</si>
  <si>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</si>
  <si>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</si>
  <si>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</si>
  <si>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</si>
  <si>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</si>
  <si>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</si>
  <si>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</si>
  <si>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</si>
  <si>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</si>
  <si>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</si>
  <si>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</si>
  <si>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</si>
  <si>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</si>
  <si>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</si>
  <si>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</si>
  <si>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</si>
  <si>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</si>
  <si>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</si>
  <si>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</si>
  <si>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</si>
  <si>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</si>
  <si>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</si>
  <si>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</si>
  <si>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</si>
  <si>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</si>
  <si>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</si>
  <si>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</si>
  <si>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</si>
  <si>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</si>
  <si>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</si>
  <si>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</si>
  <si>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</si>
  <si>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</si>
  <si>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</si>
  <si>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</si>
  <si>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</si>
  <si>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</si>
  <si>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</si>
  <si>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</si>
  <si>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</si>
  <si>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</si>
  <si>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</si>
  <si>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</si>
  <si>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</si>
  <si>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</si>
  <si>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</si>
  <si>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</si>
  <si>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</si>
  <si>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</si>
  <si>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</si>
  <si>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</si>
  <si>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</si>
  <si>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</si>
  <si>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</si>
  <si>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</si>
  <si>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</si>
  <si>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</si>
  <si>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</si>
  <si>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</si>
  <si>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</si>
  <si>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</si>
  <si>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</si>
  <si>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</si>
  <si>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</si>
  <si>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</si>
  <si>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</si>
  <si>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</si>
  <si>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</si>
  <si>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</si>
  <si>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</si>
  <si>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</si>
  <si>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</si>
  <si>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</si>
  <si>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</si>
  <si>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</si>
  <si>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</si>
  <si>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</si>
  <si>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</si>
  <si>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</si>
  <si>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</si>
  <si>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</si>
  <si>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</si>
  <si>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</si>
  <si>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</si>
  <si>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</si>
  <si>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</si>
  <si>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</si>
  <si>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</si>
  <si>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</si>
  <si>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</si>
  <si>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</si>
  <si>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</si>
  <si>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</si>
  <si>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</si>
  <si>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</si>
  <si>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</si>
  <si>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</si>
  <si>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</si>
  <si>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</si>
  <si>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</si>
  <si>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</si>
  <si>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</si>
  <si>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</si>
  <si>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</si>
  <si>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</si>
  <si>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</si>
  <si>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</si>
  <si>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</si>
  <si>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</si>
  <si>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</si>
  <si>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</si>
  <si>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</si>
  <si>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</si>
  <si>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</si>
  <si>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</si>
  <si>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</si>
  <si>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</si>
  <si>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</si>
  <si>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</si>
  <si>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</si>
  <si>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</si>
  <si>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</si>
  <si>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</si>
  <si>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</si>
  <si>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</si>
  <si>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</si>
  <si>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</si>
  <si>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</si>
  <si>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</si>
  <si>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</si>
  <si>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</si>
  <si>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</si>
  <si>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</si>
  <si>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</si>
  <si>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</si>
  <si>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</si>
  <si>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</si>
  <si>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</si>
  <si>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</si>
  <si>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</si>
  <si>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</si>
  <si>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</si>
  <si>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</si>
  <si>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</si>
  <si>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</si>
  <si>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</si>
  <si>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</si>
  <si>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</si>
  <si>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</si>
  <si>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</si>
  <si>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</si>
  <si>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</si>
  <si>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</si>
  <si>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</si>
  <si>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</si>
  <si>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</si>
  <si>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</si>
  <si>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</si>
  <si>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</si>
  <si>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</si>
  <si>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</si>
  <si>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</si>
  <si>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</si>
  <si>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</si>
  <si>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</si>
  <si>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</si>
  <si>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</si>
  <si>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</si>
  <si>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</si>
  <si>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</si>
  <si>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</si>
  <si>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</si>
  <si>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</si>
  <si>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</si>
  <si>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</si>
  <si>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</si>
  <si>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</si>
  <si>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</si>
  <si>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</si>
  <si>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</si>
  <si>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</si>
  <si>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</si>
  <si>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</si>
  <si>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</si>
  <si>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</si>
  <si>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</si>
  <si>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</si>
  <si>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</si>
  <si>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</si>
  <si>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</si>
  <si>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</si>
  <si>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</si>
  <si>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</si>
  <si>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</si>
  <si>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</si>
  <si>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</si>
  <si>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</si>
  <si>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</si>
  <si>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</si>
  <si>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</si>
  <si>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</si>
  <si>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</si>
  <si>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</si>
  <si>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</si>
  <si>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</si>
  <si>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</si>
  <si>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</si>
  <si>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</si>
  <si>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</si>
  <si>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</si>
  <si>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</si>
  <si>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</si>
  <si>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</si>
  <si>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</si>
  <si>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</si>
  <si>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</si>
  <si>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</si>
  <si>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</si>
  <si>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</si>
  <si>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</si>
  <si>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</si>
  <si>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</si>
  <si>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</si>
  <si>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</si>
  <si>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</si>
  <si>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</si>
  <si>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</si>
  <si>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</si>
  <si>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</si>
  <si>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</si>
  <si>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</si>
  <si>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</si>
  <si>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</si>
  <si>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</si>
  <si>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</si>
  <si>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</si>
  <si>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</si>
  <si>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</si>
  <si>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</si>
  <si>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</si>
  <si>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</si>
  <si>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</si>
  <si>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</si>
  <si>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</si>
  <si>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</si>
  <si>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</si>
  <si>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</si>
  <si>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</si>
  <si>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</si>
  <si>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</si>
  <si>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</si>
  <si>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</si>
  <si>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</si>
  <si>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</si>
  <si>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</si>
  <si>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</si>
  <si>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</si>
  <si>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</si>
  <si>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</si>
  <si>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</si>
  <si>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</si>
  <si>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</si>
  <si>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</si>
  <si>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</si>
  <si>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</si>
  <si>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</si>
  <si>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</si>
  <si>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</si>
  <si>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</si>
  <si>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</si>
  <si>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</si>
  <si>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</si>
  <si>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</si>
  <si>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</si>
  <si>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</si>
  <si>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</si>
  <si>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</si>
  <si>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</si>
  <si>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</si>
  <si>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</si>
  <si>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</si>
  <si>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</si>
  <si>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</si>
  <si>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</si>
  <si>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</si>
  <si>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</si>
  <si>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</si>
  <si>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</si>
  <si>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</si>
  <si>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</si>
  <si>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</si>
  <si>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</si>
  <si>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</si>
  <si>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</si>
  <si>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</si>
  <si>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</si>
  <si>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</si>
  <si>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</si>
  <si>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</si>
  <si>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</si>
  <si>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</si>
  <si>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</si>
  <si>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</si>
  <si>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</si>
  <si>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</si>
  <si>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</si>
  <si>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</si>
  <si>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</si>
  <si>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</si>
  <si>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</si>
  <si>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</si>
  <si>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</si>
  <si>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</si>
  <si>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</si>
  <si>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</si>
  <si>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</si>
  <si>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</si>
  <si>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</si>
  <si>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</si>
  <si>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</si>
  <si>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</si>
  <si>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</si>
  <si>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</si>
  <si>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</si>
  <si>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</si>
  <si>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</si>
  <si>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</si>
  <si>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</si>
  <si>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</si>
  <si>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</si>
  <si>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</si>
  <si>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</si>
  <si>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</si>
  <si>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</si>
  <si>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</si>
  <si>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</si>
  <si>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</si>
  <si>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</si>
  <si>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</si>
  <si>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</si>
  <si>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</si>
  <si>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</si>
  <si>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</si>
  <si>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</si>
  <si>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</si>
  <si>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</si>
  <si>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</si>
  <si>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</si>
  <si>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</si>
  <si>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</si>
  <si>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</si>
  <si>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</si>
  <si>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</si>
  <si>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</si>
  <si>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</si>
  <si>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</si>
  <si>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</si>
  <si>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</si>
  <si>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</si>
  <si>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</si>
  <si>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</si>
  <si>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</si>
  <si>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</si>
  <si>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</si>
  <si>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</si>
  <si>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</si>
  <si>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</si>
  <si>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</si>
  <si>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</si>
  <si>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</si>
  <si>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</si>
  <si>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</si>
  <si>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</si>
  <si>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</si>
  <si>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</si>
  <si>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</si>
  <si>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</si>
  <si>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</si>
  <si>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</si>
  <si>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</si>
  <si>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</si>
  <si>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</si>
  <si>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</si>
  <si>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</si>
  <si>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</si>
  <si>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</si>
  <si>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</si>
  <si>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</si>
  <si>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</si>
  <si>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</si>
  <si>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</si>
  <si>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</si>
  <si>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</si>
  <si>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</si>
  <si>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</si>
  <si>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</si>
  <si>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</si>
  <si>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</si>
  <si>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</si>
  <si>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</si>
  <si>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</si>
  <si>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</si>
  <si>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</si>
  <si>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</si>
  <si>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</si>
  <si>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</si>
  <si>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</si>
  <si>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</si>
  <si>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</si>
  <si>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</si>
  <si>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</si>
  <si>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</si>
  <si>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</si>
  <si>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</si>
  <si>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</si>
  <si>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</si>
  <si>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</si>
  <si>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</si>
  <si>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</si>
  <si>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</si>
  <si>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</si>
  <si>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</si>
  <si>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</si>
  <si>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</si>
  <si>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</si>
  <si>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</si>
  <si>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</si>
  <si>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</si>
  <si>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</si>
  <si>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</si>
  <si>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</si>
  <si>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</si>
  <si>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</si>
  <si>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</si>
  <si>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</si>
  <si>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</si>
  <si>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</si>
  <si>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</si>
  <si>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</si>
  <si>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</si>
  <si>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</si>
  <si>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</si>
  <si>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</si>
  <si>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</si>
  <si>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</si>
  <si>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</si>
  <si>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</si>
  <si>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</si>
  <si>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</si>
  <si>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</si>
  <si>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</si>
  <si>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</si>
  <si>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</si>
  <si>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</si>
  <si>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</si>
  <si>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</si>
  <si>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</si>
  <si>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</si>
  <si>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</si>
  <si>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</si>
  <si>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</si>
  <si>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</si>
  <si>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</si>
  <si>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</si>
  <si>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</si>
  <si>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</si>
  <si>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</si>
  <si>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</si>
  <si>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</si>
  <si>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</si>
  <si>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</si>
  <si>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</si>
  <si>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</si>
  <si>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</si>
  <si>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</si>
  <si>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</si>
  <si>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</si>
  <si>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</si>
  <si>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</si>
  <si>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</si>
  <si>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</si>
  <si>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</si>
  <si>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</si>
  <si>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</si>
  <si>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</si>
  <si>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</si>
  <si>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</si>
  <si>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</si>
  <si>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</si>
  <si>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</si>
  <si>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</si>
  <si>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</si>
  <si>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</si>
  <si>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</si>
  <si>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</si>
  <si>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</si>
  <si>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</si>
  <si>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</si>
  <si>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</si>
  <si>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</si>
  <si>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</si>
  <si>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</si>
  <si>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</si>
  <si>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</si>
  <si>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</si>
  <si>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</si>
  <si>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</si>
  <si>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</si>
  <si>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</si>
  <si>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</si>
  <si>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</si>
  <si>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</si>
  <si>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</si>
  <si>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</si>
  <si>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</si>
  <si>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</si>
  <si>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</si>
  <si>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</si>
  <si>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</si>
  <si>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</si>
  <si>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</si>
  <si>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</si>
  <si>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</si>
  <si>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</si>
  <si>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</si>
  <si>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</si>
  <si>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</si>
  <si>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</si>
  <si>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</si>
  <si>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</si>
  <si>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</si>
  <si>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</si>
  <si>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</si>
  <si>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</si>
  <si>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</si>
  <si>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</si>
  <si>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</si>
  <si>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</si>
  <si>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</si>
  <si>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</si>
  <si>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</si>
  <si>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</si>
  <si>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</si>
  <si>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</si>
  <si>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</si>
  <si>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</si>
  <si>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</si>
  <si>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</si>
  <si>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</si>
  <si>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</si>
  <si>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</si>
  <si>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</si>
  <si>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</si>
  <si>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</si>
  <si>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</si>
  <si>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</si>
  <si>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</si>
  <si>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</si>
  <si>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</si>
  <si>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</si>
  <si>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</si>
  <si>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</si>
  <si>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</si>
  <si>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</si>
  <si>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</si>
  <si>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</si>
  <si>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</si>
  <si>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</si>
  <si>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</si>
  <si>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</si>
  <si>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</si>
  <si>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</si>
  <si>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</si>
  <si>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</si>
  <si>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</si>
  <si>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</si>
  <si>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</si>
  <si>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</si>
  <si>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</si>
  <si>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</si>
  <si>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</si>
  <si>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</si>
  <si>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</si>
  <si>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</si>
  <si>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</si>
  <si>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</si>
  <si>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</si>
  <si>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</si>
  <si>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</si>
  <si>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</si>
  <si>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</si>
  <si>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</si>
  <si>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</si>
  <si>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</si>
  <si>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</si>
  <si>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</si>
  <si>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</si>
  <si>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</si>
  <si>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</si>
  <si>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</si>
  <si>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</si>
  <si>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</si>
  <si>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</si>
  <si>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</si>
  <si>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</si>
  <si>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</si>
  <si>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</si>
  <si>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</si>
  <si>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</si>
  <si>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</si>
  <si>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</si>
  <si>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</si>
  <si>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</si>
  <si>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</si>
  <si>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</si>
  <si>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</si>
  <si>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</si>
  <si>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</si>
  <si>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</si>
  <si>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</si>
  <si>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</si>
  <si>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</si>
  <si>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</si>
  <si>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</si>
  <si>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</si>
  <si>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</si>
  <si>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</si>
  <si>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</si>
  <si>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</si>
  <si>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</si>
  <si>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</si>
  <si>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</si>
  <si>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</si>
  <si>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</si>
  <si>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</si>
  <si>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</si>
  <si>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</si>
  <si>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</si>
  <si>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</si>
  <si>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</si>
  <si>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</si>
  <si>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</si>
  <si>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</si>
  <si>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</si>
  <si>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</si>
  <si>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</si>
  <si>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</si>
  <si>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</si>
  <si>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</si>
  <si>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</si>
  <si>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</si>
  <si>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</si>
  <si>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</si>
  <si>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</si>
  <si>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</si>
  <si>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</si>
  <si>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</si>
  <si>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</si>
  <si>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</si>
  <si>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</si>
  <si>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</si>
  <si>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</si>
  <si>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</si>
  <si>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</si>
  <si>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</si>
  <si>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</si>
  <si>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</si>
  <si>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</si>
  <si>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</si>
  <si>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</si>
  <si>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</si>
  <si>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</si>
  <si>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</si>
  <si>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</si>
  <si>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</si>
  <si>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</si>
  <si>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</si>
  <si>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</si>
  <si>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</si>
  <si>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</si>
  <si>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</si>
  <si>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</si>
  <si>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</si>
  <si>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</si>
  <si>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</si>
  <si>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</si>
  <si>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</si>
  <si>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</si>
  <si>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</si>
  <si>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</si>
  <si>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</si>
  <si>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</si>
  <si>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</si>
  <si>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</si>
  <si>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</si>
  <si>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</si>
  <si>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</si>
  <si>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</si>
  <si>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</si>
  <si>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</si>
  <si>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</si>
  <si>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</si>
  <si>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</si>
  <si>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</si>
  <si>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</si>
  <si>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</si>
  <si>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</si>
  <si>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</si>
  <si>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</si>
  <si>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</si>
  <si>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</si>
  <si>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</si>
  <si>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</si>
  <si>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</si>
  <si>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</si>
  <si>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</si>
  <si>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</si>
  <si>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</si>
  <si>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</si>
  <si>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</si>
  <si>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</si>
  <si>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</si>
  <si>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</si>
  <si>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</si>
  <si>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</si>
  <si>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</si>
  <si>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</si>
  <si>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</si>
  <si>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</si>
  <si>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</si>
  <si>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</si>
  <si>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</si>
  <si>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</si>
  <si>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</si>
  <si>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</si>
  <si>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</si>
  <si>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</si>
  <si>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</si>
  <si>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</si>
  <si>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</si>
  <si>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</si>
  <si>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</si>
  <si>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</si>
  <si>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</si>
  <si>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</si>
  <si>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</si>
  <si>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</si>
  <si>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</si>
  <si>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</si>
  <si>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</si>
  <si>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</si>
  <si>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</si>
  <si>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</si>
  <si>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</si>
  <si>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</si>
  <si>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</si>
  <si>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</si>
  <si>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</si>
  <si>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</si>
  <si>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</si>
  <si>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</si>
  <si>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</si>
  <si>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</si>
  <si>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</si>
  <si>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</si>
  <si>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</si>
  <si>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</si>
  <si>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</si>
  <si>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</si>
  <si>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</si>
  <si>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</si>
  <si>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</si>
  <si>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</si>
  <si>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</si>
  <si>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</si>
  <si>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</si>
  <si>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</si>
  <si>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</si>
  <si>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</si>
  <si>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</si>
  <si>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</si>
  <si>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</si>
  <si>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</si>
  <si>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</si>
  <si>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</si>
  <si>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</si>
  <si>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</si>
  <si>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</si>
  <si>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</si>
  <si>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</si>
  <si>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</si>
  <si>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</si>
  <si>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</si>
  <si>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</si>
  <si>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</si>
  <si>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</si>
  <si>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</si>
  <si>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</si>
  <si>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</si>
  <si>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</si>
  <si>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</si>
  <si>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</si>
  <si>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</si>
  <si>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</si>
  <si>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</si>
  <si>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</si>
  <si>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</si>
  <si>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</si>
  <si>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</si>
  <si>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</si>
  <si>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</si>
  <si>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</si>
  <si>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</si>
  <si>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</si>
  <si>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</si>
  <si>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</si>
  <si>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</si>
  <si>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</si>
  <si>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</si>
  <si>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</si>
  <si>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</si>
  <si>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</si>
  <si>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</si>
  <si>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</si>
  <si>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</si>
  <si>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</si>
  <si>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</si>
  <si>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</si>
  <si>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</si>
  <si>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</si>
  <si>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</si>
  <si>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</si>
  <si>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</si>
  <si>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</si>
  <si>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</si>
  <si>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</si>
  <si>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</si>
  <si>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</si>
  <si>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</si>
  <si>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</si>
  <si>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</si>
  <si>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</si>
  <si>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</si>
  <si>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</si>
  <si>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</si>
  <si>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</si>
  <si>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</si>
  <si>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</si>
  <si>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</si>
  <si>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</si>
  <si>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</si>
  <si>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</si>
  <si>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</si>
  <si>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</si>
  <si>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</si>
  <si>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</si>
  <si>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</si>
  <si>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</si>
  <si>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</si>
  <si>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</si>
  <si>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</si>
  <si>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</si>
  <si>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</si>
  <si>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</si>
  <si>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</si>
  <si>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</si>
  <si>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</si>
  <si>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</si>
  <si>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</si>
  <si>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</si>
  <si>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</si>
  <si>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</si>
  <si>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</si>
  <si>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</si>
  <si>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</si>
  <si>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</si>
  <si>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</si>
  <si>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</si>
  <si>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</si>
  <si>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</si>
  <si>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</si>
  <si>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</si>
  <si>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</si>
  <si>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</si>
  <si>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</si>
  <si>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</si>
  <si>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</si>
  <si>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</si>
  <si>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</si>
  <si>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</si>
  <si>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</si>
  <si>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</si>
  <si>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</si>
  <si>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</si>
  <si>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</si>
  <si>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</si>
  <si>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</si>
  <si>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</si>
  <si>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</si>
  <si>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</si>
  <si>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</si>
  <si>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</si>
  <si>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</si>
  <si>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</si>
  <si>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</si>
  <si>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</si>
  <si>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</si>
  <si>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</si>
  <si>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</si>
  <si>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</si>
  <si>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</si>
  <si>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</si>
  <si>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</si>
  <si>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</si>
  <si>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</si>
  <si>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</si>
  <si>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</si>
  <si>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</si>
  <si>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</si>
  <si>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</si>
  <si>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</si>
  <si>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</si>
  <si>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</si>
  <si>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</si>
  <si>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</si>
  <si>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</si>
  <si>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</si>
  <si>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</si>
  <si>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</si>
  <si>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</si>
  <si>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</si>
  <si>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</si>
  <si>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</si>
  <si>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</si>
  <si>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</si>
  <si>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</si>
  <si>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</si>
  <si>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</si>
  <si>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</si>
  <si>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</si>
  <si>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</si>
  <si>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</si>
  <si>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</si>
  <si>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</si>
  <si>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</si>
  <si>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</si>
  <si>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</si>
  <si>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</si>
  <si>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</si>
  <si>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</si>
  <si>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</si>
  <si>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</si>
  <si>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</si>
  <si>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</si>
  <si>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</si>
  <si>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</si>
  <si>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</si>
  <si>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</si>
  <si>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</si>
  <si>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</si>
  <si>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</si>
  <si>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</si>
  <si>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</si>
  <si>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</si>
  <si>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</si>
  <si>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</si>
  <si>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</si>
  <si>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</si>
  <si>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</si>
  <si>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</si>
  <si>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</si>
  <si>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</si>
  <si>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</si>
  <si>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</si>
  <si>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</si>
  <si>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</si>
  <si>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</si>
  <si>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</si>
  <si>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</si>
  <si>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</si>
  <si>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</si>
  <si>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</si>
  <si>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</si>
  <si>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</si>
  <si>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</si>
  <si>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</si>
  <si>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</si>
  <si>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</si>
  <si>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</si>
  <si>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</si>
  <si>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</si>
  <si>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</si>
  <si>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</si>
  <si>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</si>
  <si>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</si>
  <si>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</si>
  <si>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</si>
  <si>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</si>
  <si>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</si>
  <si>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</si>
  <si>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</si>
  <si>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</si>
  <si>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</si>
  <si>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</si>
  <si>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</si>
  <si>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</si>
  <si>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</si>
  <si>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</si>
  <si>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</si>
  <si>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</si>
  <si>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</si>
  <si>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</si>
  <si>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</si>
  <si>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</si>
  <si>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</si>
  <si>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</si>
  <si>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</si>
  <si>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</si>
  <si>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</si>
  <si>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</si>
  <si>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</si>
  <si>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</si>
  <si>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</si>
  <si>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</si>
  <si>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</si>
  <si>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</si>
  <si>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</si>
  <si>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</si>
  <si>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</si>
  <si>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</si>
  <si>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</si>
  <si>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</si>
  <si>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</si>
  <si>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</si>
  <si>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</si>
  <si>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</si>
  <si>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</si>
  <si>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</si>
  <si>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</si>
  <si>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</si>
  <si>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</si>
  <si>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</si>
  <si>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</si>
  <si>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</si>
  <si>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</si>
  <si>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</si>
  <si>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</si>
  <si>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</si>
  <si>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</si>
  <si>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</si>
  <si>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</si>
  <si>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</si>
  <si>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</si>
  <si>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</si>
  <si>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</si>
  <si>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</si>
  <si>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</si>
  <si>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</si>
  <si>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</si>
  <si>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</si>
  <si>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</si>
  <si>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</si>
  <si>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</si>
  <si>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</si>
  <si>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</si>
  <si>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</si>
  <si>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</si>
  <si>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</si>
  <si>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</si>
  <si>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</si>
  <si>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</si>
  <si>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</si>
  <si>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</si>
  <si>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</si>
  <si>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</si>
  <si>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</si>
  <si>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</si>
  <si>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</si>
  <si>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</si>
  <si>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</si>
  <si>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</si>
  <si>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</si>
  <si>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</si>
  <si>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</si>
  <si>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</si>
  <si>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</si>
  <si>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</si>
  <si>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</si>
  <si>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</si>
  <si>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</si>
  <si>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</si>
  <si>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</si>
  <si>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</si>
  <si>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</si>
  <si>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</si>
  <si>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</si>
  <si>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</si>
  <si>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</si>
  <si>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</si>
  <si>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</si>
  <si>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</si>
  <si>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</si>
  <si>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</si>
  <si>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</si>
  <si>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</si>
  <si>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</si>
  <si>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</si>
  <si>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</si>
  <si>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</si>
  <si>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</si>
  <si>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</si>
  <si>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</si>
  <si>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</si>
  <si>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</si>
  <si>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</si>
  <si>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</si>
  <si>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</si>
  <si>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</si>
  <si>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</si>
  <si>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</si>
  <si>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</si>
  <si>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</si>
  <si>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</si>
  <si>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</si>
  <si>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</si>
  <si>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</si>
  <si>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</si>
  <si>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</si>
  <si>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</si>
  <si>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</si>
  <si>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</si>
  <si>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</si>
  <si>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</si>
  <si>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</si>
  <si>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</si>
  <si>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</si>
  <si>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</si>
  <si>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</si>
  <si>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</si>
  <si>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</si>
  <si>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</si>
  <si>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</si>
  <si>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</si>
  <si>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</si>
  <si>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</si>
  <si>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</si>
  <si>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</si>
  <si>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</si>
  <si>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</si>
  <si>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</si>
  <si>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</si>
  <si>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</si>
  <si>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</si>
  <si>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</si>
  <si>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</si>
  <si>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</si>
  <si>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</si>
  <si>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</si>
  <si>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</si>
  <si>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</si>
  <si>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</si>
  <si>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</si>
  <si>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</si>
  <si>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</si>
  <si>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</si>
  <si>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</si>
  <si>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</si>
  <si>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</si>
  <si>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</si>
  <si>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</si>
  <si>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</si>
  <si>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</si>
  <si>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</si>
  <si>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</si>
  <si>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</si>
  <si>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</si>
  <si>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</si>
  <si>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</si>
  <si>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</si>
  <si>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</si>
  <si>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</si>
  <si>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</si>
  <si>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</si>
  <si>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</si>
  <si>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</si>
  <si>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</si>
  <si>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</si>
  <si>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</si>
  <si>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</si>
  <si>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</si>
  <si>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</si>
  <si>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</si>
  <si>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</si>
  <si>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</si>
  <si>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</si>
  <si>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</si>
  <si>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</si>
  <si>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</si>
  <si>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</si>
  <si>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</si>
  <si>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</si>
  <si>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</si>
  <si>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</si>
  <si>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</si>
  <si>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</si>
  <si>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</si>
  <si>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</si>
  <si>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</si>
  <si>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</si>
  <si>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</si>
  <si>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</si>
  <si>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</si>
  <si>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</si>
  <si>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</si>
  <si>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</si>
  <si>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</si>
  <si>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</si>
  <si>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</si>
  <si>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</si>
  <si>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</si>
  <si>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</si>
  <si>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</si>
  <si>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</si>
  <si>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</si>
  <si>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</si>
  <si>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</si>
  <si>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</si>
  <si>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</si>
  <si>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</si>
  <si>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</si>
  <si>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</si>
  <si>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</si>
  <si>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</si>
  <si>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</si>
  <si>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</si>
  <si>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</si>
  <si>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</si>
  <si>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</si>
  <si>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</si>
  <si>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</si>
  <si>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</si>
  <si>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</si>
  <si>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</si>
  <si>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</si>
  <si>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</si>
  <si>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</si>
  <si>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</si>
  <si>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</si>
  <si>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</si>
  <si>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</si>
  <si>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</si>
  <si>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</si>
  <si>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</si>
  <si>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</si>
  <si>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</si>
  <si>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</si>
  <si>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</si>
  <si>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</si>
  <si>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</si>
  <si>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</si>
  <si>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</si>
  <si>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</si>
  <si>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</si>
  <si>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</si>
  <si>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</si>
  <si>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</si>
  <si>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</si>
  <si>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</si>
  <si>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</si>
  <si>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</si>
  <si>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</si>
  <si>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</si>
  <si>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</si>
  <si>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</si>
  <si>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</si>
  <si>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</si>
  <si>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</si>
  <si>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</si>
  <si>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</si>
  <si>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</si>
  <si>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</si>
  <si>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</si>
  <si>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</si>
  <si>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</si>
  <si>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</si>
  <si>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</si>
  <si>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</si>
  <si>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</si>
  <si>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</si>
  <si>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</si>
  <si>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</si>
  <si>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</si>
  <si>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</si>
  <si>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</si>
  <si>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</si>
  <si>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</si>
  <si>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</si>
  <si>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</si>
  <si>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</si>
  <si>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</si>
  <si>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</si>
  <si>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</si>
  <si>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</si>
  <si>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</si>
  <si>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</si>
  <si>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</si>
  <si>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</si>
  <si>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</si>
  <si>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</si>
  <si>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</si>
  <si>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</si>
  <si>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</si>
  <si>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</si>
  <si>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</si>
  <si>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</si>
  <si>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</si>
  <si>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</si>
  <si>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</si>
  <si>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</si>
  <si>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</si>
  <si>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</si>
  <si>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</si>
  <si>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</si>
  <si>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</si>
  <si>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</si>
  <si>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</si>
  <si>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</si>
  <si>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</si>
  <si>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</si>
  <si>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</si>
  <si>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</si>
  <si>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</si>
  <si>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</si>
  <si>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</si>
  <si>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</si>
  <si>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</si>
  <si>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</si>
  <si>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</si>
  <si>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</si>
  <si>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</si>
  <si>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</si>
  <si>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</si>
  <si>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</si>
  <si>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</si>
  <si>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</si>
  <si>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</si>
  <si>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</si>
  <si>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</si>
  <si>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</si>
  <si>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</si>
  <si>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</si>
  <si>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</si>
  <si>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</si>
  <si>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</si>
  <si>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</si>
  <si>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</si>
  <si>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</si>
  <si>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</si>
  <si>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</si>
  <si>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</si>
  <si>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</si>
  <si>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</si>
  <si>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</si>
  <si>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</si>
  <si>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</si>
  <si>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</si>
  <si>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</si>
  <si>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</si>
  <si>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</si>
  <si>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</si>
  <si>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</si>
  <si>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</si>
  <si>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</si>
  <si>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</si>
  <si>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</si>
  <si>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</si>
  <si>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</si>
  <si>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</si>
  <si>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</si>
  <si>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</si>
  <si>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</si>
  <si>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</si>
  <si>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</si>
  <si>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</si>
  <si>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</si>
  <si>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</si>
  <si>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</si>
  <si>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</si>
  <si>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</si>
  <si>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</si>
  <si>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</si>
  <si>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</si>
  <si>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</si>
  <si>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</si>
  <si>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</si>
  <si>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</si>
  <si>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</si>
  <si>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</si>
  <si>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</si>
  <si>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</si>
  <si>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</si>
  <si>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</si>
  <si>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</si>
  <si>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</si>
  <si>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</si>
  <si>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</si>
  <si>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</si>
  <si>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</si>
  <si>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</si>
  <si>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</si>
  <si>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</si>
  <si>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</si>
  <si>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</si>
  <si>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</si>
  <si>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</si>
  <si>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</si>
  <si>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</si>
  <si>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</si>
  <si>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</si>
  <si>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</si>
  <si>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</si>
  <si>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</si>
  <si>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</si>
  <si>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</si>
  <si>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</si>
  <si>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</si>
  <si>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</si>
  <si>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</si>
  <si>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</si>
  <si>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</si>
  <si>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</si>
  <si>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</si>
  <si>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</si>
  <si>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</si>
  <si>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</si>
  <si>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</si>
  <si>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</si>
  <si>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</si>
  <si>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</si>
  <si>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</si>
  <si>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</si>
  <si>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</si>
  <si>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</si>
  <si>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</si>
  <si>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</si>
  <si>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</si>
  <si>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</si>
  <si>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</si>
  <si>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</si>
  <si>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</si>
  <si>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</si>
  <si>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</si>
  <si>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</si>
  <si>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</si>
  <si>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</si>
  <si>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</si>
  <si>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</si>
  <si>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</si>
  <si>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</si>
  <si>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</si>
  <si>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</si>
  <si>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</si>
  <si>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</si>
  <si>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</si>
  <si>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</si>
  <si>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</si>
  <si>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</si>
  <si>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</si>
  <si>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</si>
  <si>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</si>
  <si>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</si>
  <si>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</si>
  <si>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</si>
  <si>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</si>
  <si>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</si>
  <si>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</si>
  <si>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</si>
  <si>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</si>
  <si>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</si>
  <si>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</si>
  <si>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</si>
  <si>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</si>
  <si>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</si>
  <si>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</si>
  <si>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</si>
  <si>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</si>
  <si>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</si>
  <si>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</si>
  <si>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</si>
  <si>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</si>
  <si>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</si>
  <si>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</si>
  <si>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</si>
  <si>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</si>
  <si>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</si>
  <si>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</si>
  <si>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</si>
  <si>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</si>
  <si>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</si>
  <si>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</si>
  <si>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</si>
  <si>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</si>
  <si>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</si>
  <si>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</si>
  <si>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</si>
  <si>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</si>
  <si>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</si>
  <si>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</si>
  <si>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</si>
  <si>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</si>
  <si>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</si>
  <si>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</si>
  <si>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</si>
  <si>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</si>
  <si>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</si>
  <si>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</si>
  <si>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</si>
  <si>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</si>
  <si>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</si>
  <si>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</si>
  <si>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</si>
  <si>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</si>
  <si>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</si>
  <si>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</si>
  <si>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</si>
  <si>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</si>
  <si>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</si>
  <si>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</si>
  <si>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</si>
  <si>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</si>
  <si>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</si>
  <si>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</si>
  <si>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</si>
  <si>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</si>
  <si>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</si>
  <si>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</si>
  <si>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</si>
  <si>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</si>
  <si>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</si>
  <si>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</si>
  <si>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</si>
  <si>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</si>
  <si>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</si>
  <si>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</si>
  <si>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</si>
  <si>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</si>
  <si>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</si>
  <si>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</si>
  <si>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</si>
  <si>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</si>
  <si>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</si>
  <si>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</si>
  <si>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</si>
  <si>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</si>
  <si>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</si>
  <si>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</si>
  <si>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</si>
  <si>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</si>
  <si>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</si>
  <si>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</si>
  <si>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</si>
  <si>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</si>
  <si>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</si>
  <si>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</si>
  <si>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</si>
  <si>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</si>
  <si>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</si>
  <si>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</si>
  <si>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</si>
  <si>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</si>
  <si>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</si>
  <si>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</si>
  <si>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</si>
  <si>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</si>
  <si>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</si>
  <si>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</si>
  <si>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</si>
  <si>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</si>
  <si>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</si>
  <si>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</si>
  <si>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</si>
  <si>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</si>
  <si>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</si>
  <si>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</si>
  <si>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</si>
  <si>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</si>
  <si>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</si>
  <si>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</si>
  <si>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</si>
  <si>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</si>
  <si>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</si>
  <si>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</si>
  <si>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</si>
  <si>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</si>
  <si>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</si>
  <si>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</si>
  <si>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</si>
  <si>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</si>
  <si>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</si>
  <si>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</si>
  <si>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</si>
  <si>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</si>
  <si>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</si>
  <si>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</si>
  <si>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</si>
  <si>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</si>
  <si>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</si>
  <si>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</si>
  <si>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</si>
  <si>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</si>
  <si>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</si>
  <si>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</si>
  <si>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</si>
  <si>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</si>
  <si>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</si>
  <si>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</si>
  <si>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</si>
  <si>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</si>
  <si>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</si>
  <si>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</si>
  <si>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</si>
  <si>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</si>
  <si>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</si>
  <si>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</si>
  <si>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</si>
  <si>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</si>
  <si>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</si>
  <si>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</si>
  <si>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</si>
  <si>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</si>
  <si>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</si>
  <si>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</si>
  <si>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</si>
  <si>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</si>
  <si>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</si>
  <si>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</si>
  <si>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</si>
  <si>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</si>
  <si>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</si>
  <si>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</si>
  <si>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</si>
  <si>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</si>
  <si>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</si>
  <si>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</si>
  <si>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</si>
  <si>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</si>
  <si>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</si>
  <si>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</si>
  <si>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</si>
  <si>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</si>
  <si>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</si>
  <si>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</si>
  <si>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</si>
  <si>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</si>
  <si>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</si>
  <si>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</si>
  <si>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</si>
  <si>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</si>
  <si>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</si>
  <si>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</si>
  <si>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</si>
  <si>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</si>
  <si>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</si>
  <si>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</si>
  <si>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</si>
  <si>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</si>
  <si>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</si>
  <si>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</si>
  <si>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</si>
  <si>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</si>
  <si>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</si>
  <si>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</si>
  <si>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</si>
  <si>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</si>
  <si>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</si>
  <si>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</si>
  <si>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</si>
  <si>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</si>
  <si>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</si>
  <si>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</si>
  <si>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</si>
  <si>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</si>
  <si>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</si>
  <si>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</si>
  <si>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</si>
  <si>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</si>
  <si>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</si>
  <si>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</si>
  <si>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</si>
  <si>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</si>
  <si>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</si>
  <si>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</si>
  <si>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</si>
  <si>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</si>
  <si>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</si>
  <si>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</si>
  <si>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</si>
  <si>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</si>
  <si>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</si>
  <si>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</si>
  <si>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</si>
  <si>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</si>
  <si>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</si>
  <si>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</si>
  <si>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</si>
  <si>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</si>
  <si>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</si>
  <si>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</si>
  <si>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</si>
  <si>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</si>
  <si>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</si>
  <si>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</si>
  <si>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</si>
  <si>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</si>
  <si>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</si>
  <si>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</si>
  <si>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</si>
  <si>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</si>
  <si>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</si>
  <si>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</si>
  <si>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</si>
  <si>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</si>
  <si>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</si>
  <si>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</si>
  <si>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</si>
  <si>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</si>
  <si>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</si>
  <si>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</si>
  <si>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</si>
  <si>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</si>
  <si>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</si>
  <si>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</si>
  <si>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</si>
  <si>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</si>
  <si>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</si>
  <si>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</si>
  <si>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</si>
  <si>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</si>
  <si>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</si>
  <si>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</si>
  <si>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</si>
  <si>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</si>
  <si>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</si>
  <si>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</si>
  <si>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</si>
  <si>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</si>
  <si>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</si>
  <si>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</si>
  <si>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</si>
  <si>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</si>
  <si>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</si>
  <si>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</si>
  <si>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</si>
  <si>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</si>
  <si>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</si>
  <si>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</si>
  <si>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</si>
  <si>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</si>
  <si>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</si>
  <si>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</si>
  <si>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</si>
  <si>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</si>
  <si>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</si>
  <si>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</si>
  <si>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</si>
  <si>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</si>
  <si>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</si>
  <si>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</si>
  <si>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</si>
  <si>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</si>
  <si>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</si>
  <si>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</si>
  <si>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</si>
  <si>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</si>
  <si>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</si>
  <si>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</si>
  <si>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</si>
  <si>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</si>
  <si>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</si>
  <si>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</si>
  <si>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</si>
  <si>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</si>
  <si>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</si>
  <si>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</si>
  <si>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</si>
  <si>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</si>
  <si>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</si>
  <si>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</si>
  <si>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</si>
  <si>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</si>
  <si>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</si>
  <si>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</si>
  <si>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</si>
  <si>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</si>
  <si>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</si>
  <si>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</si>
  <si>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</si>
  <si>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</si>
  <si>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</si>
  <si>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</si>
  <si>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</si>
  <si>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</si>
  <si>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</si>
  <si>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</si>
  <si>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</si>
  <si>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</si>
  <si>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</si>
  <si>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</si>
  <si>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</si>
  <si>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</si>
  <si>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</si>
  <si>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</si>
  <si>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</si>
  <si>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</si>
  <si>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</si>
  <si>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</si>
  <si>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</si>
  <si>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</si>
  <si>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</si>
  <si>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</si>
  <si>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</si>
  <si>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</si>
  <si>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</si>
  <si>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</si>
  <si>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</si>
  <si>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</si>
  <si>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</si>
  <si>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</si>
  <si>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</si>
  <si>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</si>
  <si>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</si>
  <si>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</si>
  <si>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</si>
  <si>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</si>
  <si>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</si>
  <si>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</si>
  <si>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</si>
  <si>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</si>
  <si>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</si>
  <si>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</si>
  <si>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</si>
  <si>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</si>
  <si>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</si>
  <si>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</si>
  <si>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</si>
  <si>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</si>
  <si>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</si>
  <si>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</si>
  <si>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</si>
  <si>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</si>
  <si>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</si>
  <si>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</si>
  <si>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</si>
  <si>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</si>
  <si>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</si>
  <si>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</si>
  <si>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</si>
  <si>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</si>
  <si>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</si>
  <si>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</si>
  <si>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</si>
  <si>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</si>
  <si>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</si>
  <si>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</si>
  <si>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</si>
  <si>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</si>
  <si>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</si>
  <si>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</si>
  <si>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</si>
  <si>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</si>
  <si>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</si>
  <si>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</si>
  <si>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</si>
  <si>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</si>
  <si>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</si>
  <si>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</si>
  <si>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</si>
  <si>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</si>
  <si>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</si>
  <si>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</si>
  <si>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</si>
  <si>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</si>
  <si>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</si>
  <si>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</si>
  <si>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</si>
  <si>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</si>
  <si>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</si>
  <si>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</si>
  <si>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</si>
  <si>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</si>
  <si>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</si>
  <si>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</si>
  <si>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</si>
  <si>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</si>
  <si>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</si>
  <si>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</si>
  <si>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</si>
  <si>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</si>
  <si>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</si>
  <si>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</si>
  <si>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</si>
  <si>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</si>
  <si>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</si>
  <si>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</si>
  <si>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</si>
  <si>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</si>
  <si>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</si>
  <si>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</si>
  <si>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</si>
  <si>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</si>
  <si>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</si>
  <si>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</si>
  <si>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</si>
  <si>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</si>
  <si>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</si>
  <si>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</si>
  <si>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</si>
  <si>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</si>
  <si>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</si>
  <si>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</si>
  <si>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</si>
  <si>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</si>
  <si>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</si>
  <si>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</si>
  <si>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</si>
  <si>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</si>
  <si>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</si>
  <si>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</si>
  <si>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</si>
  <si>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</si>
  <si>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</si>
  <si>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</si>
  <si>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</si>
  <si>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</si>
  <si>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</si>
  <si>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</si>
  <si>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</si>
  <si>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</si>
  <si>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</si>
  <si>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</si>
  <si>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</si>
  <si>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</si>
  <si>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</si>
  <si>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</si>
  <si>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</si>
  <si>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</si>
  <si>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</si>
  <si>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</si>
  <si>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</si>
  <si>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</si>
  <si>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</si>
  <si>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</si>
  <si>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</si>
  <si>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</si>
  <si>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</si>
  <si>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</si>
  <si>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</si>
  <si>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</si>
  <si>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</si>
  <si>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</si>
  <si>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</si>
  <si>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</si>
  <si>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</si>
  <si>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</si>
  <si>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</si>
  <si>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</si>
  <si>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</si>
  <si>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</si>
  <si>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</si>
  <si>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</si>
  <si>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</si>
  <si>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</si>
  <si>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</si>
  <si>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</si>
  <si>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</si>
  <si>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</si>
  <si>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</si>
  <si>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</si>
  <si>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</si>
  <si>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</si>
  <si>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</si>
  <si>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</si>
  <si>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</si>
  <si>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</si>
  <si>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</si>
  <si>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</si>
  <si>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</si>
  <si>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</si>
  <si>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</si>
  <si>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</si>
  <si>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</si>
  <si>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</si>
  <si>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</si>
  <si>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</si>
  <si>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</si>
  <si>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</si>
  <si>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</si>
  <si>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</si>
  <si>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</si>
  <si>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</si>
  <si>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</si>
  <si>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</si>
  <si>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</si>
  <si>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</si>
  <si>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</si>
  <si>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</si>
  <si>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</si>
  <si>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</si>
  <si>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</si>
  <si>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</si>
  <si>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</si>
  <si>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</si>
  <si>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</si>
  <si>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</si>
  <si>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</si>
  <si>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</si>
  <si>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</si>
  <si>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</si>
  <si>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</si>
  <si>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</si>
  <si>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</si>
  <si>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</si>
  <si>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</si>
  <si>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</si>
  <si>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</si>
  <si>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</si>
  <si>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</si>
  <si>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</si>
  <si>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</si>
  <si>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</si>
  <si>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</si>
  <si>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</si>
  <si>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</si>
  <si>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</si>
  <si>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</si>
  <si>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</si>
  <si>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</si>
  <si>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</si>
  <si>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</si>
  <si>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</si>
  <si>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</si>
  <si>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</si>
  <si>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</si>
  <si>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</si>
  <si>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</si>
  <si>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</si>
  <si>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</si>
  <si>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</si>
  <si>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</si>
  <si>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</si>
  <si>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</si>
  <si>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</si>
  <si>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</si>
  <si>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</si>
  <si>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</si>
  <si>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</si>
  <si>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</si>
  <si>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</si>
  <si>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</si>
  <si>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</si>
  <si>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</si>
  <si>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</si>
  <si>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</si>
  <si>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</si>
  <si>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</si>
  <si>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</si>
  <si>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</si>
  <si>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</si>
  <si>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</si>
  <si>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</si>
  <si>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</si>
  <si>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</si>
  <si>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</si>
  <si>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</si>
  <si>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</si>
  <si>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</si>
  <si>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</si>
  <si>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</si>
  <si>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</si>
  <si>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</si>
  <si>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</si>
  <si>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</si>
  <si>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</si>
  <si>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</si>
  <si>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</si>
  <si>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</si>
  <si>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</si>
  <si>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</si>
  <si>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</si>
  <si>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</si>
  <si>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</si>
  <si>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</si>
  <si>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</si>
  <si>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</si>
  <si>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</si>
  <si>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</si>
  <si>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</si>
  <si>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</si>
  <si>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</si>
  <si>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</si>
  <si>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</si>
  <si>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</si>
  <si>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</si>
  <si>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</si>
  <si>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</si>
  <si>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</si>
  <si>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</si>
  <si>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</si>
  <si>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</si>
  <si>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</si>
  <si>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</si>
  <si>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</si>
  <si>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</si>
  <si>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</si>
  <si>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</si>
  <si>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</si>
  <si>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</si>
  <si>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</si>
  <si>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</si>
  <si>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</si>
  <si>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</si>
  <si>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</si>
  <si>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</si>
  <si>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</si>
  <si>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</si>
  <si>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</si>
  <si>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</si>
  <si>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</si>
  <si>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</si>
  <si>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</si>
  <si>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</si>
  <si>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</si>
  <si>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</si>
  <si>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</si>
  <si>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</si>
  <si>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</si>
  <si>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</si>
  <si>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</si>
  <si>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</si>
  <si>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</si>
  <si>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</si>
  <si>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</si>
  <si>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</si>
  <si>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</si>
  <si>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</si>
  <si>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</si>
  <si>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</si>
  <si>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</si>
  <si>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</si>
  <si>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</si>
  <si>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</si>
  <si>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</si>
  <si>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</si>
  <si>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</si>
  <si>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</si>
  <si>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</si>
  <si>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</si>
  <si>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</si>
  <si>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</si>
  <si>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</si>
  <si>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</si>
  <si>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</si>
  <si>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</si>
  <si>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</si>
  <si>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</si>
  <si>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</si>
  <si>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</si>
  <si>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</si>
  <si>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</si>
  <si>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</si>
  <si>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</si>
  <si>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</si>
  <si>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</si>
  <si>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</si>
  <si>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</si>
  <si>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</si>
  <si>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</si>
  <si>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</si>
  <si>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</si>
  <si>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</si>
  <si>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</si>
  <si>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</si>
  <si>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</si>
  <si>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</si>
  <si>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</si>
  <si>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</si>
  <si>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</si>
  <si>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</si>
  <si>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</si>
  <si>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</si>
  <si>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</si>
  <si>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</si>
  <si>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</si>
  <si>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</si>
  <si>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</si>
  <si>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</si>
  <si>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</si>
  <si>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</si>
  <si>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</si>
  <si>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</si>
  <si>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</si>
  <si>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</si>
  <si>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</si>
  <si>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</si>
  <si>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</si>
  <si>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</si>
  <si>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</si>
  <si>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</si>
  <si>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</si>
  <si>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</si>
  <si>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</si>
  <si>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</si>
  <si>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</si>
  <si>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</si>
  <si>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</si>
  <si>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</si>
  <si>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</si>
  <si>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</si>
  <si>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</si>
  <si>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</si>
  <si>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</si>
  <si>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</si>
  <si>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</si>
  <si>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</si>
  <si>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</si>
  <si>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</si>
  <si>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</si>
  <si>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</si>
  <si>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</si>
  <si>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</si>
  <si>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</si>
  <si>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</si>
  <si>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</si>
  <si>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</si>
  <si>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</si>
  <si>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</si>
  <si>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</si>
  <si>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</si>
  <si>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</si>
  <si>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</si>
  <si>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</si>
  <si>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</si>
  <si>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</si>
  <si>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</si>
  <si>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</si>
  <si>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</si>
  <si>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</si>
  <si>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</si>
  <si>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</si>
  <si>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</si>
  <si>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</si>
  <si>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</si>
  <si>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</si>
  <si>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</si>
  <si>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</si>
  <si>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</si>
  <si>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</si>
  <si>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</si>
  <si>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</si>
  <si>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</si>
  <si>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</si>
  <si>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</si>
  <si>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</si>
  <si>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</si>
  <si>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</si>
  <si>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</si>
  <si>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</si>
  <si>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</si>
  <si>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</si>
  <si>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</si>
  <si>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</si>
  <si>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</si>
  <si>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</si>
  <si>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</si>
  <si>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</si>
  <si>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</si>
  <si>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</si>
  <si>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</si>
  <si>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</si>
  <si>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</si>
  <si>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</si>
  <si>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</si>
  <si>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</si>
  <si>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</si>
  <si>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</si>
  <si>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</si>
  <si>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</si>
  <si>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</si>
  <si>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</si>
  <si>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</si>
  <si>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</si>
  <si>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</si>
  <si>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</si>
  <si>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</si>
  <si>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</si>
  <si>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</si>
  <si>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</si>
  <si>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</si>
  <si>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</si>
  <si>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</si>
  <si>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</si>
  <si>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</si>
  <si>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</si>
  <si>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</si>
  <si>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</si>
  <si>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</si>
  <si>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</si>
  <si>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</si>
  <si>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</si>
  <si>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</si>
  <si>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</si>
  <si>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</si>
  <si>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</si>
  <si>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</si>
  <si>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</si>
  <si>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</si>
  <si>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</si>
  <si>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</si>
  <si>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</si>
  <si>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</si>
  <si>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</si>
  <si>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</si>
  <si>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</si>
  <si>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</si>
  <si>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</si>
  <si>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</si>
  <si>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</si>
  <si>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</si>
  <si>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</si>
  <si>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</si>
  <si>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</si>
  <si>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</si>
  <si>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</si>
  <si>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</si>
  <si>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</si>
  <si>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</si>
  <si>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</si>
  <si>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</si>
  <si>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</si>
  <si>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</si>
  <si>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</si>
  <si>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</si>
  <si>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</si>
  <si>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</si>
  <si>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</si>
  <si>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</si>
  <si>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</si>
  <si>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</si>
  <si>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</si>
  <si>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</si>
  <si>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</si>
  <si>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</si>
  <si>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</si>
  <si>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</si>
  <si>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</si>
  <si>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</si>
  <si>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</si>
  <si>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</si>
  <si>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</si>
  <si>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</si>
  <si>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</si>
  <si>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</si>
  <si>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</si>
  <si>
    <t>UspsAccountID</t>
  </si>
  <si>
    <t>Memo2</t>
  </si>
  <si>
    <t>Memo3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</si>
</sst>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1"/>
  <sheetViews>
    <sheetView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M1" sqref="BM1:BO1048576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7" width="10.7109375" style="1" bestFit="1" customWidth="1"/>
    <col min="68" max="68" width="28.140625" style="1" bestFit="1" customWidth="1"/>
    <col min="69" max="69" width="12.140625" style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3" spans="1:71" x14ac:dyDescent="0.25">
      <c r="A3" s="2">
        <v>1</v>
      </c>
      <c r="B3" s="1" t="s">
        <v>15713</v>
      </c>
      <c r="C3" s="1" t="s">
        <v>15722</v>
      </c>
      <c r="D3" s="1" t="s">
        <v>15723</v>
      </c>
      <c r="E3" s="1" t="s">
        <v>15723</v>
      </c>
      <c r="F3" s="1" t="s">
        <v>15730</v>
      </c>
      <c r="G3" s="1" t="s">
        <v>15731</v>
      </c>
      <c r="H3" s="1" t="s">
        <v>15732</v>
      </c>
      <c r="I3" s="1" t="s">
        <v>73</v>
      </c>
      <c r="J3" s="1" t="s">
        <v>15716</v>
      </c>
      <c r="K3" s="1" t="s">
        <v>75</v>
      </c>
      <c r="L3" s="1" t="s">
        <v>336</v>
      </c>
      <c r="M3" s="1" t="s">
        <v>337</v>
      </c>
      <c r="N3" s="1" t="s">
        <v>15733</v>
      </c>
      <c r="P3" s="1" t="s">
        <v>78</v>
      </c>
      <c r="Q3" s="1" t="s">
        <v>79</v>
      </c>
      <c r="R3" s="1" t="s">
        <v>15734</v>
      </c>
      <c r="S3" s="1" t="s">
        <v>80</v>
      </c>
      <c r="T3" s="1" t="s">
        <v>338</v>
      </c>
      <c r="U3" s="1" t="s">
        <v>15735</v>
      </c>
      <c r="V3" s="1" t="s">
        <v>15718</v>
      </c>
      <c r="W3" s="1" t="s">
        <v>15716</v>
      </c>
      <c r="X3" s="1" t="s">
        <v>15716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15734</v>
      </c>
      <c r="AI3" s="1" t="s">
        <v>80</v>
      </c>
      <c r="AJ3" s="1" t="s">
        <v>15736</v>
      </c>
      <c r="AL3" s="1" t="s">
        <v>15737</v>
      </c>
      <c r="AN3" s="1" t="s">
        <v>15715</v>
      </c>
      <c r="AO3" s="1" t="s">
        <v>15715</v>
      </c>
      <c r="AP3" s="1" t="s">
        <v>15716</v>
      </c>
      <c r="AQ3" s="1" t="s">
        <v>15715</v>
      </c>
      <c r="AR3" s="1" t="s">
        <v>15738</v>
      </c>
      <c r="AS3" s="1" t="s">
        <v>15715</v>
      </c>
      <c r="AT3" s="1" t="s">
        <v>93</v>
      </c>
      <c r="AU3" s="1" t="s">
        <v>15715</v>
      </c>
      <c r="AV3" s="1" t="s">
        <v>15715</v>
      </c>
      <c r="AW3" s="1" t="s">
        <v>15716</v>
      </c>
      <c r="AX3" s="1" t="s">
        <v>15715</v>
      </c>
      <c r="AY3" s="1" t="s">
        <v>15715</v>
      </c>
      <c r="AZ3" s="1" t="s">
        <v>15715</v>
      </c>
      <c r="BA3" s="1" t="s">
        <v>15715</v>
      </c>
      <c r="BB3" s="1" t="s">
        <v>15715</v>
      </c>
      <c r="BC3" s="1" t="s">
        <v>15739</v>
      </c>
      <c r="BD3" s="1" t="s">
        <v>15715</v>
      </c>
      <c r="BE3" s="1" t="s">
        <v>15740</v>
      </c>
      <c r="BF3" s="1" t="s">
        <v>82</v>
      </c>
      <c r="BG3" s="1" t="s">
        <v>15719</v>
      </c>
      <c r="BH3" s="1" t="s">
        <v>15715</v>
      </c>
      <c r="BI3" s="1" t="s">
        <v>15715</v>
      </c>
      <c r="BJ3" s="1" t="s">
        <v>15716</v>
      </c>
      <c r="BK3" s="1" t="s">
        <v>15715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 t="s">
        <v>15716</v>
      </c>
      <c r="BQ3" s="1" t="s">
        <v>15716</v>
      </c>
      <c r="BR3" s="1" t="s">
        <v>15775</v>
      </c>
      <c r="BS3" s="1" t="s">
        <v>83</v>
      </c>
    </row>
    <row r="4" spans="1:71" x14ac:dyDescent="0.25">
      <c r="A4" s="2">
        <f t="shared" ref="A4:A41" si="0">A3+1</f>
        <v>2</v>
      </c>
      <c r="B4" s="1" t="s">
        <v>15713</v>
      </c>
      <c r="C4" s="1" t="s">
        <v>15722</v>
      </c>
      <c r="D4" s="1" t="s">
        <v>15728</v>
      </c>
      <c r="E4" s="1" t="s">
        <v>15728</v>
      </c>
      <c r="F4" s="1" t="s">
        <v>15741</v>
      </c>
      <c r="G4" s="1" t="s">
        <v>15731</v>
      </c>
      <c r="H4" s="1" t="s">
        <v>15732</v>
      </c>
      <c r="I4" s="1" t="s">
        <v>15742</v>
      </c>
      <c r="K4" s="1" t="s">
        <v>463</v>
      </c>
      <c r="M4" s="1" t="s">
        <v>464</v>
      </c>
      <c r="N4" s="1" t="s">
        <v>15733</v>
      </c>
      <c r="P4" s="1" t="s">
        <v>465</v>
      </c>
      <c r="Q4" s="1" t="s">
        <v>215</v>
      </c>
      <c r="R4" s="1" t="s">
        <v>15743</v>
      </c>
      <c r="S4" s="1" t="s">
        <v>80</v>
      </c>
      <c r="T4" s="1" t="s">
        <v>466</v>
      </c>
      <c r="U4" s="1" t="s">
        <v>15744</v>
      </c>
      <c r="V4" s="1" t="s">
        <v>15718</v>
      </c>
      <c r="W4" s="1" t="s">
        <v>15716</v>
      </c>
      <c r="X4" s="1" t="s">
        <v>15717</v>
      </c>
      <c r="Y4" s="1" t="s">
        <v>15745</v>
      </c>
      <c r="AA4" s="1" t="s">
        <v>15746</v>
      </c>
      <c r="AB4" s="1" t="s">
        <v>15747</v>
      </c>
      <c r="AC4" s="1" t="s">
        <v>15748</v>
      </c>
      <c r="AF4" s="1" t="s">
        <v>15749</v>
      </c>
      <c r="AG4" s="1" t="s">
        <v>1205</v>
      </c>
      <c r="AH4" s="1" t="s">
        <v>15750</v>
      </c>
      <c r="AI4" s="1" t="s">
        <v>80</v>
      </c>
      <c r="AJ4" s="1" t="s">
        <v>15751</v>
      </c>
      <c r="AL4" s="1" t="s">
        <v>15752</v>
      </c>
      <c r="AN4" s="1" t="s">
        <v>15715</v>
      </c>
      <c r="AO4" s="1" t="s">
        <v>15715</v>
      </c>
      <c r="AP4" s="1" t="s">
        <v>15716</v>
      </c>
      <c r="AQ4" s="1" t="s">
        <v>15715</v>
      </c>
      <c r="AR4" s="1" t="s">
        <v>467</v>
      </c>
      <c r="AS4" s="1" t="s">
        <v>15715</v>
      </c>
      <c r="AU4" s="1" t="s">
        <v>15715</v>
      </c>
      <c r="AV4" s="1" t="s">
        <v>15715</v>
      </c>
      <c r="AW4" s="1" t="s">
        <v>15717</v>
      </c>
      <c r="AX4" s="1" t="s">
        <v>15715</v>
      </c>
      <c r="AY4" s="1" t="s">
        <v>15773</v>
      </c>
      <c r="AZ4" s="1" t="s">
        <v>15718</v>
      </c>
      <c r="BA4" s="1" t="s">
        <v>15717</v>
      </c>
      <c r="BB4" s="1" t="s">
        <v>15715</v>
      </c>
      <c r="BC4" s="1" t="s">
        <v>15739</v>
      </c>
      <c r="BD4" s="1" t="s">
        <v>15715</v>
      </c>
      <c r="BE4" s="1" t="s">
        <v>15753</v>
      </c>
      <c r="BF4" s="1" t="s">
        <v>82</v>
      </c>
      <c r="BG4" s="1" t="s">
        <v>15719</v>
      </c>
      <c r="BH4" s="1" t="s">
        <v>15715</v>
      </c>
      <c r="BI4" s="1" t="s">
        <v>15715</v>
      </c>
      <c r="BJ4" s="1" t="s">
        <v>15716</v>
      </c>
      <c r="BK4" s="1" t="s">
        <v>15715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41" si="2">CONCATENATE("Memo2_", $A4)</f>
        <v>Memo2_2</v>
      </c>
      <c r="BO4" s="3" t="str">
        <f t="shared" ref="BO4:BO41" si="3">CONCATENATE("Memo3_", $A4)</f>
        <v>Memo3_2</v>
      </c>
      <c r="BP4" s="1" t="s">
        <v>15716</v>
      </c>
      <c r="BQ4" s="1" t="s">
        <v>15716</v>
      </c>
      <c r="BR4" s="1" t="s">
        <v>15775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 t="s">
        <v>15722</v>
      </c>
      <c r="D5" s="1" t="s">
        <v>15725</v>
      </c>
      <c r="E5" s="1" t="s">
        <v>15725</v>
      </c>
      <c r="F5" s="1" t="s">
        <v>15754</v>
      </c>
      <c r="G5" s="1" t="s">
        <v>15755</v>
      </c>
      <c r="H5" s="1" t="s">
        <v>15732</v>
      </c>
      <c r="I5" s="1" t="s">
        <v>15756</v>
      </c>
      <c r="K5" s="1" t="s">
        <v>341</v>
      </c>
      <c r="M5" s="1" t="s">
        <v>342</v>
      </c>
      <c r="N5" s="1" t="s">
        <v>15733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15757</v>
      </c>
      <c r="U5" s="1" t="s">
        <v>15744</v>
      </c>
      <c r="V5" s="1" t="s">
        <v>15718</v>
      </c>
      <c r="W5" s="1" t="s">
        <v>15716</v>
      </c>
      <c r="X5" s="1" t="s">
        <v>15717</v>
      </c>
      <c r="Y5" s="1" t="s">
        <v>15745</v>
      </c>
      <c r="AA5" s="1" t="s">
        <v>15746</v>
      </c>
      <c r="AB5" s="1" t="s">
        <v>15747</v>
      </c>
      <c r="AC5" s="1" t="s">
        <v>15748</v>
      </c>
      <c r="AF5" s="1" t="s">
        <v>15749</v>
      </c>
      <c r="AG5" s="1" t="s">
        <v>1205</v>
      </c>
      <c r="AH5" s="1" t="s">
        <v>15750</v>
      </c>
      <c r="AI5" s="1" t="s">
        <v>80</v>
      </c>
      <c r="AJ5" s="1" t="s">
        <v>15751</v>
      </c>
      <c r="AL5" s="1" t="s">
        <v>15752</v>
      </c>
      <c r="AN5" s="1" t="s">
        <v>15715</v>
      </c>
      <c r="AO5" s="1" t="s">
        <v>15715</v>
      </c>
      <c r="AP5" s="1" t="s">
        <v>15716</v>
      </c>
      <c r="AQ5" s="1" t="s">
        <v>15715</v>
      </c>
      <c r="AR5" s="1" t="s">
        <v>345</v>
      </c>
      <c r="AS5" s="1" t="s">
        <v>15715</v>
      </c>
      <c r="AU5" s="1" t="s">
        <v>15715</v>
      </c>
      <c r="AV5" s="1" t="s">
        <v>15715</v>
      </c>
      <c r="AW5" s="1" t="s">
        <v>15716</v>
      </c>
      <c r="AX5" s="1" t="s">
        <v>15715</v>
      </c>
      <c r="AY5" s="1" t="s">
        <v>15715</v>
      </c>
      <c r="AZ5" s="1" t="s">
        <v>15715</v>
      </c>
      <c r="BA5" s="1" t="s">
        <v>15715</v>
      </c>
      <c r="BB5" s="1" t="s">
        <v>15715</v>
      </c>
      <c r="BC5" s="1" t="s">
        <v>15739</v>
      </c>
      <c r="BD5" s="1" t="s">
        <v>15715</v>
      </c>
      <c r="BE5" s="1" t="s">
        <v>15755</v>
      </c>
      <c r="BF5" s="1" t="s">
        <v>82</v>
      </c>
      <c r="BG5" s="1" t="s">
        <v>15719</v>
      </c>
      <c r="BH5" s="1" t="s">
        <v>15715</v>
      </c>
      <c r="BI5" s="1" t="s">
        <v>15715</v>
      </c>
      <c r="BJ5" s="1" t="s">
        <v>15716</v>
      </c>
      <c r="BK5" s="1" t="s">
        <v>15715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 t="s">
        <v>15716</v>
      </c>
      <c r="BQ5" s="1" t="s">
        <v>15716</v>
      </c>
      <c r="BR5" s="1" t="s">
        <v>15775</v>
      </c>
      <c r="BS5" s="1" t="s">
        <v>15758</v>
      </c>
    </row>
    <row r="6" spans="1:71" x14ac:dyDescent="0.25">
      <c r="A6" s="2">
        <f t="shared" si="0"/>
        <v>4</v>
      </c>
      <c r="B6" s="1" t="s">
        <v>15713</v>
      </c>
      <c r="C6" s="1" t="s">
        <v>15722</v>
      </c>
      <c r="D6" s="1" t="s">
        <v>15728</v>
      </c>
      <c r="E6" s="1" t="s">
        <v>15728</v>
      </c>
      <c r="F6" s="1" t="s">
        <v>15760</v>
      </c>
      <c r="G6" s="1" t="s">
        <v>15731</v>
      </c>
      <c r="H6" s="1" t="s">
        <v>15732</v>
      </c>
      <c r="I6" s="1" t="s">
        <v>15761</v>
      </c>
      <c r="K6" s="1" t="s">
        <v>463</v>
      </c>
      <c r="M6" s="1" t="s">
        <v>464</v>
      </c>
      <c r="N6" s="1" t="s">
        <v>15733</v>
      </c>
      <c r="P6" s="1" t="s">
        <v>465</v>
      </c>
      <c r="Q6" s="1" t="s">
        <v>215</v>
      </c>
      <c r="R6" s="1" t="s">
        <v>15743</v>
      </c>
      <c r="S6" s="1" t="s">
        <v>80</v>
      </c>
      <c r="T6" s="1" t="s">
        <v>466</v>
      </c>
      <c r="U6" s="1" t="s">
        <v>15744</v>
      </c>
      <c r="V6" s="1" t="s">
        <v>15718</v>
      </c>
      <c r="W6" s="1" t="s">
        <v>15716</v>
      </c>
      <c r="X6" s="1" t="s">
        <v>15717</v>
      </c>
      <c r="Y6" s="1" t="s">
        <v>15745</v>
      </c>
      <c r="AA6" s="1" t="s">
        <v>15746</v>
      </c>
      <c r="AB6" s="1" t="s">
        <v>15747</v>
      </c>
      <c r="AC6" s="1" t="s">
        <v>15748</v>
      </c>
      <c r="AF6" s="1" t="s">
        <v>15749</v>
      </c>
      <c r="AG6" s="1" t="s">
        <v>1205</v>
      </c>
      <c r="AH6" s="1" t="s">
        <v>15750</v>
      </c>
      <c r="AI6" s="1" t="s">
        <v>80</v>
      </c>
      <c r="AJ6" s="1" t="s">
        <v>15751</v>
      </c>
      <c r="AL6" s="1" t="s">
        <v>15752</v>
      </c>
      <c r="AN6" s="1" t="s">
        <v>15716</v>
      </c>
      <c r="AO6" s="1" t="s">
        <v>15715</v>
      </c>
      <c r="AP6" s="1" t="s">
        <v>15716</v>
      </c>
      <c r="AQ6" s="1" t="s">
        <v>15715</v>
      </c>
      <c r="AR6" s="1" t="s">
        <v>467</v>
      </c>
      <c r="AS6" s="1" t="s">
        <v>15715</v>
      </c>
      <c r="AU6" s="1" t="s">
        <v>15715</v>
      </c>
      <c r="AV6" s="1" t="s">
        <v>15715</v>
      </c>
      <c r="AW6" s="1" t="s">
        <v>15717</v>
      </c>
      <c r="AX6" s="1" t="s">
        <v>15721</v>
      </c>
      <c r="AY6" s="1" t="s">
        <v>15773</v>
      </c>
      <c r="AZ6" s="1" t="s">
        <v>15718</v>
      </c>
      <c r="BA6" s="1" t="s">
        <v>15717</v>
      </c>
      <c r="BB6" s="1" t="s">
        <v>15715</v>
      </c>
      <c r="BC6" s="1" t="s">
        <v>15739</v>
      </c>
      <c r="BD6" s="1" t="s">
        <v>15715</v>
      </c>
      <c r="BE6" s="1" t="s">
        <v>15753</v>
      </c>
      <c r="BF6" s="1" t="s">
        <v>82</v>
      </c>
      <c r="BG6" s="1" t="s">
        <v>15719</v>
      </c>
      <c r="BH6" s="1" t="s">
        <v>15715</v>
      </c>
      <c r="BI6" s="1" t="s">
        <v>15715</v>
      </c>
      <c r="BJ6" s="1" t="s">
        <v>15716</v>
      </c>
      <c r="BK6" s="1" t="s">
        <v>15715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 t="s">
        <v>15716</v>
      </c>
      <c r="BQ6" s="1" t="s">
        <v>15716</v>
      </c>
      <c r="BR6" s="1" t="s">
        <v>15775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 t="s">
        <v>15722</v>
      </c>
      <c r="D7" s="1" t="s">
        <v>15725</v>
      </c>
      <c r="E7" s="1" t="s">
        <v>15725</v>
      </c>
      <c r="F7" s="1" t="s">
        <v>15762</v>
      </c>
      <c r="G7" s="1" t="s">
        <v>15755</v>
      </c>
      <c r="H7" s="1" t="s">
        <v>15732</v>
      </c>
      <c r="I7" s="1" t="s">
        <v>15763</v>
      </c>
      <c r="K7" s="1" t="s">
        <v>341</v>
      </c>
      <c r="M7" s="1" t="s">
        <v>342</v>
      </c>
      <c r="N7" s="1" t="s">
        <v>15733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15757</v>
      </c>
      <c r="U7" s="1" t="s">
        <v>15744</v>
      </c>
      <c r="V7" s="1" t="s">
        <v>15718</v>
      </c>
      <c r="W7" s="1" t="s">
        <v>15716</v>
      </c>
      <c r="X7" s="1" t="s">
        <v>15717</v>
      </c>
      <c r="Y7" s="1" t="s">
        <v>15745</v>
      </c>
      <c r="AA7" s="1" t="s">
        <v>15746</v>
      </c>
      <c r="AB7" s="1" t="s">
        <v>15747</v>
      </c>
      <c r="AC7" s="1" t="s">
        <v>15748</v>
      </c>
      <c r="AF7" s="1" t="s">
        <v>15749</v>
      </c>
      <c r="AG7" s="1" t="s">
        <v>1205</v>
      </c>
      <c r="AH7" s="1" t="s">
        <v>15750</v>
      </c>
      <c r="AI7" s="1" t="s">
        <v>80</v>
      </c>
      <c r="AJ7" s="1" t="s">
        <v>15751</v>
      </c>
      <c r="AL7" s="1" t="s">
        <v>15752</v>
      </c>
      <c r="AN7" s="1" t="s">
        <v>15716</v>
      </c>
      <c r="AO7" s="1" t="s">
        <v>15715</v>
      </c>
      <c r="AP7" s="1" t="s">
        <v>15716</v>
      </c>
      <c r="AQ7" s="1" t="s">
        <v>15715</v>
      </c>
      <c r="AR7" s="1" t="s">
        <v>345</v>
      </c>
      <c r="AS7" s="1" t="s">
        <v>15715</v>
      </c>
      <c r="AT7" s="1" t="s">
        <v>15759</v>
      </c>
      <c r="AU7" s="1" t="s">
        <v>15715</v>
      </c>
      <c r="AV7" s="1" t="s">
        <v>15715</v>
      </c>
      <c r="AW7" s="1" t="s">
        <v>15716</v>
      </c>
      <c r="AX7" s="1" t="s">
        <v>15721</v>
      </c>
      <c r="AY7" s="1" t="s">
        <v>15715</v>
      </c>
      <c r="AZ7" s="1" t="s">
        <v>15715</v>
      </c>
      <c r="BA7" s="1" t="s">
        <v>15715</v>
      </c>
      <c r="BB7" s="1" t="s">
        <v>15715</v>
      </c>
      <c r="BC7" s="1" t="s">
        <v>15739</v>
      </c>
      <c r="BD7" s="1" t="s">
        <v>15715</v>
      </c>
      <c r="BE7" s="1" t="s">
        <v>15755</v>
      </c>
      <c r="BF7" s="1" t="s">
        <v>82</v>
      </c>
      <c r="BG7" s="1" t="s">
        <v>15719</v>
      </c>
      <c r="BH7" s="1" t="s">
        <v>15715</v>
      </c>
      <c r="BI7" s="1" t="s">
        <v>15715</v>
      </c>
      <c r="BJ7" s="1" t="s">
        <v>15716</v>
      </c>
      <c r="BK7" s="1" t="s">
        <v>15715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 t="s">
        <v>15716</v>
      </c>
      <c r="BQ7" s="1" t="s">
        <v>15716</v>
      </c>
      <c r="BR7" s="1" t="s">
        <v>15775</v>
      </c>
      <c r="BS7" s="1" t="s">
        <v>15758</v>
      </c>
    </row>
    <row r="8" spans="1:71" x14ac:dyDescent="0.25">
      <c r="A8" s="2">
        <f t="shared" si="0"/>
        <v>6</v>
      </c>
      <c r="B8" s="1" t="s">
        <v>15713</v>
      </c>
      <c r="C8" s="1" t="s">
        <v>15722</v>
      </c>
      <c r="D8" s="1" t="s">
        <v>15728</v>
      </c>
      <c r="E8" s="1" t="s">
        <v>15728</v>
      </c>
      <c r="F8" s="1" t="s">
        <v>15764</v>
      </c>
      <c r="G8" s="1" t="s">
        <v>15731</v>
      </c>
      <c r="H8" s="1" t="s">
        <v>15732</v>
      </c>
      <c r="I8" s="1" t="s">
        <v>15765</v>
      </c>
      <c r="K8" s="1" t="s">
        <v>75</v>
      </c>
      <c r="L8" s="1" t="s">
        <v>336</v>
      </c>
      <c r="M8" s="1" t="s">
        <v>337</v>
      </c>
      <c r="N8" s="1" t="s">
        <v>15733</v>
      </c>
      <c r="P8" s="1" t="s">
        <v>78</v>
      </c>
      <c r="Q8" s="1" t="s">
        <v>79</v>
      </c>
      <c r="R8" s="1" t="s">
        <v>15734</v>
      </c>
      <c r="S8" s="1" t="s">
        <v>80</v>
      </c>
      <c r="T8" s="1" t="s">
        <v>338</v>
      </c>
      <c r="U8" s="1" t="s">
        <v>15735</v>
      </c>
      <c r="V8" s="1" t="s">
        <v>15718</v>
      </c>
      <c r="W8" s="1" t="s">
        <v>15716</v>
      </c>
      <c r="X8" s="1" t="s">
        <v>15716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15734</v>
      </c>
      <c r="AI8" s="1" t="s">
        <v>80</v>
      </c>
      <c r="AJ8" s="1" t="s">
        <v>15736</v>
      </c>
      <c r="AL8" s="1" t="s">
        <v>15737</v>
      </c>
      <c r="AN8" s="1" t="s">
        <v>15715</v>
      </c>
      <c r="AO8" s="1" t="s">
        <v>15715</v>
      </c>
      <c r="AP8" s="1" t="s">
        <v>15716</v>
      </c>
      <c r="AQ8" s="1" t="s">
        <v>15715</v>
      </c>
      <c r="AR8" s="1" t="s">
        <v>339</v>
      </c>
      <c r="AS8" s="1" t="s">
        <v>15715</v>
      </c>
      <c r="AT8" s="1" t="s">
        <v>93</v>
      </c>
      <c r="AU8" s="1" t="s">
        <v>15715</v>
      </c>
      <c r="AV8" s="1" t="s">
        <v>15717</v>
      </c>
      <c r="AW8" s="1" t="s">
        <v>15715</v>
      </c>
      <c r="AX8" s="1" t="s">
        <v>15718</v>
      </c>
      <c r="AY8" s="1" t="s">
        <v>15715</v>
      </c>
      <c r="AZ8" s="1" t="s">
        <v>15715</v>
      </c>
      <c r="BA8" s="1" t="s">
        <v>15715</v>
      </c>
      <c r="BB8" s="1" t="s">
        <v>15715</v>
      </c>
      <c r="BC8" s="1" t="s">
        <v>15739</v>
      </c>
      <c r="BD8" s="1" t="s">
        <v>15715</v>
      </c>
      <c r="BE8" s="1" t="s">
        <v>15740</v>
      </c>
      <c r="BF8" s="1" t="s">
        <v>82</v>
      </c>
      <c r="BG8" s="1" t="s">
        <v>15719</v>
      </c>
      <c r="BH8" s="1" t="s">
        <v>15715</v>
      </c>
      <c r="BI8" s="1" t="s">
        <v>15715</v>
      </c>
      <c r="BJ8" s="1" t="s">
        <v>15716</v>
      </c>
      <c r="BK8" s="1" t="s">
        <v>15715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 t="s">
        <v>15716</v>
      </c>
      <c r="BQ8" s="1" t="s">
        <v>15716</v>
      </c>
      <c r="BR8" s="1" t="s">
        <v>15775</v>
      </c>
      <c r="BS8" s="1" t="s">
        <v>83</v>
      </c>
    </row>
    <row r="9" spans="1:71" x14ac:dyDescent="0.25">
      <c r="A9" s="2">
        <f t="shared" si="0"/>
        <v>7</v>
      </c>
      <c r="B9" s="1" t="s">
        <v>15713</v>
      </c>
      <c r="C9" s="1" t="s">
        <v>15722</v>
      </c>
      <c r="D9" s="1" t="s">
        <v>15766</v>
      </c>
      <c r="E9" s="1" t="s">
        <v>15766</v>
      </c>
      <c r="F9" s="1" t="s">
        <v>15767</v>
      </c>
      <c r="G9" s="1" t="s">
        <v>15731</v>
      </c>
      <c r="H9" s="1" t="s">
        <v>15732</v>
      </c>
      <c r="I9" s="1" t="s">
        <v>15768</v>
      </c>
      <c r="K9" s="1" t="s">
        <v>463</v>
      </c>
      <c r="M9" s="1" t="s">
        <v>464</v>
      </c>
      <c r="N9" s="1" t="s">
        <v>15733</v>
      </c>
      <c r="P9" s="1" t="s">
        <v>465</v>
      </c>
      <c r="Q9" s="1" t="s">
        <v>215</v>
      </c>
      <c r="R9" s="1" t="s">
        <v>15743</v>
      </c>
      <c r="S9" s="1" t="s">
        <v>80</v>
      </c>
      <c r="T9" s="1" t="s">
        <v>466</v>
      </c>
      <c r="U9" s="1" t="s">
        <v>15744</v>
      </c>
      <c r="V9" s="1" t="s">
        <v>15718</v>
      </c>
      <c r="W9" s="1" t="s">
        <v>15716</v>
      </c>
      <c r="X9" s="1" t="s">
        <v>15717</v>
      </c>
      <c r="Y9" s="1" t="s">
        <v>15745</v>
      </c>
      <c r="AA9" s="1" t="s">
        <v>15746</v>
      </c>
      <c r="AB9" s="1" t="s">
        <v>15747</v>
      </c>
      <c r="AC9" s="1" t="s">
        <v>15748</v>
      </c>
      <c r="AF9" s="1" t="s">
        <v>15749</v>
      </c>
      <c r="AG9" s="1" t="s">
        <v>1205</v>
      </c>
      <c r="AH9" s="1" t="s">
        <v>15750</v>
      </c>
      <c r="AI9" s="1" t="s">
        <v>80</v>
      </c>
      <c r="AJ9" s="1" t="s">
        <v>15751</v>
      </c>
      <c r="AL9" s="1" t="s">
        <v>15752</v>
      </c>
      <c r="AN9" s="1" t="s">
        <v>15715</v>
      </c>
      <c r="AO9" s="1" t="s">
        <v>15715</v>
      </c>
      <c r="AP9" s="1" t="s">
        <v>15716</v>
      </c>
      <c r="AQ9" s="1" t="s">
        <v>15715</v>
      </c>
      <c r="AR9" s="1" t="s">
        <v>467</v>
      </c>
      <c r="AS9" s="1" t="s">
        <v>15715</v>
      </c>
      <c r="AU9" s="1" t="s">
        <v>15715</v>
      </c>
      <c r="AV9" s="1" t="s">
        <v>15717</v>
      </c>
      <c r="AW9" s="1" t="s">
        <v>15715</v>
      </c>
      <c r="AX9" s="1" t="s">
        <v>15718</v>
      </c>
      <c r="AY9" s="1" t="s">
        <v>15774</v>
      </c>
      <c r="AZ9" s="1" t="s">
        <v>15739</v>
      </c>
      <c r="BA9" s="1" t="s">
        <v>15729</v>
      </c>
      <c r="BB9" s="1" t="s">
        <v>15715</v>
      </c>
      <c r="BC9" s="1" t="s">
        <v>15739</v>
      </c>
      <c r="BD9" s="1" t="s">
        <v>15715</v>
      </c>
      <c r="BE9" s="1" t="s">
        <v>15753</v>
      </c>
      <c r="BF9" s="1" t="s">
        <v>82</v>
      </c>
      <c r="BG9" s="1" t="s">
        <v>15719</v>
      </c>
      <c r="BH9" s="1" t="s">
        <v>15715</v>
      </c>
      <c r="BI9" s="1" t="s">
        <v>15715</v>
      </c>
      <c r="BJ9" s="1" t="s">
        <v>15716</v>
      </c>
      <c r="BK9" s="1" t="s">
        <v>15715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 t="s">
        <v>15716</v>
      </c>
      <c r="BQ9" s="1" t="s">
        <v>15716</v>
      </c>
      <c r="BR9" s="1" t="s">
        <v>15775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 t="s">
        <v>15722</v>
      </c>
      <c r="D10" s="1" t="s">
        <v>15723</v>
      </c>
      <c r="E10" s="1" t="s">
        <v>15723</v>
      </c>
      <c r="F10" s="1" t="s">
        <v>15769</v>
      </c>
      <c r="G10" s="1" t="s">
        <v>15731</v>
      </c>
      <c r="H10" s="1" t="s">
        <v>15732</v>
      </c>
      <c r="I10" s="1" t="s">
        <v>15770</v>
      </c>
      <c r="K10" s="1" t="s">
        <v>75</v>
      </c>
      <c r="L10" s="1" t="s">
        <v>336</v>
      </c>
      <c r="M10" s="1" t="s">
        <v>337</v>
      </c>
      <c r="N10" s="1" t="s">
        <v>15733</v>
      </c>
      <c r="P10" s="1" t="s">
        <v>78</v>
      </c>
      <c r="Q10" s="1" t="s">
        <v>79</v>
      </c>
      <c r="R10" s="1" t="s">
        <v>15734</v>
      </c>
      <c r="S10" s="1" t="s">
        <v>80</v>
      </c>
      <c r="T10" s="1" t="s">
        <v>338</v>
      </c>
      <c r="U10" s="1" t="s">
        <v>15735</v>
      </c>
      <c r="V10" s="1" t="s">
        <v>15718</v>
      </c>
      <c r="W10" s="1" t="s">
        <v>15716</v>
      </c>
      <c r="X10" s="1" t="s">
        <v>15716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15734</v>
      </c>
      <c r="AI10" s="1" t="s">
        <v>80</v>
      </c>
      <c r="AJ10" s="1" t="s">
        <v>15736</v>
      </c>
      <c r="AL10" s="1" t="s">
        <v>15737</v>
      </c>
      <c r="AN10" s="1" t="s">
        <v>15715</v>
      </c>
      <c r="AO10" s="1" t="s">
        <v>15715</v>
      </c>
      <c r="AP10" s="1" t="s">
        <v>15716</v>
      </c>
      <c r="AQ10" s="1" t="s">
        <v>15715</v>
      </c>
      <c r="AR10" s="1" t="s">
        <v>339</v>
      </c>
      <c r="AS10" s="1" t="s">
        <v>15715</v>
      </c>
      <c r="AT10" s="1" t="s">
        <v>93</v>
      </c>
      <c r="AU10" s="1" t="s">
        <v>15715</v>
      </c>
      <c r="AV10" s="1" t="s">
        <v>15715</v>
      </c>
      <c r="AW10" s="1" t="s">
        <v>15716</v>
      </c>
      <c r="AX10" s="1" t="s">
        <v>15719</v>
      </c>
      <c r="AY10" s="1" t="s">
        <v>15715</v>
      </c>
      <c r="AZ10" s="1" t="s">
        <v>15715</v>
      </c>
      <c r="BA10" s="1" t="s">
        <v>15715</v>
      </c>
      <c r="BB10" s="1" t="s">
        <v>15715</v>
      </c>
      <c r="BC10" s="1" t="s">
        <v>15739</v>
      </c>
      <c r="BD10" s="1" t="s">
        <v>15715</v>
      </c>
      <c r="BE10" s="1" t="s">
        <v>15740</v>
      </c>
      <c r="BF10" s="1" t="s">
        <v>82</v>
      </c>
      <c r="BG10" s="1" t="s">
        <v>15719</v>
      </c>
      <c r="BH10" s="1" t="s">
        <v>15715</v>
      </c>
      <c r="BI10" s="1" t="s">
        <v>15715</v>
      </c>
      <c r="BJ10" s="1" t="s">
        <v>15716</v>
      </c>
      <c r="BK10" s="1" t="s">
        <v>15715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 t="s">
        <v>15716</v>
      </c>
      <c r="BQ10" s="1" t="s">
        <v>15716</v>
      </c>
      <c r="BR10" s="1" t="s">
        <v>15775</v>
      </c>
      <c r="BS10" s="1" t="s">
        <v>83</v>
      </c>
    </row>
    <row r="11" spans="1:71" x14ac:dyDescent="0.25">
      <c r="A11" s="2">
        <f t="shared" si="0"/>
        <v>9</v>
      </c>
      <c r="B11" s="1" t="s">
        <v>15713</v>
      </c>
      <c r="C11" s="1" t="s">
        <v>15722</v>
      </c>
      <c r="D11" s="1" t="s">
        <v>15728</v>
      </c>
      <c r="E11" s="1" t="s">
        <v>15728</v>
      </c>
      <c r="F11" s="1" t="s">
        <v>15771</v>
      </c>
      <c r="G11" s="1" t="s">
        <v>15731</v>
      </c>
      <c r="H11" s="1" t="s">
        <v>15732</v>
      </c>
      <c r="I11" s="1" t="s">
        <v>15772</v>
      </c>
      <c r="K11" s="1" t="s">
        <v>463</v>
      </c>
      <c r="M11" s="1" t="s">
        <v>464</v>
      </c>
      <c r="N11" s="1" t="s">
        <v>15733</v>
      </c>
      <c r="P11" s="1" t="s">
        <v>465</v>
      </c>
      <c r="Q11" s="1" t="s">
        <v>215</v>
      </c>
      <c r="R11" s="1" t="s">
        <v>15743</v>
      </c>
      <c r="S11" s="1" t="s">
        <v>80</v>
      </c>
      <c r="T11" s="1" t="s">
        <v>466</v>
      </c>
      <c r="U11" s="1" t="s">
        <v>15744</v>
      </c>
      <c r="V11" s="1" t="s">
        <v>15718</v>
      </c>
      <c r="W11" s="1" t="s">
        <v>15716</v>
      </c>
      <c r="X11" s="1" t="s">
        <v>15717</v>
      </c>
      <c r="Y11" s="1" t="s">
        <v>15745</v>
      </c>
      <c r="AA11" s="1" t="s">
        <v>15746</v>
      </c>
      <c r="AB11" s="1" t="s">
        <v>15747</v>
      </c>
      <c r="AC11" s="1" t="s">
        <v>15748</v>
      </c>
      <c r="AF11" s="1" t="s">
        <v>15749</v>
      </c>
      <c r="AG11" s="1" t="s">
        <v>1205</v>
      </c>
      <c r="AH11" s="1" t="s">
        <v>15750</v>
      </c>
      <c r="AI11" s="1" t="s">
        <v>80</v>
      </c>
      <c r="AJ11" s="1" t="s">
        <v>15751</v>
      </c>
      <c r="AL11" s="1" t="s">
        <v>15752</v>
      </c>
      <c r="AN11" s="1" t="s">
        <v>15715</v>
      </c>
      <c r="AO11" s="1" t="s">
        <v>15715</v>
      </c>
      <c r="AP11" s="1" t="s">
        <v>15716</v>
      </c>
      <c r="AQ11" s="1" t="s">
        <v>15715</v>
      </c>
      <c r="AR11" s="1" t="s">
        <v>467</v>
      </c>
      <c r="AS11" s="1" t="s">
        <v>15715</v>
      </c>
      <c r="AU11" s="1" t="s">
        <v>15715</v>
      </c>
      <c r="AV11" s="1" t="s">
        <v>15715</v>
      </c>
      <c r="AW11" s="1" t="s">
        <v>15717</v>
      </c>
      <c r="AX11" s="1" t="s">
        <v>15719</v>
      </c>
      <c r="AY11" s="1" t="s">
        <v>15773</v>
      </c>
      <c r="AZ11" s="1" t="s">
        <v>15718</v>
      </c>
      <c r="BA11" s="1" t="s">
        <v>15718</v>
      </c>
      <c r="BB11" s="1" t="s">
        <v>15715</v>
      </c>
      <c r="BC11" s="1" t="s">
        <v>15739</v>
      </c>
      <c r="BD11" s="1" t="s">
        <v>15715</v>
      </c>
      <c r="BE11" s="1" t="s">
        <v>15753</v>
      </c>
      <c r="BF11" s="1" t="s">
        <v>82</v>
      </c>
      <c r="BG11" s="1" t="s">
        <v>15719</v>
      </c>
      <c r="BH11" s="1" t="s">
        <v>15715</v>
      </c>
      <c r="BI11" s="1" t="s">
        <v>15715</v>
      </c>
      <c r="BJ11" s="1" t="s">
        <v>15716</v>
      </c>
      <c r="BK11" s="1" t="s">
        <v>15715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 t="s">
        <v>15716</v>
      </c>
      <c r="BQ11" s="1" t="s">
        <v>15716</v>
      </c>
      <c r="BR11" s="1" t="s">
        <v>15775</v>
      </c>
      <c r="BS11" s="1" t="s">
        <v>83</v>
      </c>
    </row>
    <row r="12" spans="1:71" x14ac:dyDescent="0.25">
      <c r="A12" s="2">
        <f t="shared" si="0"/>
        <v>10</v>
      </c>
      <c r="B12" s="1" t="s">
        <v>15713</v>
      </c>
      <c r="C12" s="1" t="s">
        <v>15727</v>
      </c>
      <c r="D12" s="1" t="s">
        <v>15723</v>
      </c>
      <c r="E12" s="1" t="s">
        <v>15723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12448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 t="s">
        <v>15776</v>
      </c>
      <c r="BS12" s="1" t="s">
        <v>83</v>
      </c>
    </row>
    <row r="13" spans="1:71" x14ac:dyDescent="0.25">
      <c r="A13" s="2">
        <f t="shared" si="0"/>
        <v>11</v>
      </c>
      <c r="B13" s="1" t="s">
        <v>15713</v>
      </c>
      <c r="C13" s="1" t="s">
        <v>15727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 t="s">
        <v>15716</v>
      </c>
      <c r="BR13" s="1" t="s">
        <v>15776</v>
      </c>
      <c r="BS13" s="1" t="s">
        <v>83</v>
      </c>
    </row>
    <row r="14" spans="1:71" x14ac:dyDescent="0.25">
      <c r="A14" s="2">
        <f t="shared" si="0"/>
        <v>12</v>
      </c>
      <c r="B14" s="1" t="s">
        <v>15713</v>
      </c>
      <c r="C14" s="1" t="s">
        <v>15727</v>
      </c>
      <c r="D14" s="1" t="s">
        <v>15725</v>
      </c>
      <c r="E14" s="1" t="s">
        <v>15725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 t="s">
        <v>15776</v>
      </c>
      <c r="BS14" s="1" t="s">
        <v>15726</v>
      </c>
    </row>
    <row r="15" spans="1:71" x14ac:dyDescent="0.25">
      <c r="A15" s="2">
        <f t="shared" si="0"/>
        <v>13</v>
      </c>
      <c r="B15" s="1" t="s">
        <v>15713</v>
      </c>
      <c r="C15" s="1" t="s">
        <v>15727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3338</v>
      </c>
      <c r="K15" s="1" t="s">
        <v>3339</v>
      </c>
      <c r="M15" s="1" t="s">
        <v>3340</v>
      </c>
      <c r="N15" s="1" t="s">
        <v>3341</v>
      </c>
      <c r="P15" s="1" t="s">
        <v>3342</v>
      </c>
      <c r="Q15" s="1" t="s">
        <v>675</v>
      </c>
      <c r="R15" s="1" t="s">
        <v>15714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3343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 t="s">
        <v>15715</v>
      </c>
      <c r="BQ15" s="1">
        <v>0</v>
      </c>
      <c r="BR15" s="1" t="s">
        <v>15776</v>
      </c>
      <c r="BS15" s="1" t="s">
        <v>83</v>
      </c>
    </row>
    <row r="16" spans="1:71" x14ac:dyDescent="0.25">
      <c r="A16" s="2">
        <f t="shared" si="0"/>
        <v>14</v>
      </c>
      <c r="B16" s="1" t="s">
        <v>15713</v>
      </c>
      <c r="C16" s="1" t="s">
        <v>15727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 t="s">
        <v>15776</v>
      </c>
      <c r="BS16" s="1" t="s">
        <v>83</v>
      </c>
    </row>
    <row r="17" spans="1:71" x14ac:dyDescent="0.25">
      <c r="A17" s="2">
        <f t="shared" si="0"/>
        <v>15</v>
      </c>
      <c r="B17" s="1" t="s">
        <v>15713</v>
      </c>
      <c r="C17" s="1" t="s">
        <v>15727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3540</v>
      </c>
      <c r="K17" s="1" t="s">
        <v>3541</v>
      </c>
      <c r="M17" s="1" t="s">
        <v>3542</v>
      </c>
      <c r="P17" s="1" t="s">
        <v>3543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3544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 t="s">
        <v>15716</v>
      </c>
      <c r="BR17" s="1" t="s">
        <v>15776</v>
      </c>
      <c r="BS17" s="1" t="s">
        <v>83</v>
      </c>
    </row>
    <row r="18" spans="1:71" x14ac:dyDescent="0.25">
      <c r="A18" s="2">
        <f t="shared" si="0"/>
        <v>16</v>
      </c>
      <c r="B18" s="1" t="s">
        <v>15713</v>
      </c>
      <c r="C18" s="1" t="s">
        <v>15727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4865</v>
      </c>
      <c r="J18" s="1" t="s">
        <v>4866</v>
      </c>
      <c r="K18" s="1" t="s">
        <v>4867</v>
      </c>
      <c r="M18" s="1" t="s">
        <v>4868</v>
      </c>
      <c r="P18" s="1" t="s">
        <v>2166</v>
      </c>
      <c r="Q18" s="1" t="s">
        <v>253</v>
      </c>
      <c r="R18" s="1" t="s">
        <v>4869</v>
      </c>
      <c r="S18" s="1" t="s">
        <v>80</v>
      </c>
      <c r="T18" s="1" t="s">
        <v>4870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4871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 t="s">
        <v>15776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 t="s">
        <v>15727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 t="s">
        <v>15776</v>
      </c>
      <c r="BS19" s="1" t="s">
        <v>83</v>
      </c>
    </row>
    <row r="20" spans="1:71" x14ac:dyDescent="0.25">
      <c r="A20" s="2">
        <f t="shared" si="0"/>
        <v>18</v>
      </c>
      <c r="B20" s="1" t="s">
        <v>15713</v>
      </c>
      <c r="C20" s="1" t="s">
        <v>15727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 t="s">
        <v>15716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 t="s">
        <v>15716</v>
      </c>
      <c r="BR20" s="1" t="s">
        <v>15776</v>
      </c>
      <c r="BS20" s="1" t="s">
        <v>83</v>
      </c>
    </row>
    <row r="21" spans="1:71" x14ac:dyDescent="0.25">
      <c r="A21" s="2">
        <f t="shared" si="0"/>
        <v>19</v>
      </c>
      <c r="B21" s="1" t="s">
        <v>15713</v>
      </c>
      <c r="C21" s="1" t="s">
        <v>15727</v>
      </c>
      <c r="D21" s="1" t="s">
        <v>15725</v>
      </c>
      <c r="E21" s="1" t="s">
        <v>15725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 t="s">
        <v>15716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 t="s">
        <v>15776</v>
      </c>
      <c r="BS21" s="1" t="s">
        <v>15726</v>
      </c>
    </row>
    <row r="22" spans="1:71" x14ac:dyDescent="0.25">
      <c r="A22" s="2">
        <f t="shared" si="0"/>
        <v>20</v>
      </c>
      <c r="B22" s="1" t="s">
        <v>15713</v>
      </c>
      <c r="C22" s="1" t="s">
        <v>15727</v>
      </c>
      <c r="D22" s="1" t="s">
        <v>15723</v>
      </c>
      <c r="E22" s="1" t="s">
        <v>15723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12448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15716</v>
      </c>
      <c r="AW22" s="1" t="s">
        <v>15715</v>
      </c>
      <c r="AX22" s="1" t="s">
        <v>15717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 t="s">
        <v>15776</v>
      </c>
      <c r="BS22" s="1" t="s">
        <v>83</v>
      </c>
    </row>
    <row r="23" spans="1:71" x14ac:dyDescent="0.25">
      <c r="A23" s="2">
        <f t="shared" si="0"/>
        <v>21</v>
      </c>
      <c r="B23" s="1" t="s">
        <v>15713</v>
      </c>
      <c r="C23" s="1" t="s">
        <v>15727</v>
      </c>
      <c r="D23" s="1" t="s">
        <v>15723</v>
      </c>
      <c r="E23" s="1" t="s">
        <v>15723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15716</v>
      </c>
      <c r="AW23" s="1" t="s">
        <v>15715</v>
      </c>
      <c r="AX23" s="1" t="s">
        <v>15717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 t="s">
        <v>15716</v>
      </c>
      <c r="BR23" s="1" t="s">
        <v>15776</v>
      </c>
      <c r="BS23" s="1" t="s">
        <v>83</v>
      </c>
    </row>
    <row r="24" spans="1:71" x14ac:dyDescent="0.25">
      <c r="A24" s="2">
        <f t="shared" si="0"/>
        <v>22</v>
      </c>
      <c r="B24" s="1" t="s">
        <v>15713</v>
      </c>
      <c r="C24" s="1" t="s">
        <v>15727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12448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15717</v>
      </c>
      <c r="AW24" s="1" t="s">
        <v>15715</v>
      </c>
      <c r="AX24" s="1" t="s">
        <v>15718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 t="s">
        <v>15776</v>
      </c>
      <c r="BS24" s="1" t="s">
        <v>83</v>
      </c>
    </row>
    <row r="25" spans="1:71" x14ac:dyDescent="0.25">
      <c r="A25" s="2">
        <f t="shared" si="0"/>
        <v>23</v>
      </c>
      <c r="B25" s="1" t="s">
        <v>15713</v>
      </c>
      <c r="C25" s="1" t="s">
        <v>15727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15717</v>
      </c>
      <c r="AW25" s="1" t="s">
        <v>15715</v>
      </c>
      <c r="AX25" s="1" t="s">
        <v>15718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 t="s">
        <v>15716</v>
      </c>
      <c r="BR25" s="1" t="s">
        <v>15776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 t="s">
        <v>15727</v>
      </c>
      <c r="D26" s="1" t="s">
        <v>15723</v>
      </c>
      <c r="E26" s="1" t="s">
        <v>15723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12448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15715</v>
      </c>
      <c r="AW26" s="1">
        <v>1</v>
      </c>
      <c r="AX26" s="1" t="s">
        <v>15719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 t="s">
        <v>15776</v>
      </c>
      <c r="BS26" s="1" t="s">
        <v>83</v>
      </c>
    </row>
    <row r="27" spans="1:71" x14ac:dyDescent="0.25">
      <c r="A27" s="2">
        <f t="shared" si="0"/>
        <v>25</v>
      </c>
      <c r="B27" s="1" t="s">
        <v>15713</v>
      </c>
      <c r="C27" s="1" t="s">
        <v>15727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15715</v>
      </c>
      <c r="AW27" s="1">
        <v>2</v>
      </c>
      <c r="AX27" s="1" t="s">
        <v>15719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 t="s">
        <v>15716</v>
      </c>
      <c r="BR27" s="1" t="s">
        <v>15776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 t="s">
        <v>15727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12448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15715</v>
      </c>
      <c r="AW28" s="1" t="s">
        <v>15715</v>
      </c>
      <c r="AX28" s="1" t="s">
        <v>15715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 t="s">
        <v>15776</v>
      </c>
      <c r="BS28" s="1" t="s">
        <v>83</v>
      </c>
    </row>
    <row r="29" spans="1:71" x14ac:dyDescent="0.25">
      <c r="A29" s="2">
        <f t="shared" si="0"/>
        <v>27</v>
      </c>
      <c r="B29" s="1" t="s">
        <v>15713</v>
      </c>
      <c r="C29" s="1" t="s">
        <v>15727</v>
      </c>
      <c r="D29" s="1" t="s">
        <v>15723</v>
      </c>
      <c r="E29" s="1" t="s">
        <v>15723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15715</v>
      </c>
      <c r="AW29" s="1" t="s">
        <v>15715</v>
      </c>
      <c r="AX29" s="1" t="s">
        <v>15715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 t="s">
        <v>15716</v>
      </c>
      <c r="BR29" s="1" t="s">
        <v>15776</v>
      </c>
      <c r="BS29" s="1" t="s">
        <v>83</v>
      </c>
    </row>
    <row r="30" spans="1:71" x14ac:dyDescent="0.25">
      <c r="A30" s="2">
        <f t="shared" si="0"/>
        <v>28</v>
      </c>
      <c r="B30" s="1" t="s">
        <v>15713</v>
      </c>
      <c r="C30" s="1" t="s">
        <v>15727</v>
      </c>
      <c r="D30" s="1" t="s">
        <v>15724</v>
      </c>
      <c r="E30" s="1" t="s">
        <v>15724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12448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15716</v>
      </c>
      <c r="AW30" s="1" t="s">
        <v>15715</v>
      </c>
      <c r="AX30" s="1" t="s">
        <v>15716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 t="s">
        <v>15776</v>
      </c>
      <c r="BS30" s="1" t="s">
        <v>83</v>
      </c>
    </row>
    <row r="31" spans="1:71" x14ac:dyDescent="0.25">
      <c r="A31" s="2">
        <f t="shared" si="0"/>
        <v>29</v>
      </c>
      <c r="B31" s="1" t="s">
        <v>15713</v>
      </c>
      <c r="C31" s="1" t="s">
        <v>15727</v>
      </c>
      <c r="D31" s="1" t="s">
        <v>15724</v>
      </c>
      <c r="E31" s="1" t="s">
        <v>15724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15716</v>
      </c>
      <c r="AW31" s="1" t="s">
        <v>15715</v>
      </c>
      <c r="AX31" s="1" t="s">
        <v>15716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 t="s">
        <v>15716</v>
      </c>
      <c r="BR31" s="1" t="s">
        <v>15776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 t="s">
        <v>15727</v>
      </c>
      <c r="D32" s="1" t="s">
        <v>15723</v>
      </c>
      <c r="E32" s="1" t="s">
        <v>15723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12448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15716</v>
      </c>
      <c r="AW32" s="1">
        <v>1</v>
      </c>
      <c r="AX32" s="1" t="s">
        <v>15715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 t="s">
        <v>15776</v>
      </c>
      <c r="BS32" s="1" t="s">
        <v>83</v>
      </c>
    </row>
    <row r="33" spans="1:71" x14ac:dyDescent="0.25">
      <c r="A33" s="2">
        <f t="shared" si="0"/>
        <v>31</v>
      </c>
      <c r="B33" s="1" t="s">
        <v>15713</v>
      </c>
      <c r="C33" s="1" t="s">
        <v>15727</v>
      </c>
      <c r="D33" s="1" t="s">
        <v>15723</v>
      </c>
      <c r="E33" s="1" t="s">
        <v>15723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15716</v>
      </c>
      <c r="AW33" s="1">
        <v>2</v>
      </c>
      <c r="AX33" s="1" t="s">
        <v>15715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 t="s">
        <v>15716</v>
      </c>
      <c r="BR33" s="1" t="s">
        <v>15776</v>
      </c>
      <c r="BS33" s="1" t="s">
        <v>83</v>
      </c>
    </row>
    <row r="34" spans="1:71" x14ac:dyDescent="0.25">
      <c r="A34" s="2">
        <f t="shared" si="0"/>
        <v>32</v>
      </c>
      <c r="B34" s="1" t="s">
        <v>15713</v>
      </c>
      <c r="C34" s="1" t="s">
        <v>15727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12448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15722</v>
      </c>
      <c r="AW34" s="1">
        <v>1</v>
      </c>
      <c r="AX34" s="1" t="s">
        <v>15715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 t="s">
        <v>15776</v>
      </c>
      <c r="BS34" s="1" t="s">
        <v>83</v>
      </c>
    </row>
    <row r="35" spans="1:71" x14ac:dyDescent="0.25">
      <c r="A35" s="2">
        <f t="shared" si="0"/>
        <v>33</v>
      </c>
      <c r="B35" s="1" t="s">
        <v>15713</v>
      </c>
      <c r="C35" s="1" t="s">
        <v>15727</v>
      </c>
      <c r="D35" s="1" t="s">
        <v>15723</v>
      </c>
      <c r="E35" s="1" t="s">
        <v>15723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15722</v>
      </c>
      <c r="AW35" s="1">
        <v>2</v>
      </c>
      <c r="AX35" s="1" t="s">
        <v>15715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 t="s">
        <v>15716</v>
      </c>
      <c r="BR35" s="1" t="s">
        <v>15776</v>
      </c>
      <c r="BS35" s="1" t="s">
        <v>83</v>
      </c>
    </row>
    <row r="36" spans="1:71" x14ac:dyDescent="0.25">
      <c r="A36" s="2">
        <f t="shared" si="0"/>
        <v>34</v>
      </c>
      <c r="B36" s="1" t="s">
        <v>15713</v>
      </c>
      <c r="C36" s="1" t="s">
        <v>15727</v>
      </c>
      <c r="D36" s="1">
        <v>4.55</v>
      </c>
      <c r="E36" s="1">
        <v>4.55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12448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15715</v>
      </c>
      <c r="AW36" s="1">
        <v>1</v>
      </c>
      <c r="AX36" s="1" t="s">
        <v>15720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 t="s">
        <v>15776</v>
      </c>
      <c r="BS36" s="1" t="s">
        <v>83</v>
      </c>
    </row>
    <row r="37" spans="1:71" x14ac:dyDescent="0.25">
      <c r="A37" s="2">
        <f t="shared" si="0"/>
        <v>35</v>
      </c>
      <c r="B37" s="1" t="s">
        <v>15713</v>
      </c>
      <c r="C37" s="1" t="s">
        <v>15727</v>
      </c>
      <c r="D37" s="1">
        <v>2.9</v>
      </c>
      <c r="E37" s="1">
        <v>2.9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15715</v>
      </c>
      <c r="AW37" s="1">
        <v>2</v>
      </c>
      <c r="AX37" s="1" t="s">
        <v>15720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 t="s">
        <v>15716</v>
      </c>
      <c r="BR37" s="1" t="s">
        <v>15776</v>
      </c>
      <c r="BS37" s="1" t="s">
        <v>83</v>
      </c>
    </row>
    <row r="38" spans="1:71" x14ac:dyDescent="0.25">
      <c r="A38" s="2">
        <f t="shared" si="0"/>
        <v>36</v>
      </c>
      <c r="B38" s="1" t="s">
        <v>15713</v>
      </c>
      <c r="C38" s="1" t="s">
        <v>15727</v>
      </c>
      <c r="D38" s="1" t="s">
        <v>15723</v>
      </c>
      <c r="E38" s="1" t="s">
        <v>15723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12448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15717</v>
      </c>
      <c r="AW38" s="1" t="s">
        <v>15715</v>
      </c>
      <c r="AX38" s="1" t="s">
        <v>15721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 t="s">
        <v>15776</v>
      </c>
      <c r="BS38" s="1" t="s">
        <v>83</v>
      </c>
    </row>
    <row r="39" spans="1:71" x14ac:dyDescent="0.25">
      <c r="A39" s="2">
        <f t="shared" si="0"/>
        <v>37</v>
      </c>
      <c r="B39" s="1" t="s">
        <v>15713</v>
      </c>
      <c r="C39" s="1" t="s">
        <v>15727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462</v>
      </c>
      <c r="K39" s="1" t="s">
        <v>463</v>
      </c>
      <c r="M39" s="1" t="s">
        <v>464</v>
      </c>
      <c r="P39" s="1" t="s">
        <v>465</v>
      </c>
      <c r="Q39" s="1" t="s">
        <v>215</v>
      </c>
      <c r="R39" s="1">
        <v>98631</v>
      </c>
      <c r="S39" s="1" t="s">
        <v>80</v>
      </c>
      <c r="T39" s="1" t="s">
        <v>466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467</v>
      </c>
      <c r="AS39" s="1">
        <v>0</v>
      </c>
      <c r="AT39" s="1" t="s">
        <v>93</v>
      </c>
      <c r="AU39" s="1">
        <v>0</v>
      </c>
      <c r="AV39" s="1" t="s">
        <v>15717</v>
      </c>
      <c r="AW39" s="1" t="s">
        <v>15715</v>
      </c>
      <c r="AX39" s="1" t="s">
        <v>15721</v>
      </c>
      <c r="AY39" s="1">
        <v>15</v>
      </c>
      <c r="AZ39" s="1">
        <v>10</v>
      </c>
      <c r="BA39" s="1">
        <v>5</v>
      </c>
      <c r="BB39" s="1">
        <v>0</v>
      </c>
      <c r="BC39" s="1">
        <v>6</v>
      </c>
      <c r="BD39" s="1">
        <v>0</v>
      </c>
      <c r="BE39" s="1">
        <v>79.989999999999995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 t="s">
        <v>15716</v>
      </c>
      <c r="BR39" s="1" t="s">
        <v>15776</v>
      </c>
      <c r="BS39" s="1" t="s">
        <v>83</v>
      </c>
    </row>
    <row r="40" spans="1:71" x14ac:dyDescent="0.25">
      <c r="A40" s="2">
        <f t="shared" si="0"/>
        <v>38</v>
      </c>
      <c r="B40" s="1" t="s">
        <v>15713</v>
      </c>
      <c r="C40" s="1" t="s">
        <v>15727</v>
      </c>
      <c r="D40" s="1" t="s">
        <v>15723</v>
      </c>
      <c r="E40" s="1" t="s">
        <v>15723</v>
      </c>
      <c r="F40" s="1">
        <v>41577.5</v>
      </c>
      <c r="G40" s="1">
        <v>0</v>
      </c>
      <c r="H40" s="1">
        <v>-1</v>
      </c>
      <c r="I40" s="1" t="s">
        <v>73</v>
      </c>
      <c r="K40" s="1" t="s">
        <v>75</v>
      </c>
      <c r="L40" s="1" t="s">
        <v>336</v>
      </c>
      <c r="M40" s="1" t="s">
        <v>337</v>
      </c>
      <c r="P40" s="1" t="s">
        <v>78</v>
      </c>
      <c r="Q40" s="1" t="s">
        <v>79</v>
      </c>
      <c r="R40" s="1">
        <v>47725</v>
      </c>
      <c r="S40" s="1" t="s">
        <v>80</v>
      </c>
      <c r="T40" s="1" t="s">
        <v>338</v>
      </c>
      <c r="U40" s="1" t="s">
        <v>12448</v>
      </c>
      <c r="V40" s="1">
        <v>3</v>
      </c>
      <c r="W40" s="1">
        <v>1</v>
      </c>
      <c r="X40" s="1">
        <v>1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339</v>
      </c>
      <c r="AS40" s="1">
        <v>0</v>
      </c>
      <c r="AT40" s="1" t="s">
        <v>93</v>
      </c>
      <c r="AU40" s="1">
        <v>0</v>
      </c>
      <c r="AV40" s="1" t="s">
        <v>15716</v>
      </c>
      <c r="AW40" s="1">
        <v>1</v>
      </c>
      <c r="AX40" s="1" t="s">
        <v>15715</v>
      </c>
      <c r="AY40" s="1">
        <v>0</v>
      </c>
      <c r="AZ40" s="1">
        <v>0</v>
      </c>
      <c r="BA40" s="1">
        <v>0</v>
      </c>
      <c r="BB40" s="1">
        <v>0</v>
      </c>
      <c r="BC40" s="1">
        <v>6</v>
      </c>
      <c r="BD40" s="1">
        <v>0</v>
      </c>
      <c r="BE40" s="1">
        <v>15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 t="s">
        <v>15776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 t="s">
        <v>15727</v>
      </c>
      <c r="D41" s="1" t="s">
        <v>15723</v>
      </c>
      <c r="E41" s="1" t="s">
        <v>15723</v>
      </c>
      <c r="F41" s="1">
        <v>41577.5</v>
      </c>
      <c r="G41" s="1">
        <v>0</v>
      </c>
      <c r="H41" s="1">
        <v>-1</v>
      </c>
      <c r="I41" s="1" t="s">
        <v>462</v>
      </c>
      <c r="K41" s="1" t="s">
        <v>463</v>
      </c>
      <c r="M41" s="1" t="s">
        <v>464</v>
      </c>
      <c r="P41" s="1" t="s">
        <v>465</v>
      </c>
      <c r="Q41" s="1" t="s">
        <v>215</v>
      </c>
      <c r="R41" s="1">
        <v>98631</v>
      </c>
      <c r="S41" s="1" t="s">
        <v>80</v>
      </c>
      <c r="T41" s="1" t="s">
        <v>466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467</v>
      </c>
      <c r="AS41" s="1">
        <v>0</v>
      </c>
      <c r="AT41" s="1" t="s">
        <v>93</v>
      </c>
      <c r="AU41" s="1">
        <v>0</v>
      </c>
      <c r="AV41" s="1" t="s">
        <v>15716</v>
      </c>
      <c r="AW41" s="1">
        <v>2</v>
      </c>
      <c r="AX41" s="1" t="s">
        <v>15715</v>
      </c>
      <c r="AY41" s="1">
        <v>15</v>
      </c>
      <c r="AZ41" s="1">
        <v>10</v>
      </c>
      <c r="BA41" s="1">
        <v>5</v>
      </c>
      <c r="BB41" s="1">
        <v>0</v>
      </c>
      <c r="BC41" s="1">
        <v>6</v>
      </c>
      <c r="BD41" s="1">
        <v>0</v>
      </c>
      <c r="BE41" s="1">
        <v>79.989999999999995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 t="s">
        <v>15716</v>
      </c>
      <c r="BR41" s="1" t="s">
        <v>15776</v>
      </c>
      <c r="BS41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696"/>
  <sheetViews>
    <sheetView topLeftCell="BG1" workbookViewId="0">
      <selection activeCell="BM3" sqref="BM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7" width="10.7109375" style="1" bestFit="1" customWidth="1"/>
    <col min="68" max="68" width="28.140625" style="1" bestFit="1" customWidth="1"/>
    <col min="69" max="69" width="12.140625" style="1" bestFit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65</v>
      </c>
      <c r="BS1" s="1" t="s">
        <v>15711</v>
      </c>
    </row>
    <row r="3" spans="1:71" x14ac:dyDescent="0.25">
      <c r="A3" s="2">
        <v>1</v>
      </c>
      <c r="B3" s="1" t="s">
        <v>15713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>
        <v>0</v>
      </c>
      <c r="BR3" s="1">
        <v>3052</v>
      </c>
      <c r="BS3" s="1" t="s">
        <v>83</v>
      </c>
    </row>
    <row r="4" spans="1:71" x14ac:dyDescent="0.25">
      <c r="A4" s="2">
        <f t="shared" ref="A4:A66" si="0">A3+1</f>
        <v>2</v>
      </c>
      <c r="B4" s="1" t="s">
        <v>15713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67" si="2">CONCATENATE("Memo2_", $A4)</f>
        <v>Memo2_2</v>
      </c>
      <c r="BO4" s="3" t="str">
        <f t="shared" ref="BO4:BO67" si="3">CONCATENATE("Memo3_", $A4)</f>
        <v>Memo3_2</v>
      </c>
      <c r="BP4" s="1">
        <v>1</v>
      </c>
      <c r="BQ4" s="1">
        <v>0</v>
      </c>
      <c r="BR4" s="1">
        <v>3052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12449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>
        <v>1</v>
      </c>
      <c r="BQ5" s="1">
        <v>0</v>
      </c>
      <c r="BR5" s="1">
        <v>3052</v>
      </c>
      <c r="BS5" s="1" t="s">
        <v>12450</v>
      </c>
    </row>
    <row r="6" spans="1:71" x14ac:dyDescent="0.25">
      <c r="A6" s="2">
        <f>A5+1</f>
        <v>4</v>
      </c>
      <c r="B6" s="1" t="s">
        <v>15713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3338</v>
      </c>
      <c r="K6" s="1" t="s">
        <v>3339</v>
      </c>
      <c r="M6" s="1" t="s">
        <v>3340</v>
      </c>
      <c r="N6" s="1" t="s">
        <v>3341</v>
      </c>
      <c r="P6" s="1" t="s">
        <v>3342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12449</v>
      </c>
      <c r="AN6" s="1">
        <v>0</v>
      </c>
      <c r="AO6" s="1">
        <v>0</v>
      </c>
      <c r="AP6" s="1">
        <v>1</v>
      </c>
      <c r="AQ6" s="1">
        <v>0</v>
      </c>
      <c r="AR6" s="1" t="s">
        <v>3343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>
        <v>1</v>
      </c>
      <c r="BQ6" s="1">
        <v>0</v>
      </c>
      <c r="BR6" s="1">
        <v>3052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5262</v>
      </c>
      <c r="J7" s="1" t="s">
        <v>6461</v>
      </c>
      <c r="K7" s="1" t="s">
        <v>6462</v>
      </c>
      <c r="M7" s="1" t="s">
        <v>6463</v>
      </c>
      <c r="P7" s="1" t="s">
        <v>6464</v>
      </c>
      <c r="Q7" s="1">
        <v>1</v>
      </c>
      <c r="R7" s="1">
        <v>20122</v>
      </c>
      <c r="S7" s="1" t="s">
        <v>3349</v>
      </c>
      <c r="T7" s="1" t="s">
        <v>6465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12449</v>
      </c>
      <c r="AN7" s="1">
        <v>0</v>
      </c>
      <c r="AO7" s="1">
        <v>0</v>
      </c>
      <c r="AP7" s="1">
        <v>1</v>
      </c>
      <c r="AQ7" s="1">
        <v>0</v>
      </c>
      <c r="AR7" s="1" t="s">
        <v>6466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>
        <v>1</v>
      </c>
      <c r="BQ7" s="1">
        <v>0</v>
      </c>
      <c r="BR7" s="1">
        <v>3052</v>
      </c>
      <c r="BS7" s="1" t="s">
        <v>12451</v>
      </c>
    </row>
    <row r="8" spans="1:71" x14ac:dyDescent="0.25">
      <c r="A8" s="2">
        <f t="shared" si="0"/>
        <v>6</v>
      </c>
      <c r="B8" s="1" t="s">
        <v>15713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12449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>
        <v>1</v>
      </c>
      <c r="BQ8" s="1">
        <v>0</v>
      </c>
      <c r="BR8" s="1">
        <v>3052</v>
      </c>
      <c r="BS8" s="1" t="s">
        <v>12452</v>
      </c>
    </row>
    <row r="9" spans="1:71" x14ac:dyDescent="0.25">
      <c r="A9" s="2">
        <f t="shared" si="0"/>
        <v>7</v>
      </c>
      <c r="B9" s="1" t="s">
        <v>15713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12449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>
        <v>1</v>
      </c>
      <c r="BQ9" s="1">
        <v>0</v>
      </c>
      <c r="BR9" s="1">
        <v>3052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11950</v>
      </c>
      <c r="M10" s="1" t="s">
        <v>11951</v>
      </c>
      <c r="P10" s="1" t="s">
        <v>11952</v>
      </c>
      <c r="Q10" s="1" t="s">
        <v>188</v>
      </c>
      <c r="R10" s="1">
        <v>9382</v>
      </c>
      <c r="S10" s="1" t="s">
        <v>80</v>
      </c>
      <c r="T10" s="1" t="s">
        <v>11953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12449</v>
      </c>
      <c r="AN10" s="1">
        <v>0</v>
      </c>
      <c r="AO10" s="1">
        <v>0</v>
      </c>
      <c r="AP10" s="1">
        <v>1</v>
      </c>
      <c r="AQ10" s="1">
        <v>0</v>
      </c>
      <c r="AR10" s="1" t="s">
        <v>11954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>
        <v>1</v>
      </c>
      <c r="BQ10" s="1">
        <v>0</v>
      </c>
      <c r="BR10" s="1">
        <v>3052</v>
      </c>
      <c r="BS10" s="1" t="s">
        <v>12453</v>
      </c>
    </row>
    <row r="11" spans="1:71" x14ac:dyDescent="0.25">
      <c r="A11" s="2">
        <f t="shared" si="0"/>
        <v>9</v>
      </c>
      <c r="B11" s="1" t="s">
        <v>15713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4709</v>
      </c>
      <c r="M11" s="1" t="s">
        <v>4710</v>
      </c>
      <c r="P11" s="1" t="s">
        <v>343</v>
      </c>
      <c r="Q11" s="1" t="s">
        <v>2978</v>
      </c>
      <c r="R11" s="1">
        <v>34004</v>
      </c>
      <c r="S11" s="1" t="s">
        <v>80</v>
      </c>
      <c r="T11" s="1" t="s">
        <v>4711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12449</v>
      </c>
      <c r="AN11" s="1">
        <v>0</v>
      </c>
      <c r="AO11" s="1">
        <v>0</v>
      </c>
      <c r="AP11" s="1">
        <v>1</v>
      </c>
      <c r="AQ11" s="1">
        <v>0</v>
      </c>
      <c r="AR11" s="1" t="s">
        <v>4712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>
        <v>1</v>
      </c>
      <c r="BQ11" s="1">
        <v>0</v>
      </c>
      <c r="BR11" s="1">
        <v>3052</v>
      </c>
      <c r="BS11" s="1" t="s">
        <v>12454</v>
      </c>
    </row>
    <row r="12" spans="1:71" x14ac:dyDescent="0.25">
      <c r="A12" s="2">
        <f t="shared" si="0"/>
        <v>10</v>
      </c>
      <c r="B12" s="1" t="s">
        <v>15713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>
        <v>3052</v>
      </c>
      <c r="BS12" s="1" t="s">
        <v>12456</v>
      </c>
    </row>
    <row r="13" spans="1:71" x14ac:dyDescent="0.25">
      <c r="A13" s="2">
        <f t="shared" si="0"/>
        <v>11</v>
      </c>
      <c r="B13" s="1" t="s">
        <v>15713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12457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>
        <v>0</v>
      </c>
      <c r="BR13" s="1">
        <v>3052</v>
      </c>
      <c r="BS13" s="1" t="s">
        <v>12458</v>
      </c>
    </row>
    <row r="14" spans="1:71" x14ac:dyDescent="0.25">
      <c r="A14" s="2">
        <f t="shared" si="0"/>
        <v>12</v>
      </c>
      <c r="B14" s="1" t="s">
        <v>15713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12459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>
        <v>3052</v>
      </c>
      <c r="BS14" s="1" t="s">
        <v>12460</v>
      </c>
    </row>
    <row r="15" spans="1:71" x14ac:dyDescent="0.25">
      <c r="A15" s="2">
        <f t="shared" si="0"/>
        <v>13</v>
      </c>
      <c r="B15" s="1" t="s">
        <v>15713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12461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>
        <v>1</v>
      </c>
      <c r="BQ15" s="1">
        <v>0</v>
      </c>
      <c r="BR15" s="1">
        <v>3052</v>
      </c>
      <c r="BS15" s="1" t="s">
        <v>12462</v>
      </c>
    </row>
    <row r="16" spans="1:71" x14ac:dyDescent="0.25">
      <c r="A16" s="2">
        <f t="shared" si="0"/>
        <v>14</v>
      </c>
      <c r="B16" s="1" t="s">
        <v>15713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5389</v>
      </c>
      <c r="P16" s="1" t="s">
        <v>2888</v>
      </c>
      <c r="Q16" s="1" t="s">
        <v>478</v>
      </c>
      <c r="R16" s="1" t="s">
        <v>5390</v>
      </c>
      <c r="S16" s="1" t="s">
        <v>106</v>
      </c>
      <c r="T16" s="1" t="s">
        <v>5391</v>
      </c>
      <c r="U16" s="1" t="s">
        <v>12463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5392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>
        <v>3052</v>
      </c>
      <c r="BS16" s="1" t="s">
        <v>12464</v>
      </c>
    </row>
    <row r="17" spans="1:71" x14ac:dyDescent="0.25">
      <c r="A17" s="2">
        <f t="shared" si="0"/>
        <v>15</v>
      </c>
      <c r="B17" s="1" t="s">
        <v>15713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5393</v>
      </c>
      <c r="K17" s="1" t="s">
        <v>5394</v>
      </c>
      <c r="M17" s="1" t="s">
        <v>5395</v>
      </c>
      <c r="N17" s="1" t="s">
        <v>5396</v>
      </c>
      <c r="P17" s="1" t="s">
        <v>5397</v>
      </c>
      <c r="Q17" s="1" t="s">
        <v>5397</v>
      </c>
      <c r="R17" s="1">
        <v>1073</v>
      </c>
      <c r="S17" s="1" t="s">
        <v>5398</v>
      </c>
      <c r="T17" s="1">
        <v>36305752026</v>
      </c>
      <c r="U17" s="1" t="s">
        <v>12465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5399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>
        <v>0</v>
      </c>
      <c r="BR17" s="1">
        <v>3052</v>
      </c>
      <c r="BS17" s="1" t="s">
        <v>12466</v>
      </c>
    </row>
    <row r="18" spans="1:71" x14ac:dyDescent="0.25">
      <c r="A18" s="2">
        <f t="shared" si="0"/>
        <v>16</v>
      </c>
      <c r="B18" s="1" t="s">
        <v>15713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3540</v>
      </c>
      <c r="K18" s="1" t="s">
        <v>3541</v>
      </c>
      <c r="M18" s="1" t="s">
        <v>3542</v>
      </c>
      <c r="P18" s="1" t="s">
        <v>3543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3544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>
        <v>3052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12457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>
        <v>3052</v>
      </c>
      <c r="BS19" s="1" t="s">
        <v>12467</v>
      </c>
    </row>
    <row r="20" spans="1:71" x14ac:dyDescent="0.25">
      <c r="A20" s="2">
        <f t="shared" si="0"/>
        <v>18</v>
      </c>
      <c r="B20" s="1" t="s">
        <v>15713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12468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>
        <v>0</v>
      </c>
      <c r="BR20" s="1">
        <v>3052</v>
      </c>
      <c r="BS20" s="1" t="s">
        <v>12469</v>
      </c>
    </row>
    <row r="21" spans="1:71" x14ac:dyDescent="0.25">
      <c r="A21" s="2">
        <f t="shared" si="0"/>
        <v>19</v>
      </c>
      <c r="B21" s="1" t="s">
        <v>15713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>
        <v>3052</v>
      </c>
      <c r="BS21" s="1" t="s">
        <v>12470</v>
      </c>
    </row>
    <row r="22" spans="1:71" x14ac:dyDescent="0.25">
      <c r="A22" s="2">
        <f t="shared" si="0"/>
        <v>20</v>
      </c>
      <c r="B22" s="1" t="s">
        <v>15713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>
        <v>3052</v>
      </c>
      <c r="BS22" s="1" t="s">
        <v>12471</v>
      </c>
    </row>
    <row r="23" spans="1:71" x14ac:dyDescent="0.25">
      <c r="A23" s="2">
        <f t="shared" si="0"/>
        <v>21</v>
      </c>
      <c r="B23" s="1" t="s">
        <v>15713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12472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>
        <v>0</v>
      </c>
      <c r="BR23" s="1">
        <v>3052</v>
      </c>
      <c r="BS23" s="1" t="s">
        <v>12473</v>
      </c>
    </row>
    <row r="24" spans="1:71" x14ac:dyDescent="0.25">
      <c r="A24" s="2">
        <f t="shared" si="0"/>
        <v>22</v>
      </c>
      <c r="B24" s="1" t="s">
        <v>15713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4860</v>
      </c>
      <c r="K24" s="1" t="s">
        <v>4861</v>
      </c>
      <c r="M24" s="1" t="s">
        <v>4862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4863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4864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>
        <v>3052</v>
      </c>
      <c r="BS24" s="1" t="s">
        <v>12474</v>
      </c>
    </row>
    <row r="25" spans="1:71" x14ac:dyDescent="0.25">
      <c r="A25" s="2">
        <f t="shared" si="0"/>
        <v>23</v>
      </c>
      <c r="B25" s="1" t="s">
        <v>15713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4865</v>
      </c>
      <c r="J25" s="1" t="s">
        <v>4866</v>
      </c>
      <c r="K25" s="1" t="s">
        <v>4867</v>
      </c>
      <c r="M25" s="1" t="s">
        <v>4868</v>
      </c>
      <c r="P25" s="1" t="s">
        <v>2166</v>
      </c>
      <c r="Q25" s="1" t="s">
        <v>253</v>
      </c>
      <c r="R25" s="1" t="s">
        <v>4869</v>
      </c>
      <c r="S25" s="1" t="s">
        <v>80</v>
      </c>
      <c r="T25" s="1" t="s">
        <v>4870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4871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>
        <v>0</v>
      </c>
      <c r="BR25" s="1">
        <v>3052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12475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>
        <v>3052</v>
      </c>
      <c r="BS26" s="1" t="s">
        <v>12476</v>
      </c>
    </row>
    <row r="27" spans="1:71" x14ac:dyDescent="0.25">
      <c r="A27" s="2">
        <f t="shared" si="0"/>
        <v>25</v>
      </c>
      <c r="B27" s="1" t="s">
        <v>15713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>
        <v>0</v>
      </c>
      <c r="BR27" s="1">
        <v>3052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5400</v>
      </c>
      <c r="P28" s="1" t="s">
        <v>5401</v>
      </c>
      <c r="Q28" s="1" t="s">
        <v>368</v>
      </c>
      <c r="R28" s="1" t="s">
        <v>5402</v>
      </c>
      <c r="S28" s="1" t="s">
        <v>106</v>
      </c>
      <c r="T28" s="1" t="s">
        <v>5403</v>
      </c>
      <c r="U28" s="1" t="s">
        <v>12477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>
        <v>3052</v>
      </c>
      <c r="BS28" s="1" t="s">
        <v>12478</v>
      </c>
    </row>
    <row r="29" spans="1:71" x14ac:dyDescent="0.25">
      <c r="A29" s="2">
        <f t="shared" si="0"/>
        <v>27</v>
      </c>
      <c r="B29" s="1" t="s">
        <v>15713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>
        <v>0</v>
      </c>
      <c r="BR29" s="1">
        <v>3052</v>
      </c>
      <c r="BS29" s="1" t="s">
        <v>12479</v>
      </c>
    </row>
    <row r="30" spans="1:71" x14ac:dyDescent="0.25">
      <c r="A30" s="2">
        <f t="shared" si="0"/>
        <v>28</v>
      </c>
      <c r="B30" s="1" t="s">
        <v>15713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12480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>
        <v>3052</v>
      </c>
      <c r="BS30" s="1" t="s">
        <v>12481</v>
      </c>
    </row>
    <row r="31" spans="1:71" x14ac:dyDescent="0.25">
      <c r="A31" s="2">
        <f t="shared" si="0"/>
        <v>29</v>
      </c>
      <c r="B31" s="1" t="s">
        <v>15713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>
        <v>0</v>
      </c>
      <c r="BR31" s="1">
        <v>3052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>
        <v>3052</v>
      </c>
      <c r="BS32" s="1" t="s">
        <v>12482</v>
      </c>
    </row>
    <row r="33" spans="1:71" x14ac:dyDescent="0.25">
      <c r="A33" s="2">
        <f t="shared" si="0"/>
        <v>31</v>
      </c>
      <c r="B33" s="1" t="s">
        <v>15713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>
        <v>0</v>
      </c>
      <c r="BR33" s="1">
        <v>3052</v>
      </c>
      <c r="BS33" s="1" t="s">
        <v>12483</v>
      </c>
    </row>
    <row r="34" spans="1:71" x14ac:dyDescent="0.25">
      <c r="A34" s="2">
        <f t="shared" si="0"/>
        <v>32</v>
      </c>
      <c r="B34" s="1" t="s">
        <v>15713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12484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>
        <v>3052</v>
      </c>
      <c r="BS34" s="1" t="s">
        <v>12485</v>
      </c>
    </row>
    <row r="35" spans="1:71" x14ac:dyDescent="0.25">
      <c r="A35" s="2">
        <f t="shared" si="0"/>
        <v>33</v>
      </c>
      <c r="B35" s="1" t="s">
        <v>15713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>
        <v>3052</v>
      </c>
      <c r="BS35" s="1" t="s">
        <v>12487</v>
      </c>
    </row>
    <row r="36" spans="1:71" x14ac:dyDescent="0.25">
      <c r="A36" s="2">
        <f t="shared" si="0"/>
        <v>34</v>
      </c>
      <c r="B36" s="1" t="s">
        <v>15713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3103</v>
      </c>
      <c r="K36" s="1" t="s">
        <v>3104</v>
      </c>
      <c r="M36" s="1" t="s">
        <v>3105</v>
      </c>
      <c r="N36" s="1" t="s">
        <v>3106</v>
      </c>
      <c r="P36" s="1" t="s">
        <v>2698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3107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>
        <v>3052</v>
      </c>
      <c r="BS36" s="1" t="s">
        <v>12488</v>
      </c>
    </row>
    <row r="37" spans="1:71" x14ac:dyDescent="0.25">
      <c r="A37" s="2">
        <f t="shared" si="0"/>
        <v>35</v>
      </c>
      <c r="B37" s="1" t="s">
        <v>15713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12489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>
        <v>3052</v>
      </c>
      <c r="BS37" s="1" t="s">
        <v>12490</v>
      </c>
    </row>
    <row r="38" spans="1:71" x14ac:dyDescent="0.25">
      <c r="A38" s="2">
        <f t="shared" si="0"/>
        <v>36</v>
      </c>
      <c r="B38" s="1" t="s">
        <v>15713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12489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>
        <v>3052</v>
      </c>
      <c r="BS38" s="1" t="s">
        <v>12491</v>
      </c>
    </row>
    <row r="39" spans="1:71" x14ac:dyDescent="0.25">
      <c r="A39" s="2">
        <f t="shared" si="0"/>
        <v>37</v>
      </c>
      <c r="B39" s="1" t="s">
        <v>15713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>
        <v>3052</v>
      </c>
      <c r="BS39" s="1" t="s">
        <v>12492</v>
      </c>
    </row>
    <row r="40" spans="1:71" x14ac:dyDescent="0.25">
      <c r="A40" s="2">
        <f t="shared" si="0"/>
        <v>38</v>
      </c>
      <c r="B40" s="1" t="s">
        <v>15713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12493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>
        <v>3052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12494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>
        <v>0</v>
      </c>
      <c r="BR41" s="1">
        <v>3052</v>
      </c>
      <c r="BS41" s="1" t="s">
        <v>12495</v>
      </c>
    </row>
    <row r="42" spans="1:71" x14ac:dyDescent="0.25">
      <c r="A42" s="2">
        <f t="shared" si="0"/>
        <v>40</v>
      </c>
      <c r="B42" s="1" t="s">
        <v>15713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2891</v>
      </c>
      <c r="P42" s="1" t="s">
        <v>2532</v>
      </c>
      <c r="Q42" s="1" t="s">
        <v>122</v>
      </c>
      <c r="R42" s="1" t="s">
        <v>2892</v>
      </c>
      <c r="S42" s="1" t="s">
        <v>106</v>
      </c>
      <c r="T42" s="1">
        <v>9055050141</v>
      </c>
      <c r="U42" s="1" t="s">
        <v>12496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2893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ref="BM42:BM105" si="4">CONCATENATE("Memo1_", A42)</f>
        <v>Memo1_40</v>
      </c>
      <c r="BN42" s="3" t="str">
        <f t="shared" si="2"/>
        <v>Memo2_40</v>
      </c>
      <c r="BO42" s="3" t="str">
        <f t="shared" si="3"/>
        <v>Memo3_40</v>
      </c>
      <c r="BP42" s="1">
        <v>1</v>
      </c>
      <c r="BQ42" s="1">
        <v>0</v>
      </c>
      <c r="BR42" s="1">
        <v>3052</v>
      </c>
      <c r="BS42" s="1" t="s">
        <v>12497</v>
      </c>
    </row>
    <row r="43" spans="1:71" x14ac:dyDescent="0.25">
      <c r="A43" s="2">
        <f t="shared" si="0"/>
        <v>41</v>
      </c>
      <c r="B43" s="1" t="s">
        <v>15713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M43" s="3" t="str">
        <f t="shared" si="4"/>
        <v>Memo1_41</v>
      </c>
      <c r="BN43" s="3" t="str">
        <f t="shared" si="2"/>
        <v>Memo2_41</v>
      </c>
      <c r="BO43" s="3" t="str">
        <f t="shared" si="3"/>
        <v>Memo3_41</v>
      </c>
      <c r="BP43" s="1">
        <v>1</v>
      </c>
      <c r="BQ43" s="1">
        <v>0</v>
      </c>
      <c r="BR43" s="1">
        <v>3052</v>
      </c>
      <c r="BS43" s="1" t="s">
        <v>83</v>
      </c>
    </row>
    <row r="44" spans="1:71" x14ac:dyDescent="0.25">
      <c r="A44" s="2">
        <f t="shared" si="0"/>
        <v>42</v>
      </c>
      <c r="B44" s="1" t="s">
        <v>15713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4"/>
        <v>Memo1_42</v>
      </c>
      <c r="BN44" s="3" t="str">
        <f t="shared" si="2"/>
        <v>Memo2_42</v>
      </c>
      <c r="BO44" s="3" t="str">
        <f t="shared" si="3"/>
        <v>Memo3_42</v>
      </c>
      <c r="BP44" s="1">
        <v>1</v>
      </c>
      <c r="BQ44" s="1">
        <v>0</v>
      </c>
      <c r="BR44" s="1">
        <v>3052</v>
      </c>
      <c r="BS44" s="1" t="s">
        <v>83</v>
      </c>
    </row>
    <row r="45" spans="1:71" x14ac:dyDescent="0.25">
      <c r="A45" s="2">
        <f t="shared" si="0"/>
        <v>43</v>
      </c>
      <c r="B45" s="1" t="s">
        <v>15713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12449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M45" s="3" t="str">
        <f t="shared" si="4"/>
        <v>Memo1_43</v>
      </c>
      <c r="BN45" s="3" t="str">
        <f t="shared" si="2"/>
        <v>Memo2_43</v>
      </c>
      <c r="BO45" s="3" t="str">
        <f t="shared" si="3"/>
        <v>Memo3_43</v>
      </c>
      <c r="BP45" s="1">
        <v>1</v>
      </c>
      <c r="BQ45" s="1">
        <v>0</v>
      </c>
      <c r="BR45" s="1">
        <v>3052</v>
      </c>
      <c r="BS45" s="1" t="s">
        <v>83</v>
      </c>
    </row>
    <row r="46" spans="1:71" x14ac:dyDescent="0.25">
      <c r="A46" s="2">
        <f t="shared" si="0"/>
        <v>44</v>
      </c>
      <c r="B46" s="1" t="s">
        <v>15713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12449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M46" s="3" t="str">
        <f t="shared" si="4"/>
        <v>Memo1_44</v>
      </c>
      <c r="BN46" s="3" t="str">
        <f t="shared" si="2"/>
        <v>Memo2_44</v>
      </c>
      <c r="BO46" s="3" t="str">
        <f t="shared" si="3"/>
        <v>Memo3_44</v>
      </c>
      <c r="BP46" s="1">
        <v>1</v>
      </c>
      <c r="BQ46" s="1">
        <v>0</v>
      </c>
      <c r="BR46" s="1">
        <v>3052</v>
      </c>
      <c r="BS46" s="1" t="s">
        <v>83</v>
      </c>
    </row>
    <row r="47" spans="1:71" x14ac:dyDescent="0.25">
      <c r="A47" s="2">
        <f t="shared" si="0"/>
        <v>45</v>
      </c>
      <c r="B47" s="1" t="s">
        <v>15713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2894</v>
      </c>
      <c r="K47" s="1" t="s">
        <v>2895</v>
      </c>
      <c r="M47" s="1" t="s">
        <v>2896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2897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12449</v>
      </c>
      <c r="AN47" s="1">
        <v>0</v>
      </c>
      <c r="AO47" s="1">
        <v>0</v>
      </c>
      <c r="AP47" s="1">
        <v>1</v>
      </c>
      <c r="AQ47" s="1">
        <v>0</v>
      </c>
      <c r="AR47" s="1" t="s">
        <v>2898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M47" s="3" t="str">
        <f t="shared" si="4"/>
        <v>Memo1_45</v>
      </c>
      <c r="BN47" s="3" t="str">
        <f t="shared" si="2"/>
        <v>Memo2_45</v>
      </c>
      <c r="BO47" s="3" t="str">
        <f t="shared" si="3"/>
        <v>Memo3_45</v>
      </c>
      <c r="BP47" s="1">
        <v>1</v>
      </c>
      <c r="BQ47" s="1">
        <v>0</v>
      </c>
      <c r="BR47" s="1">
        <v>3052</v>
      </c>
      <c r="BS47" s="1" t="s">
        <v>12498</v>
      </c>
    </row>
    <row r="48" spans="1:71" x14ac:dyDescent="0.25">
      <c r="A48" s="2">
        <f t="shared" si="0"/>
        <v>46</v>
      </c>
      <c r="B48" s="1" t="s">
        <v>15713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12499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12449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M48" s="3" t="str">
        <f t="shared" si="4"/>
        <v>Memo1_46</v>
      </c>
      <c r="BN48" s="3" t="str">
        <f t="shared" si="2"/>
        <v>Memo2_46</v>
      </c>
      <c r="BO48" s="3" t="str">
        <f t="shared" si="3"/>
        <v>Memo3_46</v>
      </c>
      <c r="BP48" s="1">
        <v>1</v>
      </c>
      <c r="BQ48" s="1">
        <v>0</v>
      </c>
      <c r="BR48" s="1">
        <v>3052</v>
      </c>
      <c r="BS48" s="1" t="s">
        <v>83</v>
      </c>
    </row>
    <row r="49" spans="1:71" x14ac:dyDescent="0.25">
      <c r="A49" s="2">
        <f t="shared" si="0"/>
        <v>47</v>
      </c>
      <c r="B49" s="1" t="s">
        <v>15713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12500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12449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M49" s="3" t="str">
        <f t="shared" si="4"/>
        <v>Memo1_47</v>
      </c>
      <c r="BN49" s="3" t="str">
        <f t="shared" si="2"/>
        <v>Memo2_47</v>
      </c>
      <c r="BO49" s="3" t="str">
        <f t="shared" si="3"/>
        <v>Memo3_47</v>
      </c>
      <c r="BP49" s="1">
        <v>1</v>
      </c>
      <c r="BQ49" s="1">
        <v>0</v>
      </c>
      <c r="BR49" s="1">
        <v>3052</v>
      </c>
      <c r="BS49" s="1" t="s">
        <v>12501</v>
      </c>
    </row>
    <row r="50" spans="1:71" x14ac:dyDescent="0.25">
      <c r="A50" s="2">
        <f t="shared" si="0"/>
        <v>48</v>
      </c>
      <c r="B50" s="1" t="s">
        <v>15713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12502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12449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M50" s="3" t="str">
        <f t="shared" si="4"/>
        <v>Memo1_48</v>
      </c>
      <c r="BN50" s="3" t="str">
        <f t="shared" si="2"/>
        <v>Memo2_48</v>
      </c>
      <c r="BO50" s="3" t="str">
        <f t="shared" si="3"/>
        <v>Memo3_48</v>
      </c>
      <c r="BP50" s="1">
        <v>1</v>
      </c>
      <c r="BQ50" s="1">
        <v>0</v>
      </c>
      <c r="BR50" s="1">
        <v>3052</v>
      </c>
      <c r="BS50" s="1" t="s">
        <v>12503</v>
      </c>
    </row>
    <row r="51" spans="1:71" x14ac:dyDescent="0.25">
      <c r="A51" s="2">
        <f t="shared" si="0"/>
        <v>49</v>
      </c>
      <c r="B51" s="1" t="s">
        <v>15713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2899</v>
      </c>
      <c r="K51" s="1" t="s">
        <v>2900</v>
      </c>
      <c r="M51" s="1" t="s">
        <v>2901</v>
      </c>
      <c r="P51" s="1" t="s">
        <v>2902</v>
      </c>
      <c r="Q51" s="1" t="s">
        <v>1115</v>
      </c>
      <c r="R51" s="1" t="s">
        <v>2903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12449</v>
      </c>
      <c r="AN51" s="1">
        <v>0</v>
      </c>
      <c r="AO51" s="1">
        <v>0</v>
      </c>
      <c r="AP51" s="1">
        <v>1</v>
      </c>
      <c r="AQ51" s="1">
        <v>0</v>
      </c>
      <c r="AR51" s="1" t="s">
        <v>2904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M51" s="3" t="str">
        <f t="shared" si="4"/>
        <v>Memo1_49</v>
      </c>
      <c r="BN51" s="3" t="str">
        <f t="shared" si="2"/>
        <v>Memo2_49</v>
      </c>
      <c r="BO51" s="3" t="str">
        <f t="shared" si="3"/>
        <v>Memo3_49</v>
      </c>
      <c r="BP51" s="1">
        <v>1</v>
      </c>
      <c r="BQ51" s="1">
        <v>0</v>
      </c>
      <c r="BR51" s="1">
        <v>3052</v>
      </c>
      <c r="BS51" s="1" t="s">
        <v>12504</v>
      </c>
    </row>
    <row r="52" spans="1:71" x14ac:dyDescent="0.25">
      <c r="A52" s="2">
        <f t="shared" si="0"/>
        <v>50</v>
      </c>
      <c r="B52" s="1" t="s">
        <v>15713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12505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12449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M52" s="3" t="str">
        <f t="shared" si="4"/>
        <v>Memo1_50</v>
      </c>
      <c r="BN52" s="3" t="str">
        <f t="shared" si="2"/>
        <v>Memo2_50</v>
      </c>
      <c r="BO52" s="3" t="str">
        <f t="shared" si="3"/>
        <v>Memo3_50</v>
      </c>
      <c r="BP52" s="1">
        <v>1</v>
      </c>
      <c r="BQ52" s="1">
        <v>0</v>
      </c>
      <c r="BR52" s="1">
        <v>3052</v>
      </c>
      <c r="BS52" s="1" t="s">
        <v>12506</v>
      </c>
    </row>
    <row r="53" spans="1:71" x14ac:dyDescent="0.25">
      <c r="A53" s="2">
        <f t="shared" si="0"/>
        <v>51</v>
      </c>
      <c r="B53" s="1" t="s">
        <v>15713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4519</v>
      </c>
      <c r="K53" s="1" t="s">
        <v>3125</v>
      </c>
      <c r="M53" s="1" t="s">
        <v>4520</v>
      </c>
      <c r="P53" s="1" t="s">
        <v>4521</v>
      </c>
      <c r="Q53" s="1">
        <v>1</v>
      </c>
      <c r="R53" s="1">
        <v>96915</v>
      </c>
      <c r="S53" s="1" t="s">
        <v>1526</v>
      </c>
      <c r="T53" s="1" t="s">
        <v>4522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12449</v>
      </c>
      <c r="AN53" s="1">
        <v>0</v>
      </c>
      <c r="AO53" s="1">
        <v>0</v>
      </c>
      <c r="AP53" s="1">
        <v>1</v>
      </c>
      <c r="AQ53" s="1">
        <v>0</v>
      </c>
      <c r="AR53" s="1" t="s">
        <v>4523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M53" s="3" t="str">
        <f t="shared" si="4"/>
        <v>Memo1_51</v>
      </c>
      <c r="BN53" s="3" t="str">
        <f t="shared" si="2"/>
        <v>Memo2_51</v>
      </c>
      <c r="BO53" s="3" t="str">
        <f t="shared" si="3"/>
        <v>Memo3_51</v>
      </c>
      <c r="BP53" s="1">
        <v>1</v>
      </c>
      <c r="BQ53" s="1">
        <v>0</v>
      </c>
      <c r="BR53" s="1">
        <v>3052</v>
      </c>
      <c r="BS53" s="1" t="s">
        <v>12507</v>
      </c>
    </row>
    <row r="54" spans="1:71" x14ac:dyDescent="0.25">
      <c r="A54" s="2">
        <f t="shared" si="0"/>
        <v>52</v>
      </c>
      <c r="B54" s="1" t="s">
        <v>15713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2997</v>
      </c>
      <c r="K54" s="1" t="s">
        <v>3890</v>
      </c>
      <c r="M54" s="1" t="s">
        <v>3891</v>
      </c>
      <c r="P54" s="1" t="s">
        <v>3892</v>
      </c>
      <c r="Q54" s="1" t="s">
        <v>122</v>
      </c>
      <c r="R54" s="1" t="s">
        <v>3893</v>
      </c>
      <c r="S54" s="1" t="s">
        <v>106</v>
      </c>
      <c r="T54" s="1">
        <v>4164449968</v>
      </c>
      <c r="U54" s="1" t="s">
        <v>12508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12449</v>
      </c>
      <c r="AN54" s="1">
        <v>0</v>
      </c>
      <c r="AO54" s="1">
        <v>0</v>
      </c>
      <c r="AP54" s="1">
        <v>1</v>
      </c>
      <c r="AQ54" s="1">
        <v>0</v>
      </c>
      <c r="AR54" s="1" t="s">
        <v>3894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M54" s="3" t="str">
        <f t="shared" si="4"/>
        <v>Memo1_52</v>
      </c>
      <c r="BN54" s="3" t="str">
        <f t="shared" si="2"/>
        <v>Memo2_52</v>
      </c>
      <c r="BO54" s="3" t="str">
        <f t="shared" si="3"/>
        <v>Memo3_52</v>
      </c>
      <c r="BP54" s="1">
        <v>1</v>
      </c>
      <c r="BQ54" s="1">
        <v>0</v>
      </c>
      <c r="BR54" s="1">
        <v>3052</v>
      </c>
      <c r="BS54" s="1" t="s">
        <v>12509</v>
      </c>
    </row>
    <row r="55" spans="1:71" x14ac:dyDescent="0.25">
      <c r="A55" s="2">
        <f t="shared" si="0"/>
        <v>53</v>
      </c>
      <c r="B55" s="1" t="s">
        <v>15713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12510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12449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M55" s="3" t="str">
        <f t="shared" si="4"/>
        <v>Memo1_53</v>
      </c>
      <c r="BN55" s="3" t="str">
        <f t="shared" si="2"/>
        <v>Memo2_53</v>
      </c>
      <c r="BO55" s="3" t="str">
        <f t="shared" si="3"/>
        <v>Memo3_53</v>
      </c>
      <c r="BP55" s="1">
        <v>1</v>
      </c>
      <c r="BQ55" s="1">
        <v>0</v>
      </c>
      <c r="BR55" s="1">
        <v>3052</v>
      </c>
      <c r="BS55" s="1" t="s">
        <v>83</v>
      </c>
    </row>
    <row r="56" spans="1:71" x14ac:dyDescent="0.25">
      <c r="A56" s="2">
        <f t="shared" si="0"/>
        <v>54</v>
      </c>
      <c r="B56" s="1" t="s">
        <v>15713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3252</v>
      </c>
      <c r="J56" s="1" t="s">
        <v>2501</v>
      </c>
      <c r="K56" s="1" t="s">
        <v>2623</v>
      </c>
      <c r="M56" s="1" t="s">
        <v>8544</v>
      </c>
      <c r="P56" s="1" t="s">
        <v>8545</v>
      </c>
      <c r="Q56" s="1" t="s">
        <v>98</v>
      </c>
      <c r="R56" s="1" t="s">
        <v>8546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12449</v>
      </c>
      <c r="AN56" s="1">
        <v>0</v>
      </c>
      <c r="AO56" s="1">
        <v>0</v>
      </c>
      <c r="AP56" s="1">
        <v>1</v>
      </c>
      <c r="AQ56" s="1">
        <v>0</v>
      </c>
      <c r="AR56" s="1" t="s">
        <v>8547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M56" s="3" t="str">
        <f t="shared" si="4"/>
        <v>Memo1_54</v>
      </c>
      <c r="BN56" s="3" t="str">
        <f t="shared" si="2"/>
        <v>Memo2_54</v>
      </c>
      <c r="BO56" s="3" t="str">
        <f t="shared" si="3"/>
        <v>Memo3_54</v>
      </c>
      <c r="BP56" s="1">
        <v>1</v>
      </c>
      <c r="BQ56" s="1">
        <v>0</v>
      </c>
      <c r="BR56" s="1">
        <v>3052</v>
      </c>
      <c r="BS56" s="1" t="s">
        <v>83</v>
      </c>
    </row>
    <row r="57" spans="1:71" x14ac:dyDescent="0.25">
      <c r="A57" s="2">
        <f t="shared" si="0"/>
        <v>55</v>
      </c>
      <c r="B57" s="1" t="s">
        <v>15713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12449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M57" s="3" t="str">
        <f t="shared" si="4"/>
        <v>Memo1_55</v>
      </c>
      <c r="BN57" s="3" t="str">
        <f t="shared" si="2"/>
        <v>Memo2_55</v>
      </c>
      <c r="BO57" s="3" t="str">
        <f t="shared" si="3"/>
        <v>Memo3_55</v>
      </c>
      <c r="BP57" s="1">
        <v>1</v>
      </c>
      <c r="BQ57" s="1">
        <v>0</v>
      </c>
      <c r="BR57" s="1">
        <v>3052</v>
      </c>
      <c r="BS57" s="1" t="s">
        <v>12511</v>
      </c>
    </row>
    <row r="58" spans="1:71" x14ac:dyDescent="0.25">
      <c r="A58" s="2">
        <f t="shared" si="0"/>
        <v>56</v>
      </c>
      <c r="B58" s="1" t="s">
        <v>15713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12512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12449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M58" s="3" t="str">
        <f t="shared" si="4"/>
        <v>Memo1_56</v>
      </c>
      <c r="BN58" s="3" t="str">
        <f t="shared" si="2"/>
        <v>Memo2_56</v>
      </c>
      <c r="BO58" s="3" t="str">
        <f t="shared" si="3"/>
        <v>Memo3_56</v>
      </c>
      <c r="BP58" s="1">
        <v>1</v>
      </c>
      <c r="BQ58" s="1">
        <v>0</v>
      </c>
      <c r="BR58" s="1">
        <v>3052</v>
      </c>
      <c r="BS58" s="1" t="s">
        <v>12513</v>
      </c>
    </row>
    <row r="59" spans="1:71" x14ac:dyDescent="0.25">
      <c r="A59" s="2">
        <f t="shared" si="0"/>
        <v>57</v>
      </c>
      <c r="B59" s="1" t="s">
        <v>15713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12449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M59" s="3" t="str">
        <f t="shared" si="4"/>
        <v>Memo1_57</v>
      </c>
      <c r="BN59" s="3" t="str">
        <f t="shared" si="2"/>
        <v>Memo2_57</v>
      </c>
      <c r="BO59" s="3" t="str">
        <f t="shared" si="3"/>
        <v>Memo3_57</v>
      </c>
      <c r="BP59" s="1">
        <v>1</v>
      </c>
      <c r="BQ59" s="1">
        <v>0</v>
      </c>
      <c r="BR59" s="1">
        <v>3052</v>
      </c>
      <c r="BS59" s="1" t="s">
        <v>12514</v>
      </c>
    </row>
    <row r="60" spans="1:71" x14ac:dyDescent="0.25">
      <c r="A60" s="2">
        <f t="shared" si="0"/>
        <v>58</v>
      </c>
      <c r="B60" s="1" t="s">
        <v>15713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12449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M60" s="3" t="str">
        <f t="shared" si="4"/>
        <v>Memo1_58</v>
      </c>
      <c r="BN60" s="3" t="str">
        <f t="shared" si="2"/>
        <v>Memo2_58</v>
      </c>
      <c r="BO60" s="3" t="str">
        <f t="shared" si="3"/>
        <v>Memo3_58</v>
      </c>
      <c r="BP60" s="1">
        <v>1</v>
      </c>
      <c r="BQ60" s="1">
        <v>0</v>
      </c>
      <c r="BR60" s="1">
        <v>3052</v>
      </c>
      <c r="BS60" s="1" t="s">
        <v>12515</v>
      </c>
    </row>
    <row r="61" spans="1:71" x14ac:dyDescent="0.25">
      <c r="A61" s="2">
        <f t="shared" si="0"/>
        <v>59</v>
      </c>
      <c r="B61" s="1" t="s">
        <v>15713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12512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12449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M61" s="3" t="str">
        <f t="shared" si="4"/>
        <v>Memo1_59</v>
      </c>
      <c r="BN61" s="3" t="str">
        <f t="shared" si="2"/>
        <v>Memo2_59</v>
      </c>
      <c r="BO61" s="3" t="str">
        <f t="shared" si="3"/>
        <v>Memo3_59</v>
      </c>
      <c r="BP61" s="1">
        <v>1</v>
      </c>
      <c r="BQ61" s="1">
        <v>0</v>
      </c>
      <c r="BR61" s="1">
        <v>3052</v>
      </c>
      <c r="BS61" s="1" t="s">
        <v>12516</v>
      </c>
    </row>
    <row r="62" spans="1:71" x14ac:dyDescent="0.25">
      <c r="A62" s="2">
        <f t="shared" si="0"/>
        <v>60</v>
      </c>
      <c r="B62" s="1" t="s">
        <v>15713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12449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M62" s="3" t="str">
        <f t="shared" si="4"/>
        <v>Memo1_60</v>
      </c>
      <c r="BN62" s="3" t="str">
        <f t="shared" si="2"/>
        <v>Memo2_60</v>
      </c>
      <c r="BO62" s="3" t="str">
        <f t="shared" si="3"/>
        <v>Memo3_60</v>
      </c>
      <c r="BP62" s="1">
        <v>1</v>
      </c>
      <c r="BQ62" s="1">
        <v>0</v>
      </c>
      <c r="BR62" s="1">
        <v>3052</v>
      </c>
      <c r="BS62" s="1" t="s">
        <v>83</v>
      </c>
    </row>
    <row r="63" spans="1:71" x14ac:dyDescent="0.25">
      <c r="A63" s="2">
        <f t="shared" si="0"/>
        <v>61</v>
      </c>
      <c r="B63" s="1" t="s">
        <v>15713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12449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M63" s="3" t="str">
        <f t="shared" si="4"/>
        <v>Memo1_61</v>
      </c>
      <c r="BN63" s="3" t="str">
        <f t="shared" si="2"/>
        <v>Memo2_61</v>
      </c>
      <c r="BO63" s="3" t="str">
        <f t="shared" si="3"/>
        <v>Memo3_61</v>
      </c>
      <c r="BP63" s="1">
        <v>1</v>
      </c>
      <c r="BQ63" s="1">
        <v>0</v>
      </c>
      <c r="BR63" s="1">
        <v>3052</v>
      </c>
      <c r="BS63" s="1" t="s">
        <v>83</v>
      </c>
    </row>
    <row r="64" spans="1:71" x14ac:dyDescent="0.25">
      <c r="A64" s="2">
        <f t="shared" si="0"/>
        <v>62</v>
      </c>
      <c r="B64" s="1" t="s">
        <v>15713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4008</v>
      </c>
      <c r="K64" s="1" t="s">
        <v>4009</v>
      </c>
      <c r="M64" s="1" t="s">
        <v>4010</v>
      </c>
      <c r="P64" s="1" t="s">
        <v>4011</v>
      </c>
      <c r="Q64" s="1" t="s">
        <v>549</v>
      </c>
      <c r="R64" s="1" t="s">
        <v>4012</v>
      </c>
      <c r="S64" s="1" t="s">
        <v>80</v>
      </c>
      <c r="T64" s="1" t="s">
        <v>4013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12449</v>
      </c>
      <c r="AN64" s="1">
        <v>0</v>
      </c>
      <c r="AO64" s="1">
        <v>0</v>
      </c>
      <c r="AP64" s="1">
        <v>1</v>
      </c>
      <c r="AQ64" s="1">
        <v>0</v>
      </c>
      <c r="AR64" s="1" t="s">
        <v>4014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M64" s="3" t="str">
        <f t="shared" si="4"/>
        <v>Memo1_62</v>
      </c>
      <c r="BN64" s="3" t="str">
        <f t="shared" si="2"/>
        <v>Memo2_62</v>
      </c>
      <c r="BO64" s="3" t="str">
        <f t="shared" si="3"/>
        <v>Memo3_62</v>
      </c>
      <c r="BP64" s="1">
        <v>1</v>
      </c>
      <c r="BQ64" s="1">
        <v>0</v>
      </c>
      <c r="BR64" s="1">
        <v>3052</v>
      </c>
      <c r="BS64" s="1" t="s">
        <v>83</v>
      </c>
    </row>
    <row r="65" spans="1:71" x14ac:dyDescent="0.25">
      <c r="A65" s="2">
        <f t="shared" si="0"/>
        <v>63</v>
      </c>
      <c r="B65" s="1" t="s">
        <v>15713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12449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M65" s="3" t="str">
        <f t="shared" si="4"/>
        <v>Memo1_63</v>
      </c>
      <c r="BN65" s="3" t="str">
        <f t="shared" si="2"/>
        <v>Memo2_63</v>
      </c>
      <c r="BO65" s="3" t="str">
        <f t="shared" si="3"/>
        <v>Memo3_63</v>
      </c>
      <c r="BP65" s="1">
        <v>1</v>
      </c>
      <c r="BQ65" s="1">
        <v>0</v>
      </c>
      <c r="BR65" s="1">
        <v>3052</v>
      </c>
      <c r="BS65" s="1" t="s">
        <v>83</v>
      </c>
    </row>
    <row r="66" spans="1:71" x14ac:dyDescent="0.25">
      <c r="A66" s="2">
        <f t="shared" si="0"/>
        <v>64</v>
      </c>
      <c r="B66" s="1" t="s">
        <v>15713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12449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M66" s="3" t="str">
        <f t="shared" si="4"/>
        <v>Memo1_64</v>
      </c>
      <c r="BN66" s="3" t="str">
        <f t="shared" si="2"/>
        <v>Memo2_64</v>
      </c>
      <c r="BO66" s="3" t="str">
        <f t="shared" si="3"/>
        <v>Memo3_64</v>
      </c>
      <c r="BP66" s="1">
        <v>1</v>
      </c>
      <c r="BQ66" s="1">
        <v>0</v>
      </c>
      <c r="BR66" s="1">
        <v>3052</v>
      </c>
      <c r="BS66" s="1" t="s">
        <v>12517</v>
      </c>
    </row>
    <row r="67" spans="1:71" x14ac:dyDescent="0.25">
      <c r="A67" s="2">
        <f t="shared" ref="A67:A130" si="5">A66+1</f>
        <v>65</v>
      </c>
      <c r="B67" s="1" t="s">
        <v>15713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4877</v>
      </c>
      <c r="K67" s="1" t="s">
        <v>5104</v>
      </c>
      <c r="M67" s="1" t="s">
        <v>5105</v>
      </c>
      <c r="P67" s="1" t="s">
        <v>3637</v>
      </c>
      <c r="Q67" s="1" t="s">
        <v>122</v>
      </c>
      <c r="R67" s="1" t="s">
        <v>5106</v>
      </c>
      <c r="S67" s="1" t="s">
        <v>106</v>
      </c>
      <c r="T67" s="1" t="s">
        <v>5107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12449</v>
      </c>
      <c r="AN67" s="1">
        <v>0</v>
      </c>
      <c r="AO67" s="1">
        <v>0</v>
      </c>
      <c r="AP67" s="1">
        <v>1</v>
      </c>
      <c r="AQ67" s="1">
        <v>0</v>
      </c>
      <c r="AR67" s="1" t="s">
        <v>5108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M67" s="3" t="str">
        <f t="shared" si="4"/>
        <v>Memo1_65</v>
      </c>
      <c r="BN67" s="3" t="str">
        <f t="shared" si="2"/>
        <v>Memo2_65</v>
      </c>
      <c r="BO67" s="3" t="str">
        <f t="shared" si="3"/>
        <v>Memo3_65</v>
      </c>
      <c r="BP67" s="1">
        <v>1</v>
      </c>
      <c r="BQ67" s="1">
        <v>0</v>
      </c>
      <c r="BR67" s="1">
        <v>3052</v>
      </c>
      <c r="BS67" s="1" t="s">
        <v>12518</v>
      </c>
    </row>
    <row r="68" spans="1:71" x14ac:dyDescent="0.25">
      <c r="A68" s="2">
        <f t="shared" si="5"/>
        <v>66</v>
      </c>
      <c r="B68" s="1" t="s">
        <v>15713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4877</v>
      </c>
      <c r="K68" s="1" t="s">
        <v>5104</v>
      </c>
      <c r="M68" s="1" t="s">
        <v>5105</v>
      </c>
      <c r="P68" s="1" t="s">
        <v>3637</v>
      </c>
      <c r="Q68" s="1" t="s">
        <v>122</v>
      </c>
      <c r="R68" s="1" t="s">
        <v>5106</v>
      </c>
      <c r="S68" s="1" t="s">
        <v>106</v>
      </c>
      <c r="T68" s="1" t="s">
        <v>5107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12449</v>
      </c>
      <c r="AN68" s="1">
        <v>0</v>
      </c>
      <c r="AO68" s="1">
        <v>0</v>
      </c>
      <c r="AP68" s="1">
        <v>1</v>
      </c>
      <c r="AQ68" s="1">
        <v>0</v>
      </c>
      <c r="AR68" s="1" t="s">
        <v>5108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M68" s="3" t="str">
        <f t="shared" si="4"/>
        <v>Memo1_66</v>
      </c>
      <c r="BN68" s="3" t="str">
        <f t="shared" ref="BN68:BN131" si="6">CONCATENATE("Memo2_", $A68)</f>
        <v>Memo2_66</v>
      </c>
      <c r="BO68" s="3" t="str">
        <f t="shared" ref="BO68:BO131" si="7">CONCATENATE("Memo3_", $A68)</f>
        <v>Memo3_66</v>
      </c>
      <c r="BP68" s="1">
        <v>1</v>
      </c>
      <c r="BQ68" s="1">
        <v>0</v>
      </c>
      <c r="BR68" s="1">
        <v>3052</v>
      </c>
      <c r="BS68" s="1" t="s">
        <v>12518</v>
      </c>
    </row>
    <row r="69" spans="1:71" x14ac:dyDescent="0.25">
      <c r="A69" s="2">
        <f t="shared" si="5"/>
        <v>67</v>
      </c>
      <c r="B69" s="1" t="s">
        <v>15713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12449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M69" s="3" t="str">
        <f t="shared" si="4"/>
        <v>Memo1_67</v>
      </c>
      <c r="BN69" s="3" t="str">
        <f t="shared" si="6"/>
        <v>Memo2_67</v>
      </c>
      <c r="BO69" s="3" t="str">
        <f t="shared" si="7"/>
        <v>Memo3_67</v>
      </c>
      <c r="BP69" s="1">
        <v>1</v>
      </c>
      <c r="BQ69" s="1">
        <v>0</v>
      </c>
      <c r="BR69" s="1">
        <v>3052</v>
      </c>
      <c r="BS69" s="1" t="s">
        <v>83</v>
      </c>
    </row>
    <row r="70" spans="1:71" x14ac:dyDescent="0.25">
      <c r="A70" s="2">
        <f t="shared" si="5"/>
        <v>68</v>
      </c>
      <c r="B70" s="1" t="s">
        <v>15713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4524</v>
      </c>
      <c r="K70" s="1" t="s">
        <v>4525</v>
      </c>
      <c r="M70" s="1" t="s">
        <v>4526</v>
      </c>
      <c r="P70" s="1" t="s">
        <v>4527</v>
      </c>
      <c r="R70" s="1">
        <v>7048</v>
      </c>
      <c r="S70" s="1" t="s">
        <v>1953</v>
      </c>
      <c r="T70" s="1">
        <v>8009777433</v>
      </c>
      <c r="U70" s="1" t="s">
        <v>12519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12449</v>
      </c>
      <c r="AN70" s="1">
        <v>0</v>
      </c>
      <c r="AO70" s="1">
        <v>0</v>
      </c>
      <c r="AP70" s="1">
        <v>1</v>
      </c>
      <c r="AQ70" s="1">
        <v>0</v>
      </c>
      <c r="AR70" s="1" t="s">
        <v>4528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M70" s="3" t="str">
        <f t="shared" si="4"/>
        <v>Memo1_68</v>
      </c>
      <c r="BN70" s="3" t="str">
        <f t="shared" si="6"/>
        <v>Memo2_68</v>
      </c>
      <c r="BO70" s="3" t="str">
        <f t="shared" si="7"/>
        <v>Memo3_68</v>
      </c>
      <c r="BP70" s="1">
        <v>1</v>
      </c>
      <c r="BQ70" s="1">
        <v>0</v>
      </c>
      <c r="BR70" s="1">
        <v>3052</v>
      </c>
      <c r="BS70" s="1" t="s">
        <v>12520</v>
      </c>
    </row>
    <row r="71" spans="1:71" x14ac:dyDescent="0.25">
      <c r="A71" s="2">
        <f t="shared" si="5"/>
        <v>69</v>
      </c>
      <c r="B71" s="1" t="s">
        <v>15713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4315</v>
      </c>
      <c r="K71" s="1" t="s">
        <v>4316</v>
      </c>
      <c r="M71" s="1" t="s">
        <v>4317</v>
      </c>
      <c r="N71" s="1" t="s">
        <v>4318</v>
      </c>
      <c r="P71" s="1" t="s">
        <v>4319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12449</v>
      </c>
      <c r="AN71" s="1">
        <v>0</v>
      </c>
      <c r="AO71" s="1">
        <v>0</v>
      </c>
      <c r="AP71" s="1">
        <v>1</v>
      </c>
      <c r="AQ71" s="1">
        <v>0</v>
      </c>
      <c r="AR71" s="1" t="s">
        <v>4320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M71" s="3" t="str">
        <f t="shared" si="4"/>
        <v>Memo1_69</v>
      </c>
      <c r="BN71" s="3" t="str">
        <f t="shared" si="6"/>
        <v>Memo2_69</v>
      </c>
      <c r="BO71" s="3" t="str">
        <f t="shared" si="7"/>
        <v>Memo3_69</v>
      </c>
      <c r="BP71" s="1">
        <v>1</v>
      </c>
      <c r="BQ71" s="1">
        <v>0</v>
      </c>
      <c r="BR71" s="1">
        <v>3052</v>
      </c>
      <c r="BS71" s="1" t="s">
        <v>12521</v>
      </c>
    </row>
    <row r="72" spans="1:71" x14ac:dyDescent="0.25">
      <c r="A72" s="2">
        <f t="shared" si="5"/>
        <v>70</v>
      </c>
      <c r="B72" s="1" t="s">
        <v>15713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7353</v>
      </c>
      <c r="M72" s="1" t="s">
        <v>8548</v>
      </c>
      <c r="N72" s="1" t="s">
        <v>8549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8550</v>
      </c>
      <c r="U72" s="1" t="s">
        <v>12522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12449</v>
      </c>
      <c r="AN72" s="1">
        <v>0</v>
      </c>
      <c r="AO72" s="1">
        <v>0</v>
      </c>
      <c r="AP72" s="1">
        <v>1</v>
      </c>
      <c r="AQ72" s="1">
        <v>0</v>
      </c>
      <c r="AR72" s="1" t="s">
        <v>8551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M72" s="3" t="str">
        <f t="shared" si="4"/>
        <v>Memo1_70</v>
      </c>
      <c r="BN72" s="3" t="str">
        <f t="shared" si="6"/>
        <v>Memo2_70</v>
      </c>
      <c r="BO72" s="3" t="str">
        <f t="shared" si="7"/>
        <v>Memo3_70</v>
      </c>
      <c r="BP72" s="1">
        <v>1</v>
      </c>
      <c r="BQ72" s="1">
        <v>0</v>
      </c>
      <c r="BR72" s="1">
        <v>3052</v>
      </c>
      <c r="BS72" s="1" t="s">
        <v>83</v>
      </c>
    </row>
    <row r="73" spans="1:71" x14ac:dyDescent="0.25">
      <c r="A73" s="2">
        <f t="shared" si="5"/>
        <v>71</v>
      </c>
      <c r="B73" s="1" t="s">
        <v>15713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8379</v>
      </c>
      <c r="M73" s="1" t="s">
        <v>8380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12449</v>
      </c>
      <c r="AN73" s="1">
        <v>0</v>
      </c>
      <c r="AO73" s="1">
        <v>0</v>
      </c>
      <c r="AP73" s="1">
        <v>1</v>
      </c>
      <c r="AQ73" s="1">
        <v>0</v>
      </c>
      <c r="AR73" s="1" t="s">
        <v>8381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M73" s="3" t="str">
        <f t="shared" si="4"/>
        <v>Memo1_71</v>
      </c>
      <c r="BN73" s="3" t="str">
        <f t="shared" si="6"/>
        <v>Memo2_71</v>
      </c>
      <c r="BO73" s="3" t="str">
        <f t="shared" si="7"/>
        <v>Memo3_71</v>
      </c>
      <c r="BP73" s="1">
        <v>1</v>
      </c>
      <c r="BQ73" s="1">
        <v>0</v>
      </c>
      <c r="BR73" s="1">
        <v>3052</v>
      </c>
      <c r="BS73" s="1" t="s">
        <v>12523</v>
      </c>
    </row>
    <row r="74" spans="1:71" x14ac:dyDescent="0.25">
      <c r="A74" s="2">
        <f t="shared" si="5"/>
        <v>72</v>
      </c>
      <c r="B74" s="1" t="s">
        <v>15713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12524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12449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M74" s="3" t="str">
        <f t="shared" si="4"/>
        <v>Memo1_72</v>
      </c>
      <c r="BN74" s="3" t="str">
        <f t="shared" si="6"/>
        <v>Memo2_72</v>
      </c>
      <c r="BO74" s="3" t="str">
        <f t="shared" si="7"/>
        <v>Memo3_72</v>
      </c>
      <c r="BP74" s="1">
        <v>1</v>
      </c>
      <c r="BQ74" s="1">
        <v>0</v>
      </c>
      <c r="BR74" s="1">
        <v>3052</v>
      </c>
      <c r="BS74" s="1" t="s">
        <v>12525</v>
      </c>
    </row>
    <row r="75" spans="1:71" x14ac:dyDescent="0.25">
      <c r="A75" s="2">
        <f t="shared" si="5"/>
        <v>73</v>
      </c>
      <c r="B75" s="1" t="s">
        <v>15713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7424</v>
      </c>
      <c r="K75" s="1" t="s">
        <v>8515</v>
      </c>
      <c r="M75" s="1" t="s">
        <v>8516</v>
      </c>
      <c r="P75" s="1" t="s">
        <v>5892</v>
      </c>
      <c r="Q75" s="1" t="s">
        <v>422</v>
      </c>
      <c r="R75" s="1" t="s">
        <v>8517</v>
      </c>
      <c r="S75" s="1" t="s">
        <v>106</v>
      </c>
      <c r="T75" s="1" t="s">
        <v>8518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12449</v>
      </c>
      <c r="AN75" s="1">
        <v>0</v>
      </c>
      <c r="AO75" s="1">
        <v>0</v>
      </c>
      <c r="AP75" s="1">
        <v>1</v>
      </c>
      <c r="AQ75" s="1">
        <v>0</v>
      </c>
      <c r="AR75" s="1" t="s">
        <v>8519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M75" s="3" t="str">
        <f t="shared" si="4"/>
        <v>Memo1_73</v>
      </c>
      <c r="BN75" s="3" t="str">
        <f t="shared" si="6"/>
        <v>Memo2_73</v>
      </c>
      <c r="BO75" s="3" t="str">
        <f t="shared" si="7"/>
        <v>Memo3_73</v>
      </c>
      <c r="BP75" s="1">
        <v>1</v>
      </c>
      <c r="BQ75" s="1">
        <v>0</v>
      </c>
      <c r="BR75" s="1">
        <v>3052</v>
      </c>
      <c r="BS75" s="1" t="s">
        <v>12526</v>
      </c>
    </row>
    <row r="76" spans="1:71" x14ac:dyDescent="0.25">
      <c r="A76" s="2">
        <f t="shared" si="5"/>
        <v>74</v>
      </c>
      <c r="B76" s="1" t="s">
        <v>15713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12527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12449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M76" s="3" t="str">
        <f t="shared" si="4"/>
        <v>Memo1_74</v>
      </c>
      <c r="BN76" s="3" t="str">
        <f t="shared" si="6"/>
        <v>Memo2_74</v>
      </c>
      <c r="BO76" s="3" t="str">
        <f t="shared" si="7"/>
        <v>Memo3_74</v>
      </c>
      <c r="BP76" s="1">
        <v>1</v>
      </c>
      <c r="BQ76" s="1">
        <v>0</v>
      </c>
      <c r="BR76" s="1">
        <v>3052</v>
      </c>
      <c r="BS76" s="1" t="s">
        <v>83</v>
      </c>
    </row>
    <row r="77" spans="1:71" x14ac:dyDescent="0.25">
      <c r="A77" s="2">
        <f t="shared" si="5"/>
        <v>75</v>
      </c>
      <c r="B77" s="1" t="s">
        <v>15713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4101</v>
      </c>
      <c r="M77" s="1" t="s">
        <v>4102</v>
      </c>
      <c r="P77" s="1" t="s">
        <v>4103</v>
      </c>
      <c r="Q77" s="1" t="s">
        <v>104</v>
      </c>
      <c r="R77" s="1" t="s">
        <v>4104</v>
      </c>
      <c r="S77" s="1" t="s">
        <v>106</v>
      </c>
      <c r="T77" s="1" t="s">
        <v>4105</v>
      </c>
      <c r="U77" s="1" t="s">
        <v>12528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12449</v>
      </c>
      <c r="AN77" s="1">
        <v>0</v>
      </c>
      <c r="AO77" s="1">
        <v>0</v>
      </c>
      <c r="AP77" s="1">
        <v>1</v>
      </c>
      <c r="AQ77" s="1">
        <v>0</v>
      </c>
      <c r="AR77" s="1" t="s">
        <v>4106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M77" s="3" t="str">
        <f t="shared" si="4"/>
        <v>Memo1_75</v>
      </c>
      <c r="BN77" s="3" t="str">
        <f t="shared" si="6"/>
        <v>Memo2_75</v>
      </c>
      <c r="BO77" s="3" t="str">
        <f t="shared" si="7"/>
        <v>Memo3_75</v>
      </c>
      <c r="BP77" s="1">
        <v>1</v>
      </c>
      <c r="BQ77" s="1">
        <v>0</v>
      </c>
      <c r="BR77" s="1">
        <v>3052</v>
      </c>
      <c r="BS77" s="1" t="s">
        <v>12529</v>
      </c>
    </row>
    <row r="78" spans="1:71" x14ac:dyDescent="0.25">
      <c r="A78" s="2">
        <f t="shared" si="5"/>
        <v>76</v>
      </c>
      <c r="B78" s="1" t="s">
        <v>15713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3271</v>
      </c>
      <c r="J78" s="1" t="s">
        <v>8520</v>
      </c>
      <c r="K78" s="1" t="s">
        <v>559</v>
      </c>
      <c r="M78" s="1" t="s">
        <v>8521</v>
      </c>
      <c r="N78" s="1" t="s">
        <v>8522</v>
      </c>
      <c r="P78" s="1" t="s">
        <v>633</v>
      </c>
      <c r="Q78" s="1" t="s">
        <v>634</v>
      </c>
      <c r="R78" s="1" t="s">
        <v>8523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12449</v>
      </c>
      <c r="AN78" s="1">
        <v>0</v>
      </c>
      <c r="AO78" s="1">
        <v>0</v>
      </c>
      <c r="AP78" s="1">
        <v>1</v>
      </c>
      <c r="AQ78" s="1">
        <v>0</v>
      </c>
      <c r="AR78" s="1" t="s">
        <v>8524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M78" s="3" t="str">
        <f t="shared" si="4"/>
        <v>Memo1_76</v>
      </c>
      <c r="BN78" s="3" t="str">
        <f t="shared" si="6"/>
        <v>Memo2_76</v>
      </c>
      <c r="BO78" s="3" t="str">
        <f t="shared" si="7"/>
        <v>Memo3_76</v>
      </c>
      <c r="BP78" s="1">
        <v>1</v>
      </c>
      <c r="BQ78" s="1">
        <v>0</v>
      </c>
      <c r="BR78" s="1">
        <v>3052</v>
      </c>
      <c r="BS78" s="1" t="s">
        <v>12530</v>
      </c>
    </row>
    <row r="79" spans="1:71" x14ac:dyDescent="0.25">
      <c r="A79" s="2">
        <f t="shared" si="5"/>
        <v>77</v>
      </c>
      <c r="B79" s="1" t="s">
        <v>15713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12449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M79" s="3" t="str">
        <f t="shared" si="4"/>
        <v>Memo1_77</v>
      </c>
      <c r="BN79" s="3" t="str">
        <f t="shared" si="6"/>
        <v>Memo2_77</v>
      </c>
      <c r="BO79" s="3" t="str">
        <f t="shared" si="7"/>
        <v>Memo3_77</v>
      </c>
      <c r="BP79" s="1">
        <v>1</v>
      </c>
      <c r="BQ79" s="1">
        <v>0</v>
      </c>
      <c r="BR79" s="1">
        <v>3052</v>
      </c>
      <c r="BS79" s="1" t="s">
        <v>12531</v>
      </c>
    </row>
    <row r="80" spans="1:71" x14ac:dyDescent="0.25">
      <c r="A80" s="2">
        <f t="shared" si="5"/>
        <v>78</v>
      </c>
      <c r="B80" s="1" t="s">
        <v>15713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12449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M80" s="3" t="str">
        <f t="shared" si="4"/>
        <v>Memo1_78</v>
      </c>
      <c r="BN80" s="3" t="str">
        <f t="shared" si="6"/>
        <v>Memo2_78</v>
      </c>
      <c r="BO80" s="3" t="str">
        <f t="shared" si="7"/>
        <v>Memo3_78</v>
      </c>
      <c r="BP80" s="1">
        <v>1</v>
      </c>
      <c r="BQ80" s="1">
        <v>0</v>
      </c>
      <c r="BR80" s="1">
        <v>3052</v>
      </c>
      <c r="BS80" s="1" t="s">
        <v>83</v>
      </c>
    </row>
    <row r="81" spans="1:71" x14ac:dyDescent="0.25">
      <c r="A81" s="2">
        <f t="shared" si="5"/>
        <v>79</v>
      </c>
      <c r="B81" s="1" t="s">
        <v>15713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12532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12449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M81" s="3" t="str">
        <f t="shared" si="4"/>
        <v>Memo1_79</v>
      </c>
      <c r="BN81" s="3" t="str">
        <f t="shared" si="6"/>
        <v>Memo2_79</v>
      </c>
      <c r="BO81" s="3" t="str">
        <f t="shared" si="7"/>
        <v>Memo3_79</v>
      </c>
      <c r="BP81" s="1">
        <v>1</v>
      </c>
      <c r="BQ81" s="1">
        <v>0</v>
      </c>
      <c r="BR81" s="1">
        <v>3052</v>
      </c>
      <c r="BS81" s="1" t="s">
        <v>12533</v>
      </c>
    </row>
    <row r="82" spans="1:71" x14ac:dyDescent="0.25">
      <c r="A82" s="2">
        <f t="shared" si="5"/>
        <v>80</v>
      </c>
      <c r="B82" s="1" t="s">
        <v>15713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12449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M82" s="3" t="str">
        <f t="shared" si="4"/>
        <v>Memo1_80</v>
      </c>
      <c r="BN82" s="3" t="str">
        <f t="shared" si="6"/>
        <v>Memo2_80</v>
      </c>
      <c r="BO82" s="3" t="str">
        <f t="shared" si="7"/>
        <v>Memo3_80</v>
      </c>
      <c r="BP82" s="1">
        <v>1</v>
      </c>
      <c r="BQ82" s="1">
        <v>0</v>
      </c>
      <c r="BR82" s="1">
        <v>3052</v>
      </c>
      <c r="BS82" s="1" t="s">
        <v>12534</v>
      </c>
    </row>
    <row r="83" spans="1:71" x14ac:dyDescent="0.25">
      <c r="A83" s="2">
        <f t="shared" si="5"/>
        <v>81</v>
      </c>
      <c r="B83" s="1" t="s">
        <v>15713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12535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12449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M83" s="3" t="str">
        <f t="shared" si="4"/>
        <v>Memo1_81</v>
      </c>
      <c r="BN83" s="3" t="str">
        <f t="shared" si="6"/>
        <v>Memo2_81</v>
      </c>
      <c r="BO83" s="3" t="str">
        <f t="shared" si="7"/>
        <v>Memo3_81</v>
      </c>
      <c r="BP83" s="1">
        <v>1</v>
      </c>
      <c r="BQ83" s="1">
        <v>0</v>
      </c>
      <c r="BR83" s="1">
        <v>3052</v>
      </c>
      <c r="BS83" s="1" t="s">
        <v>12536</v>
      </c>
    </row>
    <row r="84" spans="1:71" x14ac:dyDescent="0.25">
      <c r="A84" s="2">
        <f t="shared" si="5"/>
        <v>82</v>
      </c>
      <c r="B84" s="1" t="s">
        <v>15713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12537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12449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M84" s="3" t="str">
        <f t="shared" si="4"/>
        <v>Memo1_82</v>
      </c>
      <c r="BN84" s="3" t="str">
        <f t="shared" si="6"/>
        <v>Memo2_82</v>
      </c>
      <c r="BO84" s="3" t="str">
        <f t="shared" si="7"/>
        <v>Memo3_82</v>
      </c>
      <c r="BP84" s="1">
        <v>1</v>
      </c>
      <c r="BQ84" s="1">
        <v>0</v>
      </c>
      <c r="BR84" s="1">
        <v>3052</v>
      </c>
      <c r="BS84" s="1" t="s">
        <v>12538</v>
      </c>
    </row>
    <row r="85" spans="1:71" x14ac:dyDescent="0.25">
      <c r="A85" s="2">
        <f t="shared" si="5"/>
        <v>83</v>
      </c>
      <c r="B85" s="1" t="s">
        <v>15713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12449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M85" s="3" t="str">
        <f t="shared" si="4"/>
        <v>Memo1_83</v>
      </c>
      <c r="BN85" s="3" t="str">
        <f t="shared" si="6"/>
        <v>Memo2_83</v>
      </c>
      <c r="BO85" s="3" t="str">
        <f t="shared" si="7"/>
        <v>Memo3_83</v>
      </c>
      <c r="BP85" s="1">
        <v>1</v>
      </c>
      <c r="BQ85" s="1">
        <v>0</v>
      </c>
      <c r="BR85" s="1">
        <v>3052</v>
      </c>
      <c r="BS85" s="1" t="s">
        <v>12539</v>
      </c>
    </row>
    <row r="86" spans="1:71" x14ac:dyDescent="0.25">
      <c r="A86" s="2">
        <f t="shared" si="5"/>
        <v>84</v>
      </c>
      <c r="B86" s="1" t="s">
        <v>15713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4921</v>
      </c>
      <c r="K86" s="1" t="s">
        <v>4922</v>
      </c>
      <c r="M86" s="1" t="s">
        <v>4923</v>
      </c>
      <c r="P86" s="1" t="s">
        <v>4924</v>
      </c>
      <c r="Q86" s="1" t="s">
        <v>422</v>
      </c>
      <c r="R86" s="1" t="s">
        <v>4925</v>
      </c>
      <c r="S86" s="1" t="s">
        <v>106</v>
      </c>
      <c r="T86" s="1" t="s">
        <v>4926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12449</v>
      </c>
      <c r="AN86" s="1">
        <v>0</v>
      </c>
      <c r="AO86" s="1">
        <v>0</v>
      </c>
      <c r="AP86" s="1">
        <v>1</v>
      </c>
      <c r="AQ86" s="1">
        <v>0</v>
      </c>
      <c r="AR86" s="1" t="s">
        <v>4927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M86" s="3" t="str">
        <f t="shared" si="4"/>
        <v>Memo1_84</v>
      </c>
      <c r="BN86" s="3" t="str">
        <f t="shared" si="6"/>
        <v>Memo2_84</v>
      </c>
      <c r="BO86" s="3" t="str">
        <f t="shared" si="7"/>
        <v>Memo3_84</v>
      </c>
      <c r="BP86" s="1">
        <v>1</v>
      </c>
      <c r="BQ86" s="1">
        <v>0</v>
      </c>
      <c r="BR86" s="1">
        <v>3052</v>
      </c>
      <c r="BS86" s="1" t="s">
        <v>12540</v>
      </c>
    </row>
    <row r="87" spans="1:71" x14ac:dyDescent="0.25">
      <c r="A87" s="2">
        <f t="shared" si="5"/>
        <v>85</v>
      </c>
      <c r="B87" s="1" t="s">
        <v>15713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3469</v>
      </c>
      <c r="K87" s="1" t="s">
        <v>3470</v>
      </c>
      <c r="M87" s="1" t="s">
        <v>3471</v>
      </c>
      <c r="P87" s="1" t="s">
        <v>3472</v>
      </c>
      <c r="Q87" s="1" t="s">
        <v>478</v>
      </c>
      <c r="R87" s="1" t="s">
        <v>3473</v>
      </c>
      <c r="S87" s="1" t="s">
        <v>106</v>
      </c>
      <c r="T87" s="1">
        <v>4509269153</v>
      </c>
      <c r="U87" s="1" t="s">
        <v>12541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12449</v>
      </c>
      <c r="AN87" s="1">
        <v>0</v>
      </c>
      <c r="AO87" s="1">
        <v>0</v>
      </c>
      <c r="AP87" s="1">
        <v>1</v>
      </c>
      <c r="AQ87" s="1">
        <v>0</v>
      </c>
      <c r="AR87" s="1" t="s">
        <v>3474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M87" s="3" t="str">
        <f t="shared" si="4"/>
        <v>Memo1_85</v>
      </c>
      <c r="BN87" s="3" t="str">
        <f t="shared" si="6"/>
        <v>Memo2_85</v>
      </c>
      <c r="BO87" s="3" t="str">
        <f t="shared" si="7"/>
        <v>Memo3_85</v>
      </c>
      <c r="BP87" s="1">
        <v>1</v>
      </c>
      <c r="BQ87" s="1">
        <v>0</v>
      </c>
      <c r="BR87" s="1">
        <v>3052</v>
      </c>
      <c r="BS87" s="1" t="s">
        <v>12542</v>
      </c>
    </row>
    <row r="88" spans="1:71" x14ac:dyDescent="0.25">
      <c r="A88" s="2">
        <f t="shared" si="5"/>
        <v>86</v>
      </c>
      <c r="B88" s="1" t="s">
        <v>15713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12543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12449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M88" s="3" t="str">
        <f t="shared" si="4"/>
        <v>Memo1_86</v>
      </c>
      <c r="BN88" s="3" t="str">
        <f t="shared" si="6"/>
        <v>Memo2_86</v>
      </c>
      <c r="BO88" s="3" t="str">
        <f t="shared" si="7"/>
        <v>Memo3_86</v>
      </c>
      <c r="BP88" s="1">
        <v>1</v>
      </c>
      <c r="BQ88" s="1">
        <v>0</v>
      </c>
      <c r="BR88" s="1">
        <v>3052</v>
      </c>
      <c r="BS88" s="1" t="s">
        <v>12544</v>
      </c>
    </row>
    <row r="89" spans="1:71" x14ac:dyDescent="0.25">
      <c r="A89" s="2">
        <f t="shared" si="5"/>
        <v>87</v>
      </c>
      <c r="B89" s="1" t="s">
        <v>15713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12449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M89" s="3" t="str">
        <f t="shared" si="4"/>
        <v>Memo1_87</v>
      </c>
      <c r="BN89" s="3" t="str">
        <f t="shared" si="6"/>
        <v>Memo2_87</v>
      </c>
      <c r="BO89" s="3" t="str">
        <f t="shared" si="7"/>
        <v>Memo3_87</v>
      </c>
      <c r="BP89" s="1">
        <v>1</v>
      </c>
      <c r="BQ89" s="1">
        <v>0</v>
      </c>
      <c r="BR89" s="1">
        <v>3052</v>
      </c>
      <c r="BS89" s="1" t="s">
        <v>12545</v>
      </c>
    </row>
    <row r="90" spans="1:71" x14ac:dyDescent="0.25">
      <c r="A90" s="2">
        <f t="shared" si="5"/>
        <v>88</v>
      </c>
      <c r="B90" s="1" t="s">
        <v>15713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2702</v>
      </c>
      <c r="K90" s="1" t="s">
        <v>2703</v>
      </c>
      <c r="M90" s="1" t="s">
        <v>2704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12449</v>
      </c>
      <c r="AN90" s="1">
        <v>0</v>
      </c>
      <c r="AO90" s="1">
        <v>0</v>
      </c>
      <c r="AP90" s="1">
        <v>1</v>
      </c>
      <c r="AQ90" s="1">
        <v>0</v>
      </c>
      <c r="AR90" s="1" t="s">
        <v>2705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M90" s="3" t="str">
        <f t="shared" si="4"/>
        <v>Memo1_88</v>
      </c>
      <c r="BN90" s="3" t="str">
        <f t="shared" si="6"/>
        <v>Memo2_88</v>
      </c>
      <c r="BO90" s="3" t="str">
        <f t="shared" si="7"/>
        <v>Memo3_88</v>
      </c>
      <c r="BP90" s="1">
        <v>1</v>
      </c>
      <c r="BQ90" s="1">
        <v>0</v>
      </c>
      <c r="BR90" s="1">
        <v>3052</v>
      </c>
      <c r="BS90" s="1" t="s">
        <v>83</v>
      </c>
    </row>
    <row r="91" spans="1:71" x14ac:dyDescent="0.25">
      <c r="A91" s="2">
        <f t="shared" si="5"/>
        <v>89</v>
      </c>
      <c r="B91" s="1" t="s">
        <v>15713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2763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12449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M91" s="3" t="str">
        <f t="shared" si="4"/>
        <v>Memo1_89</v>
      </c>
      <c r="BN91" s="3" t="str">
        <f t="shared" si="6"/>
        <v>Memo2_89</v>
      </c>
      <c r="BO91" s="3" t="str">
        <f t="shared" si="7"/>
        <v>Memo3_89</v>
      </c>
      <c r="BP91" s="1">
        <v>1</v>
      </c>
      <c r="BQ91" s="1">
        <v>0</v>
      </c>
      <c r="BR91" s="1">
        <v>3052</v>
      </c>
      <c r="BS91" s="1" t="s">
        <v>12546</v>
      </c>
    </row>
    <row r="92" spans="1:71" x14ac:dyDescent="0.25">
      <c r="A92" s="2">
        <f t="shared" si="5"/>
        <v>90</v>
      </c>
      <c r="B92" s="1" t="s">
        <v>15713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6095</v>
      </c>
      <c r="K92" s="1" t="s">
        <v>6096</v>
      </c>
      <c r="M92" s="1" t="s">
        <v>6097</v>
      </c>
      <c r="P92" s="1" t="s">
        <v>6098</v>
      </c>
      <c r="Q92" s="1" t="s">
        <v>422</v>
      </c>
      <c r="R92" s="1" t="s">
        <v>6099</v>
      </c>
      <c r="S92" s="1" t="s">
        <v>106</v>
      </c>
      <c r="T92" s="1" t="s">
        <v>6100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12449</v>
      </c>
      <c r="AN92" s="1">
        <v>0</v>
      </c>
      <c r="AO92" s="1">
        <v>0</v>
      </c>
      <c r="AP92" s="1">
        <v>1</v>
      </c>
      <c r="AQ92" s="1">
        <v>0</v>
      </c>
      <c r="AR92" s="1" t="s">
        <v>6101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M92" s="3" t="str">
        <f t="shared" si="4"/>
        <v>Memo1_90</v>
      </c>
      <c r="BN92" s="3" t="str">
        <f t="shared" si="6"/>
        <v>Memo2_90</v>
      </c>
      <c r="BO92" s="3" t="str">
        <f t="shared" si="7"/>
        <v>Memo3_90</v>
      </c>
      <c r="BP92" s="1">
        <v>1</v>
      </c>
      <c r="BQ92" s="1">
        <v>0</v>
      </c>
      <c r="BR92" s="1">
        <v>3052</v>
      </c>
      <c r="BS92" s="1" t="s">
        <v>12547</v>
      </c>
    </row>
    <row r="93" spans="1:71" x14ac:dyDescent="0.25">
      <c r="A93" s="2">
        <f t="shared" si="5"/>
        <v>91</v>
      </c>
      <c r="B93" s="1" t="s">
        <v>15713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10594</v>
      </c>
      <c r="K93" s="1" t="s">
        <v>10595</v>
      </c>
      <c r="M93" s="1" t="s">
        <v>10596</v>
      </c>
      <c r="P93" s="1" t="s">
        <v>10597</v>
      </c>
      <c r="R93" s="1">
        <v>735</v>
      </c>
      <c r="S93" s="1" t="s">
        <v>10598</v>
      </c>
      <c r="T93" s="1">
        <v>7770220</v>
      </c>
      <c r="U93" s="1" t="s">
        <v>12548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12449</v>
      </c>
      <c r="AN93" s="1">
        <v>0</v>
      </c>
      <c r="AO93" s="1">
        <v>0</v>
      </c>
      <c r="AP93" s="1">
        <v>1</v>
      </c>
      <c r="AQ93" s="1">
        <v>0</v>
      </c>
      <c r="AR93" s="1" t="s">
        <v>10599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M93" s="3" t="str">
        <f t="shared" si="4"/>
        <v>Memo1_91</v>
      </c>
      <c r="BN93" s="3" t="str">
        <f t="shared" si="6"/>
        <v>Memo2_91</v>
      </c>
      <c r="BO93" s="3" t="str">
        <f t="shared" si="7"/>
        <v>Memo3_91</v>
      </c>
      <c r="BP93" s="1">
        <v>1</v>
      </c>
      <c r="BQ93" s="1">
        <v>0</v>
      </c>
      <c r="BR93" s="1">
        <v>3052</v>
      </c>
      <c r="BS93" s="1" t="s">
        <v>12549</v>
      </c>
    </row>
    <row r="94" spans="1:71" x14ac:dyDescent="0.25">
      <c r="A94" s="2">
        <f t="shared" si="5"/>
        <v>92</v>
      </c>
      <c r="B94" s="1" t="s">
        <v>15713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5774</v>
      </c>
      <c r="M94" s="1" t="s">
        <v>5775</v>
      </c>
      <c r="N94" s="1" t="s">
        <v>5776</v>
      </c>
      <c r="P94" s="1" t="s">
        <v>194</v>
      </c>
      <c r="Q94" s="1" t="s">
        <v>122</v>
      </c>
      <c r="R94" s="1" t="s">
        <v>5777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12449</v>
      </c>
      <c r="AN94" s="1">
        <v>0</v>
      </c>
      <c r="AO94" s="1">
        <v>0</v>
      </c>
      <c r="AP94" s="1">
        <v>1</v>
      </c>
      <c r="AQ94" s="1">
        <v>0</v>
      </c>
      <c r="AR94" s="1" t="s">
        <v>5778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M94" s="3" t="str">
        <f t="shared" si="4"/>
        <v>Memo1_92</v>
      </c>
      <c r="BN94" s="3" t="str">
        <f t="shared" si="6"/>
        <v>Memo2_92</v>
      </c>
      <c r="BO94" s="3" t="str">
        <f t="shared" si="7"/>
        <v>Memo3_92</v>
      </c>
      <c r="BP94" s="1">
        <v>1</v>
      </c>
      <c r="BQ94" s="1">
        <v>0</v>
      </c>
      <c r="BR94" s="1">
        <v>3052</v>
      </c>
      <c r="BS94" s="1" t="s">
        <v>12550</v>
      </c>
    </row>
    <row r="95" spans="1:71" x14ac:dyDescent="0.25">
      <c r="A95" s="2">
        <f t="shared" si="5"/>
        <v>93</v>
      </c>
      <c r="B95" s="1" t="s">
        <v>15713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12543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12449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M95" s="3" t="str">
        <f t="shared" si="4"/>
        <v>Memo1_93</v>
      </c>
      <c r="BN95" s="3" t="str">
        <f t="shared" si="6"/>
        <v>Memo2_93</v>
      </c>
      <c r="BO95" s="3" t="str">
        <f t="shared" si="7"/>
        <v>Memo3_93</v>
      </c>
      <c r="BP95" s="1">
        <v>1</v>
      </c>
      <c r="BQ95" s="1">
        <v>0</v>
      </c>
      <c r="BR95" s="1">
        <v>3052</v>
      </c>
      <c r="BS95" s="1" t="s">
        <v>12551</v>
      </c>
    </row>
    <row r="96" spans="1:71" x14ac:dyDescent="0.25">
      <c r="A96" s="2">
        <f t="shared" si="5"/>
        <v>94</v>
      </c>
      <c r="B96" s="1" t="s">
        <v>15713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12543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12449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M96" s="3" t="str">
        <f t="shared" si="4"/>
        <v>Memo1_94</v>
      </c>
      <c r="BN96" s="3" t="str">
        <f t="shared" si="6"/>
        <v>Memo2_94</v>
      </c>
      <c r="BO96" s="3" t="str">
        <f t="shared" si="7"/>
        <v>Memo3_94</v>
      </c>
      <c r="BP96" s="1">
        <v>1</v>
      </c>
      <c r="BQ96" s="1">
        <v>0</v>
      </c>
      <c r="BR96" s="1">
        <v>3052</v>
      </c>
      <c r="BS96" s="1" t="s">
        <v>12552</v>
      </c>
    </row>
    <row r="97" spans="1:71" x14ac:dyDescent="0.25">
      <c r="A97" s="2">
        <f t="shared" si="5"/>
        <v>95</v>
      </c>
      <c r="B97" s="1" t="s">
        <v>15713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12489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12449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M97" s="3" t="str">
        <f t="shared" si="4"/>
        <v>Memo1_95</v>
      </c>
      <c r="BN97" s="3" t="str">
        <f t="shared" si="6"/>
        <v>Memo2_95</v>
      </c>
      <c r="BO97" s="3" t="str">
        <f t="shared" si="7"/>
        <v>Memo3_95</v>
      </c>
      <c r="BP97" s="1">
        <v>1</v>
      </c>
      <c r="BQ97" s="1">
        <v>0</v>
      </c>
      <c r="BR97" s="1">
        <v>3052</v>
      </c>
      <c r="BS97" s="1" t="s">
        <v>12553</v>
      </c>
    </row>
    <row r="98" spans="1:71" x14ac:dyDescent="0.25">
      <c r="A98" s="2">
        <f t="shared" si="5"/>
        <v>96</v>
      </c>
      <c r="B98" s="1" t="s">
        <v>15713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12554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12449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M98" s="3" t="str">
        <f t="shared" si="4"/>
        <v>Memo1_96</v>
      </c>
      <c r="BN98" s="3" t="str">
        <f t="shared" si="6"/>
        <v>Memo2_96</v>
      </c>
      <c r="BO98" s="3" t="str">
        <f t="shared" si="7"/>
        <v>Memo3_96</v>
      </c>
      <c r="BP98" s="1">
        <v>1</v>
      </c>
      <c r="BQ98" s="1">
        <v>0</v>
      </c>
      <c r="BR98" s="1">
        <v>3052</v>
      </c>
      <c r="BS98" s="1" t="s">
        <v>12555</v>
      </c>
    </row>
    <row r="99" spans="1:71" x14ac:dyDescent="0.25">
      <c r="A99" s="2">
        <f t="shared" si="5"/>
        <v>97</v>
      </c>
      <c r="B99" s="1" t="s">
        <v>15713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3475</v>
      </c>
      <c r="M99" s="1" t="s">
        <v>3476</v>
      </c>
      <c r="P99" s="1" t="s">
        <v>349</v>
      </c>
      <c r="Q99" s="1" t="s">
        <v>104</v>
      </c>
      <c r="R99" s="1" t="s">
        <v>3477</v>
      </c>
      <c r="S99" s="1" t="s">
        <v>106</v>
      </c>
      <c r="T99" s="1">
        <v>4036208316</v>
      </c>
      <c r="U99" s="1" t="s">
        <v>12556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12449</v>
      </c>
      <c r="AN99" s="1">
        <v>0</v>
      </c>
      <c r="AO99" s="1">
        <v>0</v>
      </c>
      <c r="AP99" s="1">
        <v>1</v>
      </c>
      <c r="AQ99" s="1">
        <v>0</v>
      </c>
      <c r="AR99" s="1" t="s">
        <v>3478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M99" s="3" t="str">
        <f t="shared" si="4"/>
        <v>Memo1_97</v>
      </c>
      <c r="BN99" s="3" t="str">
        <f t="shared" si="6"/>
        <v>Memo2_97</v>
      </c>
      <c r="BO99" s="3" t="str">
        <f t="shared" si="7"/>
        <v>Memo3_97</v>
      </c>
      <c r="BP99" s="1">
        <v>1</v>
      </c>
      <c r="BQ99" s="1">
        <v>0</v>
      </c>
      <c r="BR99" s="1">
        <v>3052</v>
      </c>
      <c r="BS99" s="1" t="s">
        <v>12557</v>
      </c>
    </row>
    <row r="100" spans="1:71" x14ac:dyDescent="0.25">
      <c r="A100" s="2">
        <f t="shared" si="5"/>
        <v>98</v>
      </c>
      <c r="B100" s="1" t="s">
        <v>15713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10600</v>
      </c>
      <c r="K100" s="1" t="s">
        <v>10601</v>
      </c>
      <c r="M100" s="1" t="s">
        <v>5703</v>
      </c>
      <c r="P100" s="1" t="s">
        <v>10602</v>
      </c>
      <c r="Q100" s="1" t="s">
        <v>992</v>
      </c>
      <c r="R100" s="1">
        <v>7150</v>
      </c>
      <c r="S100" s="1" t="s">
        <v>1885</v>
      </c>
      <c r="T100" s="1" t="s">
        <v>5706</v>
      </c>
      <c r="U100" s="1" t="s">
        <v>12558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12449</v>
      </c>
      <c r="AN100" s="1">
        <v>0</v>
      </c>
      <c r="AO100" s="1">
        <v>0</v>
      </c>
      <c r="AP100" s="1">
        <v>1</v>
      </c>
      <c r="AQ100" s="1">
        <v>0</v>
      </c>
      <c r="AR100" s="1" t="s">
        <v>10603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M100" s="3" t="str">
        <f t="shared" si="4"/>
        <v>Memo1_98</v>
      </c>
      <c r="BN100" s="3" t="str">
        <f t="shared" si="6"/>
        <v>Memo2_98</v>
      </c>
      <c r="BO100" s="3" t="str">
        <f t="shared" si="7"/>
        <v>Memo3_98</v>
      </c>
      <c r="BP100" s="1">
        <v>1</v>
      </c>
      <c r="BQ100" s="1">
        <v>0</v>
      </c>
      <c r="BR100" s="1">
        <v>3052</v>
      </c>
      <c r="BS100" s="1" t="s">
        <v>12559</v>
      </c>
    </row>
    <row r="101" spans="1:71" x14ac:dyDescent="0.25">
      <c r="A101" s="2">
        <f t="shared" si="5"/>
        <v>99</v>
      </c>
      <c r="B101" s="1" t="s">
        <v>15713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3479</v>
      </c>
      <c r="M101" s="1" t="s">
        <v>3480</v>
      </c>
      <c r="P101" s="1" t="s">
        <v>1191</v>
      </c>
      <c r="Q101" s="1" t="s">
        <v>104</v>
      </c>
      <c r="R101" s="1" t="s">
        <v>3481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12449</v>
      </c>
      <c r="AN101" s="1">
        <v>0</v>
      </c>
      <c r="AO101" s="1">
        <v>0</v>
      </c>
      <c r="AP101" s="1">
        <v>1</v>
      </c>
      <c r="AQ101" s="1">
        <v>0</v>
      </c>
      <c r="AR101" s="1" t="s">
        <v>3482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M101" s="3" t="str">
        <f t="shared" si="4"/>
        <v>Memo1_99</v>
      </c>
      <c r="BN101" s="3" t="str">
        <f t="shared" si="6"/>
        <v>Memo2_99</v>
      </c>
      <c r="BO101" s="3" t="str">
        <f t="shared" si="7"/>
        <v>Memo3_99</v>
      </c>
      <c r="BP101" s="1">
        <v>1</v>
      </c>
      <c r="BQ101" s="1">
        <v>0</v>
      </c>
      <c r="BR101" s="1">
        <v>3052</v>
      </c>
      <c r="BS101" s="1" t="s">
        <v>12560</v>
      </c>
    </row>
    <row r="102" spans="1:71" x14ac:dyDescent="0.25">
      <c r="A102" s="2">
        <f t="shared" si="5"/>
        <v>100</v>
      </c>
      <c r="B102" s="1" t="s">
        <v>15713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2674</v>
      </c>
      <c r="K102" s="1" t="s">
        <v>2675</v>
      </c>
      <c r="M102" s="1" t="s">
        <v>2676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12449</v>
      </c>
      <c r="AN102" s="1">
        <v>0</v>
      </c>
      <c r="AO102" s="1">
        <v>0</v>
      </c>
      <c r="AP102" s="1">
        <v>1</v>
      </c>
      <c r="AQ102" s="1">
        <v>0</v>
      </c>
      <c r="AR102" s="1" t="s">
        <v>2677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M102" s="3" t="str">
        <f t="shared" si="4"/>
        <v>Memo1_100</v>
      </c>
      <c r="BN102" s="3" t="str">
        <f t="shared" si="6"/>
        <v>Memo2_100</v>
      </c>
      <c r="BO102" s="3" t="str">
        <f t="shared" si="7"/>
        <v>Memo3_100</v>
      </c>
      <c r="BP102" s="1">
        <v>1</v>
      </c>
      <c r="BQ102" s="1">
        <v>0</v>
      </c>
      <c r="BR102" s="1">
        <v>3052</v>
      </c>
      <c r="BS102" s="1" t="s">
        <v>83</v>
      </c>
    </row>
    <row r="103" spans="1:71" x14ac:dyDescent="0.25">
      <c r="A103" s="2">
        <f t="shared" si="5"/>
        <v>101</v>
      </c>
      <c r="B103" s="1" t="s">
        <v>15713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5701</v>
      </c>
      <c r="K103" s="1" t="s">
        <v>5702</v>
      </c>
      <c r="M103" s="1" t="s">
        <v>5703</v>
      </c>
      <c r="P103" s="1" t="s">
        <v>5704</v>
      </c>
      <c r="Q103" s="1" t="s">
        <v>5705</v>
      </c>
      <c r="R103" s="1">
        <v>33000</v>
      </c>
      <c r="S103" s="1" t="s">
        <v>532</v>
      </c>
      <c r="T103" s="1" t="s">
        <v>5706</v>
      </c>
      <c r="U103" s="1" t="s">
        <v>12558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12449</v>
      </c>
      <c r="AN103" s="1">
        <v>0</v>
      </c>
      <c r="AO103" s="1">
        <v>0</v>
      </c>
      <c r="AP103" s="1">
        <v>1</v>
      </c>
      <c r="AQ103" s="1">
        <v>0</v>
      </c>
      <c r="AR103" s="1" t="s">
        <v>5707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M103" s="3" t="str">
        <f t="shared" si="4"/>
        <v>Memo1_101</v>
      </c>
      <c r="BN103" s="3" t="str">
        <f t="shared" si="6"/>
        <v>Memo2_101</v>
      </c>
      <c r="BO103" s="3" t="str">
        <f t="shared" si="7"/>
        <v>Memo3_101</v>
      </c>
      <c r="BP103" s="1">
        <v>1</v>
      </c>
      <c r="BQ103" s="1">
        <v>0</v>
      </c>
      <c r="BR103" s="1">
        <v>3052</v>
      </c>
      <c r="BS103" s="1" t="s">
        <v>12561</v>
      </c>
    </row>
    <row r="104" spans="1:71" x14ac:dyDescent="0.25">
      <c r="A104" s="2">
        <f t="shared" si="5"/>
        <v>102</v>
      </c>
      <c r="B104" s="1" t="s">
        <v>15713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6257</v>
      </c>
      <c r="K104" s="1" t="s">
        <v>10237</v>
      </c>
      <c r="M104" s="1" t="s">
        <v>10238</v>
      </c>
      <c r="P104" s="1" t="s">
        <v>10239</v>
      </c>
      <c r="Q104" s="1">
        <v>1</v>
      </c>
      <c r="R104" s="1">
        <v>26727</v>
      </c>
      <c r="S104" s="1" t="s">
        <v>2855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12449</v>
      </c>
      <c r="AN104" s="1">
        <v>0</v>
      </c>
      <c r="AO104" s="1">
        <v>0</v>
      </c>
      <c r="AP104" s="1">
        <v>1</v>
      </c>
      <c r="AQ104" s="1">
        <v>0</v>
      </c>
      <c r="AR104" s="1" t="s">
        <v>10240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M104" s="3" t="str">
        <f t="shared" si="4"/>
        <v>Memo1_102</v>
      </c>
      <c r="BN104" s="3" t="str">
        <f t="shared" si="6"/>
        <v>Memo2_102</v>
      </c>
      <c r="BO104" s="3" t="str">
        <f t="shared" si="7"/>
        <v>Memo3_102</v>
      </c>
      <c r="BP104" s="1">
        <v>1</v>
      </c>
      <c r="BQ104" s="1">
        <v>0</v>
      </c>
      <c r="BR104" s="1">
        <v>3052</v>
      </c>
      <c r="BS104" s="1" t="s">
        <v>12562</v>
      </c>
    </row>
    <row r="105" spans="1:71" x14ac:dyDescent="0.25">
      <c r="A105" s="2">
        <f t="shared" si="5"/>
        <v>103</v>
      </c>
      <c r="B105" s="1" t="s">
        <v>15713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10241</v>
      </c>
      <c r="M105" s="1" t="s">
        <v>10242</v>
      </c>
      <c r="N105" s="1" t="s">
        <v>10243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10244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12449</v>
      </c>
      <c r="AN105" s="1">
        <v>0</v>
      </c>
      <c r="AO105" s="1">
        <v>0</v>
      </c>
      <c r="AP105" s="1">
        <v>1</v>
      </c>
      <c r="AQ105" s="1">
        <v>0</v>
      </c>
      <c r="AR105" s="1" t="s">
        <v>10245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M105" s="3" t="str">
        <f t="shared" si="4"/>
        <v>Memo1_103</v>
      </c>
      <c r="BN105" s="3" t="str">
        <f t="shared" si="6"/>
        <v>Memo2_103</v>
      </c>
      <c r="BO105" s="3" t="str">
        <f t="shared" si="7"/>
        <v>Memo3_103</v>
      </c>
      <c r="BP105" s="1">
        <v>1</v>
      </c>
      <c r="BQ105" s="1">
        <v>0</v>
      </c>
      <c r="BR105" s="1">
        <v>3052</v>
      </c>
      <c r="BS105" s="1" t="s">
        <v>12563</v>
      </c>
    </row>
    <row r="106" spans="1:71" x14ac:dyDescent="0.25">
      <c r="A106" s="2">
        <f t="shared" si="5"/>
        <v>104</v>
      </c>
      <c r="B106" s="1" t="s">
        <v>15713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2552</v>
      </c>
      <c r="K106" s="1" t="s">
        <v>2553</v>
      </c>
      <c r="M106" s="1" t="s">
        <v>2554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2555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12449</v>
      </c>
      <c r="AN106" s="1">
        <v>0</v>
      </c>
      <c r="AO106" s="1">
        <v>0</v>
      </c>
      <c r="AP106" s="1">
        <v>1</v>
      </c>
      <c r="AQ106" s="1">
        <v>0</v>
      </c>
      <c r="AR106" s="1" t="s">
        <v>2556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M106" s="3" t="str">
        <f t="shared" ref="BM106:BM169" si="8">CONCATENATE("Memo1_", A106)</f>
        <v>Memo1_104</v>
      </c>
      <c r="BN106" s="3" t="str">
        <f t="shared" si="6"/>
        <v>Memo2_104</v>
      </c>
      <c r="BO106" s="3" t="str">
        <f t="shared" si="7"/>
        <v>Memo3_104</v>
      </c>
      <c r="BP106" s="1">
        <v>1</v>
      </c>
      <c r="BQ106" s="1">
        <v>0</v>
      </c>
      <c r="BR106" s="1">
        <v>3052</v>
      </c>
      <c r="BS106" s="1" t="s">
        <v>12564</v>
      </c>
    </row>
    <row r="107" spans="1:71" x14ac:dyDescent="0.25">
      <c r="A107" s="2">
        <f t="shared" si="5"/>
        <v>105</v>
      </c>
      <c r="B107" s="1" t="s">
        <v>15713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2637</v>
      </c>
      <c r="J107" s="1" t="s">
        <v>1308</v>
      </c>
      <c r="K107" s="1" t="s">
        <v>2638</v>
      </c>
      <c r="M107" s="1" t="s">
        <v>2639</v>
      </c>
      <c r="P107" s="1" t="s">
        <v>1792</v>
      </c>
      <c r="Q107" s="1" t="s">
        <v>422</v>
      </c>
      <c r="R107" s="1" t="s">
        <v>2640</v>
      </c>
      <c r="S107" s="1" t="s">
        <v>106</v>
      </c>
      <c r="T107" s="1" t="s">
        <v>2641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12449</v>
      </c>
      <c r="AN107" s="1">
        <v>0</v>
      </c>
      <c r="AO107" s="1">
        <v>0</v>
      </c>
      <c r="AP107" s="1">
        <v>1</v>
      </c>
      <c r="AQ107" s="1">
        <v>0</v>
      </c>
      <c r="AR107" s="1" t="s">
        <v>2642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M107" s="3" t="str">
        <f t="shared" si="8"/>
        <v>Memo1_105</v>
      </c>
      <c r="BN107" s="3" t="str">
        <f t="shared" si="6"/>
        <v>Memo2_105</v>
      </c>
      <c r="BO107" s="3" t="str">
        <f t="shared" si="7"/>
        <v>Memo3_105</v>
      </c>
      <c r="BP107" s="1">
        <v>1</v>
      </c>
      <c r="BQ107" s="1">
        <v>0</v>
      </c>
      <c r="BR107" s="1">
        <v>3052</v>
      </c>
      <c r="BS107" s="1" t="s">
        <v>12565</v>
      </c>
    </row>
    <row r="108" spans="1:71" x14ac:dyDescent="0.25">
      <c r="A108" s="2">
        <f t="shared" si="5"/>
        <v>106</v>
      </c>
      <c r="B108" s="1" t="s">
        <v>15713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12449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M108" s="3" t="str">
        <f t="shared" si="8"/>
        <v>Memo1_106</v>
      </c>
      <c r="BN108" s="3" t="str">
        <f t="shared" si="6"/>
        <v>Memo2_106</v>
      </c>
      <c r="BO108" s="3" t="str">
        <f t="shared" si="7"/>
        <v>Memo3_106</v>
      </c>
      <c r="BP108" s="1">
        <v>1</v>
      </c>
      <c r="BQ108" s="1">
        <v>0</v>
      </c>
      <c r="BR108" s="1">
        <v>3052</v>
      </c>
      <c r="BS108" s="1" t="s">
        <v>83</v>
      </c>
    </row>
    <row r="109" spans="1:71" x14ac:dyDescent="0.25">
      <c r="A109" s="2">
        <f t="shared" si="5"/>
        <v>107</v>
      </c>
      <c r="B109" s="1" t="s">
        <v>15713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3177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3178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12449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M109" s="3" t="str">
        <f t="shared" si="8"/>
        <v>Memo1_107</v>
      </c>
      <c r="BN109" s="3" t="str">
        <f t="shared" si="6"/>
        <v>Memo2_107</v>
      </c>
      <c r="BO109" s="3" t="str">
        <f t="shared" si="7"/>
        <v>Memo3_107</v>
      </c>
      <c r="BP109" s="1">
        <v>1</v>
      </c>
      <c r="BQ109" s="1">
        <v>0</v>
      </c>
      <c r="BR109" s="1">
        <v>3052</v>
      </c>
      <c r="BS109" s="1" t="s">
        <v>12566</v>
      </c>
    </row>
    <row r="110" spans="1:71" x14ac:dyDescent="0.25">
      <c r="A110" s="2">
        <f t="shared" si="5"/>
        <v>108</v>
      </c>
      <c r="B110" s="1" t="s">
        <v>15713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5708</v>
      </c>
      <c r="K110" s="1" t="s">
        <v>5188</v>
      </c>
      <c r="M110" s="1" t="s">
        <v>5709</v>
      </c>
      <c r="P110" s="1" t="s">
        <v>2645</v>
      </c>
      <c r="Q110" s="1" t="s">
        <v>114</v>
      </c>
      <c r="R110" s="1" t="s">
        <v>5710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12449</v>
      </c>
      <c r="AN110" s="1">
        <v>0</v>
      </c>
      <c r="AO110" s="1">
        <v>0</v>
      </c>
      <c r="AP110" s="1">
        <v>1</v>
      </c>
      <c r="AQ110" s="1">
        <v>0</v>
      </c>
      <c r="AR110" s="1" t="s">
        <v>5711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M110" s="3" t="str">
        <f t="shared" si="8"/>
        <v>Memo1_108</v>
      </c>
      <c r="BN110" s="3" t="str">
        <f t="shared" si="6"/>
        <v>Memo2_108</v>
      </c>
      <c r="BO110" s="3" t="str">
        <f t="shared" si="7"/>
        <v>Memo3_108</v>
      </c>
      <c r="BP110" s="1">
        <v>1</v>
      </c>
      <c r="BQ110" s="1">
        <v>0</v>
      </c>
      <c r="BR110" s="1">
        <v>3052</v>
      </c>
      <c r="BS110" s="1" t="s">
        <v>83</v>
      </c>
    </row>
    <row r="111" spans="1:71" x14ac:dyDescent="0.25">
      <c r="A111" s="2">
        <f t="shared" si="5"/>
        <v>109</v>
      </c>
      <c r="B111" s="1" t="s">
        <v>15713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12567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12449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M111" s="3" t="str">
        <f t="shared" si="8"/>
        <v>Memo1_109</v>
      </c>
      <c r="BN111" s="3" t="str">
        <f t="shared" si="6"/>
        <v>Memo2_109</v>
      </c>
      <c r="BO111" s="3" t="str">
        <f t="shared" si="7"/>
        <v>Memo3_109</v>
      </c>
      <c r="BP111" s="1">
        <v>1</v>
      </c>
      <c r="BQ111" s="1">
        <v>0</v>
      </c>
      <c r="BR111" s="1">
        <v>3052</v>
      </c>
      <c r="BS111" s="1" t="s">
        <v>83</v>
      </c>
    </row>
    <row r="112" spans="1:71" x14ac:dyDescent="0.25">
      <c r="A112" s="2">
        <f t="shared" si="5"/>
        <v>110</v>
      </c>
      <c r="B112" s="1" t="s">
        <v>15713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12449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M112" s="3" t="str">
        <f t="shared" si="8"/>
        <v>Memo1_110</v>
      </c>
      <c r="BN112" s="3" t="str">
        <f t="shared" si="6"/>
        <v>Memo2_110</v>
      </c>
      <c r="BO112" s="3" t="str">
        <f t="shared" si="7"/>
        <v>Memo3_110</v>
      </c>
      <c r="BP112" s="1">
        <v>1</v>
      </c>
      <c r="BQ112" s="1">
        <v>0</v>
      </c>
      <c r="BR112" s="1">
        <v>3052</v>
      </c>
      <c r="BS112" s="1" t="s">
        <v>12568</v>
      </c>
    </row>
    <row r="113" spans="1:71" x14ac:dyDescent="0.25">
      <c r="A113" s="2">
        <f t="shared" si="5"/>
        <v>111</v>
      </c>
      <c r="B113" s="1" t="s">
        <v>15713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12569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12449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M113" s="3" t="str">
        <f t="shared" si="8"/>
        <v>Memo1_111</v>
      </c>
      <c r="BN113" s="3" t="str">
        <f t="shared" si="6"/>
        <v>Memo2_111</v>
      </c>
      <c r="BO113" s="3" t="str">
        <f t="shared" si="7"/>
        <v>Memo3_111</v>
      </c>
      <c r="BP113" s="1">
        <v>1</v>
      </c>
      <c r="BQ113" s="1">
        <v>0</v>
      </c>
      <c r="BR113" s="1">
        <v>3052</v>
      </c>
      <c r="BS113" s="1" t="s">
        <v>12570</v>
      </c>
    </row>
    <row r="114" spans="1:71" x14ac:dyDescent="0.25">
      <c r="A114" s="2">
        <f t="shared" si="5"/>
        <v>112</v>
      </c>
      <c r="B114" s="1" t="s">
        <v>15713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12449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M114" s="3" t="str">
        <f t="shared" si="8"/>
        <v>Memo1_112</v>
      </c>
      <c r="BN114" s="3" t="str">
        <f t="shared" si="6"/>
        <v>Memo2_112</v>
      </c>
      <c r="BO114" s="3" t="str">
        <f t="shared" si="7"/>
        <v>Memo3_112</v>
      </c>
      <c r="BP114" s="1">
        <v>1</v>
      </c>
      <c r="BQ114" s="1">
        <v>0</v>
      </c>
      <c r="BR114" s="1">
        <v>3052</v>
      </c>
      <c r="BS114" s="1" t="s">
        <v>83</v>
      </c>
    </row>
    <row r="115" spans="1:71" x14ac:dyDescent="0.25">
      <c r="A115" s="2">
        <f t="shared" si="5"/>
        <v>113</v>
      </c>
      <c r="B115" s="1" t="s">
        <v>15713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12449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M115" s="3" t="str">
        <f t="shared" si="8"/>
        <v>Memo1_113</v>
      </c>
      <c r="BN115" s="3" t="str">
        <f t="shared" si="6"/>
        <v>Memo2_113</v>
      </c>
      <c r="BO115" s="3" t="str">
        <f t="shared" si="7"/>
        <v>Memo3_113</v>
      </c>
      <c r="BP115" s="1">
        <v>1</v>
      </c>
      <c r="BQ115" s="1">
        <v>0</v>
      </c>
      <c r="BR115" s="1">
        <v>3052</v>
      </c>
      <c r="BS115" s="1" t="s">
        <v>12571</v>
      </c>
    </row>
    <row r="116" spans="1:71" x14ac:dyDescent="0.25">
      <c r="A116" s="2">
        <f t="shared" si="5"/>
        <v>114</v>
      </c>
      <c r="B116" s="1" t="s">
        <v>15713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12572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12449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M116" s="3" t="str">
        <f t="shared" si="8"/>
        <v>Memo1_114</v>
      </c>
      <c r="BN116" s="3" t="str">
        <f t="shared" si="6"/>
        <v>Memo2_114</v>
      </c>
      <c r="BO116" s="3" t="str">
        <f t="shared" si="7"/>
        <v>Memo3_114</v>
      </c>
      <c r="BP116" s="1">
        <v>1</v>
      </c>
      <c r="BQ116" s="1">
        <v>0</v>
      </c>
      <c r="BR116" s="1">
        <v>3052</v>
      </c>
      <c r="BS116" s="1" t="s">
        <v>12573</v>
      </c>
    </row>
    <row r="117" spans="1:71" x14ac:dyDescent="0.25">
      <c r="A117" s="2">
        <f t="shared" si="5"/>
        <v>115</v>
      </c>
      <c r="B117" s="1" t="s">
        <v>15713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12449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M117" s="3" t="str">
        <f t="shared" si="8"/>
        <v>Memo1_115</v>
      </c>
      <c r="BN117" s="3" t="str">
        <f t="shared" si="6"/>
        <v>Memo2_115</v>
      </c>
      <c r="BO117" s="3" t="str">
        <f t="shared" si="7"/>
        <v>Memo3_115</v>
      </c>
      <c r="BP117" s="1">
        <v>1</v>
      </c>
      <c r="BQ117" s="1">
        <v>0</v>
      </c>
      <c r="BR117" s="1">
        <v>3052</v>
      </c>
      <c r="BS117" s="1" t="s">
        <v>12574</v>
      </c>
    </row>
    <row r="118" spans="1:71" x14ac:dyDescent="0.25">
      <c r="A118" s="2">
        <f t="shared" si="5"/>
        <v>116</v>
      </c>
      <c r="B118" s="1" t="s">
        <v>15713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12575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12449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M118" s="3" t="str">
        <f t="shared" si="8"/>
        <v>Memo1_116</v>
      </c>
      <c r="BN118" s="3" t="str">
        <f t="shared" si="6"/>
        <v>Memo2_116</v>
      </c>
      <c r="BO118" s="3" t="str">
        <f t="shared" si="7"/>
        <v>Memo3_116</v>
      </c>
      <c r="BP118" s="1">
        <v>1</v>
      </c>
      <c r="BQ118" s="1">
        <v>0</v>
      </c>
      <c r="BR118" s="1">
        <v>3052</v>
      </c>
      <c r="BS118" s="1" t="s">
        <v>12576</v>
      </c>
    </row>
    <row r="119" spans="1:71" x14ac:dyDescent="0.25">
      <c r="A119" s="2">
        <f t="shared" si="5"/>
        <v>117</v>
      </c>
      <c r="B119" s="1" t="s">
        <v>15713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12575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12449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M119" s="3" t="str">
        <f t="shared" si="8"/>
        <v>Memo1_117</v>
      </c>
      <c r="BN119" s="3" t="str">
        <f t="shared" si="6"/>
        <v>Memo2_117</v>
      </c>
      <c r="BO119" s="3" t="str">
        <f t="shared" si="7"/>
        <v>Memo3_117</v>
      </c>
      <c r="BP119" s="1">
        <v>1</v>
      </c>
      <c r="BQ119" s="1">
        <v>0</v>
      </c>
      <c r="BR119" s="1">
        <v>3052</v>
      </c>
      <c r="BS119" s="1" t="s">
        <v>12577</v>
      </c>
    </row>
    <row r="120" spans="1:71" x14ac:dyDescent="0.25">
      <c r="A120" s="2">
        <f t="shared" si="5"/>
        <v>118</v>
      </c>
      <c r="B120" s="1" t="s">
        <v>15713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12578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12449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M120" s="3" t="str">
        <f t="shared" si="8"/>
        <v>Memo1_118</v>
      </c>
      <c r="BN120" s="3" t="str">
        <f t="shared" si="6"/>
        <v>Memo2_118</v>
      </c>
      <c r="BO120" s="3" t="str">
        <f t="shared" si="7"/>
        <v>Memo3_118</v>
      </c>
      <c r="BP120" s="1">
        <v>1</v>
      </c>
      <c r="BQ120" s="1">
        <v>0</v>
      </c>
      <c r="BR120" s="1">
        <v>3052</v>
      </c>
      <c r="BS120" s="1" t="s">
        <v>12579</v>
      </c>
    </row>
    <row r="121" spans="1:71" x14ac:dyDescent="0.25">
      <c r="A121" s="2">
        <f t="shared" si="5"/>
        <v>119</v>
      </c>
      <c r="B121" s="1" t="s">
        <v>15713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12449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M121" s="3" t="str">
        <f t="shared" si="8"/>
        <v>Memo1_119</v>
      </c>
      <c r="BN121" s="3" t="str">
        <f t="shared" si="6"/>
        <v>Memo2_119</v>
      </c>
      <c r="BO121" s="3" t="str">
        <f t="shared" si="7"/>
        <v>Memo3_119</v>
      </c>
      <c r="BP121" s="1">
        <v>1</v>
      </c>
      <c r="BQ121" s="1">
        <v>0</v>
      </c>
      <c r="BR121" s="1">
        <v>3052</v>
      </c>
      <c r="BS121" s="1" t="s">
        <v>12580</v>
      </c>
    </row>
    <row r="122" spans="1:71" x14ac:dyDescent="0.25">
      <c r="A122" s="2">
        <f t="shared" si="5"/>
        <v>120</v>
      </c>
      <c r="B122" s="1" t="s">
        <v>15713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12449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M122" s="3" t="str">
        <f t="shared" si="8"/>
        <v>Memo1_120</v>
      </c>
      <c r="BN122" s="3" t="str">
        <f t="shared" si="6"/>
        <v>Memo2_120</v>
      </c>
      <c r="BO122" s="3" t="str">
        <f t="shared" si="7"/>
        <v>Memo3_120</v>
      </c>
      <c r="BP122" s="1">
        <v>1</v>
      </c>
      <c r="BQ122" s="1">
        <v>0</v>
      </c>
      <c r="BR122" s="1">
        <v>3052</v>
      </c>
      <c r="BS122" s="1" t="s">
        <v>12581</v>
      </c>
    </row>
    <row r="123" spans="1:71" x14ac:dyDescent="0.25">
      <c r="A123" s="2">
        <f t="shared" si="5"/>
        <v>121</v>
      </c>
      <c r="B123" s="1" t="s">
        <v>15713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12449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M123" s="3" t="str">
        <f t="shared" si="8"/>
        <v>Memo1_121</v>
      </c>
      <c r="BN123" s="3" t="str">
        <f t="shared" si="6"/>
        <v>Memo2_121</v>
      </c>
      <c r="BO123" s="3" t="str">
        <f t="shared" si="7"/>
        <v>Memo3_121</v>
      </c>
      <c r="BP123" s="1">
        <v>1</v>
      </c>
      <c r="BQ123" s="1">
        <v>0</v>
      </c>
      <c r="BR123" s="1">
        <v>3052</v>
      </c>
      <c r="BS123" s="1" t="s">
        <v>83</v>
      </c>
    </row>
    <row r="124" spans="1:71" x14ac:dyDescent="0.25">
      <c r="A124" s="2">
        <f t="shared" si="5"/>
        <v>122</v>
      </c>
      <c r="B124" s="1" t="s">
        <v>15713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12543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12449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M124" s="3" t="str">
        <f t="shared" si="8"/>
        <v>Memo1_122</v>
      </c>
      <c r="BN124" s="3" t="str">
        <f t="shared" si="6"/>
        <v>Memo2_122</v>
      </c>
      <c r="BO124" s="3" t="str">
        <f t="shared" si="7"/>
        <v>Memo3_122</v>
      </c>
      <c r="BP124" s="1">
        <v>1</v>
      </c>
      <c r="BQ124" s="1">
        <v>0</v>
      </c>
      <c r="BR124" s="1">
        <v>3052</v>
      </c>
      <c r="BS124" s="1" t="s">
        <v>12582</v>
      </c>
    </row>
    <row r="125" spans="1:71" x14ac:dyDescent="0.25">
      <c r="A125" s="2">
        <f t="shared" si="5"/>
        <v>123</v>
      </c>
      <c r="B125" s="1" t="s">
        <v>15713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12055</v>
      </c>
      <c r="P125" s="1" t="s">
        <v>5139</v>
      </c>
      <c r="Q125" s="1" t="s">
        <v>104</v>
      </c>
      <c r="R125" s="1" t="s">
        <v>12056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12449</v>
      </c>
      <c r="AN125" s="1">
        <v>0</v>
      </c>
      <c r="AO125" s="1">
        <v>0</v>
      </c>
      <c r="AP125" s="1">
        <v>1</v>
      </c>
      <c r="AQ125" s="1">
        <v>0</v>
      </c>
      <c r="AR125" s="1" t="s">
        <v>12057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M125" s="3" t="str">
        <f t="shared" si="8"/>
        <v>Memo1_123</v>
      </c>
      <c r="BN125" s="3" t="str">
        <f t="shared" si="6"/>
        <v>Memo2_123</v>
      </c>
      <c r="BO125" s="3" t="str">
        <f t="shared" si="7"/>
        <v>Memo3_123</v>
      </c>
      <c r="BP125" s="1">
        <v>1</v>
      </c>
      <c r="BQ125" s="1">
        <v>0</v>
      </c>
      <c r="BR125" s="1">
        <v>3052</v>
      </c>
      <c r="BS125" s="1" t="s">
        <v>12583</v>
      </c>
    </row>
    <row r="126" spans="1:71" x14ac:dyDescent="0.25">
      <c r="A126" s="2">
        <f t="shared" si="5"/>
        <v>124</v>
      </c>
      <c r="B126" s="1" t="s">
        <v>15713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12449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M126" s="3" t="str">
        <f t="shared" si="8"/>
        <v>Memo1_124</v>
      </c>
      <c r="BN126" s="3" t="str">
        <f t="shared" si="6"/>
        <v>Memo2_124</v>
      </c>
      <c r="BO126" s="3" t="str">
        <f t="shared" si="7"/>
        <v>Memo3_124</v>
      </c>
      <c r="BP126" s="1">
        <v>1</v>
      </c>
      <c r="BQ126" s="1">
        <v>0</v>
      </c>
      <c r="BR126" s="1">
        <v>3052</v>
      </c>
      <c r="BS126" s="1" t="s">
        <v>12584</v>
      </c>
    </row>
    <row r="127" spans="1:71" x14ac:dyDescent="0.25">
      <c r="A127" s="2">
        <f t="shared" si="5"/>
        <v>125</v>
      </c>
      <c r="B127" s="1" t="s">
        <v>15713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2648</v>
      </c>
      <c r="M127" s="1" t="s">
        <v>2649</v>
      </c>
      <c r="P127" s="1" t="s">
        <v>2650</v>
      </c>
      <c r="Q127" s="1" t="s">
        <v>408</v>
      </c>
      <c r="R127" s="1">
        <v>10541</v>
      </c>
      <c r="S127" s="1" t="s">
        <v>80</v>
      </c>
      <c r="T127" s="1" t="s">
        <v>2651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12449</v>
      </c>
      <c r="AN127" s="1">
        <v>0</v>
      </c>
      <c r="AO127" s="1">
        <v>0</v>
      </c>
      <c r="AP127" s="1">
        <v>1</v>
      </c>
      <c r="AQ127" s="1">
        <v>0</v>
      </c>
      <c r="AR127" s="1" t="s">
        <v>2652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M127" s="3" t="str">
        <f t="shared" si="8"/>
        <v>Memo1_125</v>
      </c>
      <c r="BN127" s="3" t="str">
        <f t="shared" si="6"/>
        <v>Memo2_125</v>
      </c>
      <c r="BO127" s="3" t="str">
        <f t="shared" si="7"/>
        <v>Memo3_125</v>
      </c>
      <c r="BP127" s="1">
        <v>1</v>
      </c>
      <c r="BQ127" s="1">
        <v>0</v>
      </c>
      <c r="BR127" s="1">
        <v>3052</v>
      </c>
      <c r="BS127" s="1" t="s">
        <v>83</v>
      </c>
    </row>
    <row r="128" spans="1:71" x14ac:dyDescent="0.25">
      <c r="A128" s="2">
        <f t="shared" si="5"/>
        <v>126</v>
      </c>
      <c r="B128" s="1" t="s">
        <v>15713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5520</v>
      </c>
      <c r="P128" s="1" t="s">
        <v>5521</v>
      </c>
      <c r="Q128" s="1" t="s">
        <v>114</v>
      </c>
      <c r="R128" s="1" t="s">
        <v>5522</v>
      </c>
      <c r="S128" s="1" t="s">
        <v>80</v>
      </c>
      <c r="T128" s="1" t="s">
        <v>5523</v>
      </c>
      <c r="U128" s="1" t="s">
        <v>12585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12449</v>
      </c>
      <c r="AN128" s="1">
        <v>0</v>
      </c>
      <c r="AO128" s="1">
        <v>0</v>
      </c>
      <c r="AP128" s="1">
        <v>1</v>
      </c>
      <c r="AQ128" s="1">
        <v>0</v>
      </c>
      <c r="AR128" s="1" t="s">
        <v>5524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M128" s="3" t="str">
        <f t="shared" si="8"/>
        <v>Memo1_126</v>
      </c>
      <c r="BN128" s="3" t="str">
        <f t="shared" si="6"/>
        <v>Memo2_126</v>
      </c>
      <c r="BO128" s="3" t="str">
        <f t="shared" si="7"/>
        <v>Memo3_126</v>
      </c>
      <c r="BP128" s="1">
        <v>1</v>
      </c>
      <c r="BQ128" s="1">
        <v>0</v>
      </c>
      <c r="BR128" s="1">
        <v>3052</v>
      </c>
      <c r="BS128" s="1" t="s">
        <v>83</v>
      </c>
    </row>
    <row r="129" spans="1:71" x14ac:dyDescent="0.25">
      <c r="A129" s="2">
        <f t="shared" si="5"/>
        <v>127</v>
      </c>
      <c r="B129" s="1" t="s">
        <v>15713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12586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12449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M129" s="3" t="str">
        <f t="shared" si="8"/>
        <v>Memo1_127</v>
      </c>
      <c r="BN129" s="3" t="str">
        <f t="shared" si="6"/>
        <v>Memo2_127</v>
      </c>
      <c r="BO129" s="3" t="str">
        <f t="shared" si="7"/>
        <v>Memo3_127</v>
      </c>
      <c r="BP129" s="1">
        <v>1</v>
      </c>
      <c r="BQ129" s="1">
        <v>0</v>
      </c>
      <c r="BR129" s="1">
        <v>3052</v>
      </c>
      <c r="BS129" s="1" t="s">
        <v>12587</v>
      </c>
    </row>
    <row r="130" spans="1:71" x14ac:dyDescent="0.25">
      <c r="A130" s="2">
        <f t="shared" si="5"/>
        <v>128</v>
      </c>
      <c r="B130" s="1" t="s">
        <v>15713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12588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12449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M130" s="3" t="str">
        <f t="shared" si="8"/>
        <v>Memo1_128</v>
      </c>
      <c r="BN130" s="3" t="str">
        <f t="shared" si="6"/>
        <v>Memo2_128</v>
      </c>
      <c r="BO130" s="3" t="str">
        <f t="shared" si="7"/>
        <v>Memo3_128</v>
      </c>
      <c r="BP130" s="1">
        <v>1</v>
      </c>
      <c r="BQ130" s="1">
        <v>0</v>
      </c>
      <c r="BR130" s="1">
        <v>3052</v>
      </c>
      <c r="BS130" s="1" t="s">
        <v>12589</v>
      </c>
    </row>
    <row r="131" spans="1:71" x14ac:dyDescent="0.25">
      <c r="A131" s="2">
        <f t="shared" ref="A131:A194" si="9">A130+1</f>
        <v>129</v>
      </c>
      <c r="B131" s="1" t="s">
        <v>15713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7473</v>
      </c>
      <c r="K131" s="1" t="s">
        <v>7474</v>
      </c>
      <c r="M131" s="1" t="s">
        <v>7475</v>
      </c>
      <c r="P131" s="1" t="s">
        <v>7476</v>
      </c>
      <c r="Q131" s="1" t="s">
        <v>431</v>
      </c>
      <c r="R131" s="1" t="s">
        <v>7477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12449</v>
      </c>
      <c r="AN131" s="1">
        <v>0</v>
      </c>
      <c r="AO131" s="1">
        <v>0</v>
      </c>
      <c r="AP131" s="1">
        <v>1</v>
      </c>
      <c r="AQ131" s="1">
        <v>0</v>
      </c>
      <c r="AR131" s="1" t="s">
        <v>7478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M131" s="3" t="str">
        <f t="shared" si="8"/>
        <v>Memo1_129</v>
      </c>
      <c r="BN131" s="3" t="str">
        <f t="shared" si="6"/>
        <v>Memo2_129</v>
      </c>
      <c r="BO131" s="3" t="str">
        <f t="shared" si="7"/>
        <v>Memo3_129</v>
      </c>
      <c r="BP131" s="1">
        <v>1</v>
      </c>
      <c r="BQ131" s="1">
        <v>0</v>
      </c>
      <c r="BR131" s="1">
        <v>3052</v>
      </c>
      <c r="BS131" s="1" t="s">
        <v>83</v>
      </c>
    </row>
    <row r="132" spans="1:71" x14ac:dyDescent="0.25">
      <c r="A132" s="2">
        <f t="shared" si="9"/>
        <v>130</v>
      </c>
      <c r="B132" s="1" t="s">
        <v>15713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12537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12449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M132" s="3" t="str">
        <f t="shared" si="8"/>
        <v>Memo1_130</v>
      </c>
      <c r="BN132" s="3" t="str">
        <f t="shared" ref="BN132:BN195" si="10">CONCATENATE("Memo2_", $A132)</f>
        <v>Memo2_130</v>
      </c>
      <c r="BO132" s="3" t="str">
        <f t="shared" ref="BO132:BO195" si="11">CONCATENATE("Memo3_", $A132)</f>
        <v>Memo3_130</v>
      </c>
      <c r="BP132" s="1">
        <v>1</v>
      </c>
      <c r="BQ132" s="1">
        <v>0</v>
      </c>
      <c r="BR132" s="1">
        <v>3052</v>
      </c>
      <c r="BS132" s="1" t="s">
        <v>12590</v>
      </c>
    </row>
    <row r="133" spans="1:71" x14ac:dyDescent="0.25">
      <c r="A133" s="2">
        <f t="shared" si="9"/>
        <v>131</v>
      </c>
      <c r="B133" s="1" t="s">
        <v>15713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2653</v>
      </c>
      <c r="K133" s="1" t="s">
        <v>2654</v>
      </c>
      <c r="M133" s="1" t="s">
        <v>2655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12449</v>
      </c>
      <c r="AN133" s="1">
        <v>0</v>
      </c>
      <c r="AO133" s="1">
        <v>0</v>
      </c>
      <c r="AP133" s="1">
        <v>1</v>
      </c>
      <c r="AQ133" s="1">
        <v>0</v>
      </c>
      <c r="AR133" s="1" t="s">
        <v>2656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M133" s="3" t="str">
        <f t="shared" si="8"/>
        <v>Memo1_131</v>
      </c>
      <c r="BN133" s="3" t="str">
        <f t="shared" si="10"/>
        <v>Memo2_131</v>
      </c>
      <c r="BO133" s="3" t="str">
        <f t="shared" si="11"/>
        <v>Memo3_131</v>
      </c>
      <c r="BP133" s="1">
        <v>1</v>
      </c>
      <c r="BQ133" s="1">
        <v>0</v>
      </c>
      <c r="BR133" s="1">
        <v>3052</v>
      </c>
      <c r="BS133" s="1" t="s">
        <v>12591</v>
      </c>
    </row>
    <row r="134" spans="1:71" x14ac:dyDescent="0.25">
      <c r="A134" s="2">
        <f t="shared" si="9"/>
        <v>132</v>
      </c>
      <c r="B134" s="1" t="s">
        <v>15713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2657</v>
      </c>
      <c r="K134" s="1" t="s">
        <v>2658</v>
      </c>
      <c r="M134" s="1" t="s">
        <v>2659</v>
      </c>
      <c r="P134" s="1" t="s">
        <v>2660</v>
      </c>
      <c r="Q134" s="1" t="s">
        <v>253</v>
      </c>
      <c r="R134" s="1" t="s">
        <v>2661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12449</v>
      </c>
      <c r="AN134" s="1">
        <v>0</v>
      </c>
      <c r="AO134" s="1">
        <v>0</v>
      </c>
      <c r="AP134" s="1">
        <v>1</v>
      </c>
      <c r="AQ134" s="1">
        <v>0</v>
      </c>
      <c r="AR134" s="1" t="s">
        <v>2662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M134" s="3" t="str">
        <f t="shared" si="8"/>
        <v>Memo1_132</v>
      </c>
      <c r="BN134" s="3" t="str">
        <f t="shared" si="10"/>
        <v>Memo2_132</v>
      </c>
      <c r="BO134" s="3" t="str">
        <f t="shared" si="11"/>
        <v>Memo3_132</v>
      </c>
      <c r="BP134" s="1">
        <v>1</v>
      </c>
      <c r="BQ134" s="1">
        <v>0</v>
      </c>
      <c r="BR134" s="1">
        <v>3052</v>
      </c>
      <c r="BS134" s="1" t="s">
        <v>83</v>
      </c>
    </row>
    <row r="135" spans="1:71" x14ac:dyDescent="0.25">
      <c r="A135" s="2">
        <f t="shared" si="9"/>
        <v>133</v>
      </c>
      <c r="B135" s="1" t="s">
        <v>15713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4407</v>
      </c>
      <c r="M135" s="1" t="s">
        <v>4408</v>
      </c>
      <c r="P135" s="1" t="s">
        <v>187</v>
      </c>
      <c r="Q135" s="1" t="s">
        <v>188</v>
      </c>
      <c r="R135" s="1" t="s">
        <v>4409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12449</v>
      </c>
      <c r="AN135" s="1">
        <v>0</v>
      </c>
      <c r="AO135" s="1">
        <v>0</v>
      </c>
      <c r="AP135" s="1">
        <v>1</v>
      </c>
      <c r="AQ135" s="1">
        <v>0</v>
      </c>
      <c r="AR135" s="1" t="s">
        <v>4410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M135" s="3" t="str">
        <f t="shared" si="8"/>
        <v>Memo1_133</v>
      </c>
      <c r="BN135" s="3" t="str">
        <f t="shared" si="10"/>
        <v>Memo2_133</v>
      </c>
      <c r="BO135" s="3" t="str">
        <f t="shared" si="11"/>
        <v>Memo3_133</v>
      </c>
      <c r="BP135" s="1">
        <v>0</v>
      </c>
      <c r="BQ135" s="1">
        <v>0</v>
      </c>
      <c r="BR135" s="1">
        <v>3052</v>
      </c>
      <c r="BS135" s="1" t="s">
        <v>12592</v>
      </c>
    </row>
    <row r="136" spans="1:71" x14ac:dyDescent="0.25">
      <c r="A136" s="2">
        <f t="shared" si="9"/>
        <v>134</v>
      </c>
      <c r="B136" s="1" t="s">
        <v>15713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2572</v>
      </c>
      <c r="K136" s="1" t="s">
        <v>2573</v>
      </c>
      <c r="M136" s="1" t="s">
        <v>2574</v>
      </c>
      <c r="N136" s="1" t="s">
        <v>2575</v>
      </c>
      <c r="P136" s="1" t="s">
        <v>2576</v>
      </c>
      <c r="Q136" s="1">
        <v>1</v>
      </c>
      <c r="R136" s="1">
        <v>96113</v>
      </c>
      <c r="S136" s="1" t="s">
        <v>1526</v>
      </c>
      <c r="T136" s="1" t="s">
        <v>2577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12449</v>
      </c>
      <c r="AN136" s="1">
        <v>0</v>
      </c>
      <c r="AO136" s="1">
        <v>0</v>
      </c>
      <c r="AP136" s="1">
        <v>1</v>
      </c>
      <c r="AQ136" s="1">
        <v>0</v>
      </c>
      <c r="AR136" s="1" t="s">
        <v>2578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M136" s="3" t="str">
        <f t="shared" si="8"/>
        <v>Memo1_134</v>
      </c>
      <c r="BN136" s="3" t="str">
        <f t="shared" si="10"/>
        <v>Memo2_134</v>
      </c>
      <c r="BO136" s="3" t="str">
        <f t="shared" si="11"/>
        <v>Memo3_134</v>
      </c>
      <c r="BP136" s="1">
        <v>1</v>
      </c>
      <c r="BQ136" s="1">
        <v>0</v>
      </c>
      <c r="BR136" s="1">
        <v>3052</v>
      </c>
      <c r="BS136" s="1" t="s">
        <v>12593</v>
      </c>
    </row>
    <row r="137" spans="1:71" x14ac:dyDescent="0.25">
      <c r="A137" s="2">
        <f t="shared" si="9"/>
        <v>135</v>
      </c>
      <c r="B137" s="1" t="s">
        <v>15713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4411</v>
      </c>
      <c r="K137" s="1" t="s">
        <v>4412</v>
      </c>
      <c r="M137" s="1" t="s">
        <v>4413</v>
      </c>
      <c r="P137" s="1" t="s">
        <v>4414</v>
      </c>
      <c r="Q137" s="1" t="s">
        <v>866</v>
      </c>
      <c r="R137" s="1" t="s">
        <v>4415</v>
      </c>
      <c r="S137" s="1" t="s">
        <v>106</v>
      </c>
      <c r="T137" s="1" t="s">
        <v>4416</v>
      </c>
      <c r="U137" s="1" t="s">
        <v>12594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12449</v>
      </c>
      <c r="AN137" s="1">
        <v>0</v>
      </c>
      <c r="AO137" s="1">
        <v>0</v>
      </c>
      <c r="AP137" s="1">
        <v>1</v>
      </c>
      <c r="AQ137" s="1">
        <v>0</v>
      </c>
      <c r="AR137" s="1" t="s">
        <v>4417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M137" s="3" t="str">
        <f t="shared" si="8"/>
        <v>Memo1_135</v>
      </c>
      <c r="BN137" s="3" t="str">
        <f t="shared" si="10"/>
        <v>Memo2_135</v>
      </c>
      <c r="BO137" s="3" t="str">
        <f t="shared" si="11"/>
        <v>Memo3_135</v>
      </c>
      <c r="BP137" s="1">
        <v>1</v>
      </c>
      <c r="BQ137" s="1">
        <v>0</v>
      </c>
      <c r="BR137" s="1">
        <v>3052</v>
      </c>
      <c r="BS137" s="1" t="s">
        <v>12595</v>
      </c>
    </row>
    <row r="138" spans="1:71" x14ac:dyDescent="0.25">
      <c r="A138" s="2">
        <f t="shared" si="9"/>
        <v>136</v>
      </c>
      <c r="B138" s="1" t="s">
        <v>15713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4411</v>
      </c>
      <c r="K138" s="1" t="s">
        <v>4412</v>
      </c>
      <c r="M138" s="1" t="s">
        <v>4413</v>
      </c>
      <c r="P138" s="1" t="s">
        <v>4414</v>
      </c>
      <c r="Q138" s="1" t="s">
        <v>866</v>
      </c>
      <c r="R138" s="1" t="s">
        <v>4415</v>
      </c>
      <c r="S138" s="1" t="s">
        <v>106</v>
      </c>
      <c r="T138" s="1" t="s">
        <v>4416</v>
      </c>
      <c r="U138" s="1" t="s">
        <v>12594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12449</v>
      </c>
      <c r="AN138" s="1">
        <v>0</v>
      </c>
      <c r="AO138" s="1">
        <v>0</v>
      </c>
      <c r="AP138" s="1">
        <v>1</v>
      </c>
      <c r="AQ138" s="1">
        <v>0</v>
      </c>
      <c r="AR138" s="1" t="s">
        <v>4417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M138" s="3" t="str">
        <f t="shared" si="8"/>
        <v>Memo1_136</v>
      </c>
      <c r="BN138" s="3" t="str">
        <f t="shared" si="10"/>
        <v>Memo2_136</v>
      </c>
      <c r="BO138" s="3" t="str">
        <f t="shared" si="11"/>
        <v>Memo3_136</v>
      </c>
      <c r="BP138" s="1">
        <v>1</v>
      </c>
      <c r="BQ138" s="1">
        <v>0</v>
      </c>
      <c r="BR138" s="1">
        <v>3052</v>
      </c>
      <c r="BS138" s="1" t="s">
        <v>12596</v>
      </c>
    </row>
    <row r="139" spans="1:71" x14ac:dyDescent="0.25">
      <c r="A139" s="2">
        <f t="shared" si="9"/>
        <v>137</v>
      </c>
      <c r="B139" s="1" t="s">
        <v>15713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2663</v>
      </c>
      <c r="M139" s="1" t="s">
        <v>2664</v>
      </c>
      <c r="N139" s="1" t="s">
        <v>2665</v>
      </c>
      <c r="P139" s="1" t="s">
        <v>2666</v>
      </c>
      <c r="Q139" s="1" t="s">
        <v>253</v>
      </c>
      <c r="R139" s="1" t="s">
        <v>2667</v>
      </c>
      <c r="S139" s="1" t="s">
        <v>80</v>
      </c>
      <c r="T139" s="1" t="s">
        <v>2668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12449</v>
      </c>
      <c r="AN139" s="1">
        <v>0</v>
      </c>
      <c r="AO139" s="1">
        <v>0</v>
      </c>
      <c r="AP139" s="1">
        <v>1</v>
      </c>
      <c r="AQ139" s="1">
        <v>0</v>
      </c>
      <c r="AR139" s="1" t="s">
        <v>2669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M139" s="3" t="str">
        <f t="shared" si="8"/>
        <v>Memo1_137</v>
      </c>
      <c r="BN139" s="3" t="str">
        <f t="shared" si="10"/>
        <v>Memo2_137</v>
      </c>
      <c r="BO139" s="3" t="str">
        <f t="shared" si="11"/>
        <v>Memo3_137</v>
      </c>
      <c r="BP139" s="1">
        <v>1</v>
      </c>
      <c r="BQ139" s="1">
        <v>0</v>
      </c>
      <c r="BR139" s="1">
        <v>3052</v>
      </c>
      <c r="BS139" s="1" t="s">
        <v>83</v>
      </c>
    </row>
    <row r="140" spans="1:71" x14ac:dyDescent="0.25">
      <c r="A140" s="2">
        <f t="shared" si="9"/>
        <v>138</v>
      </c>
      <c r="B140" s="1" t="s">
        <v>15713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5525</v>
      </c>
      <c r="K140" s="1" t="s">
        <v>5526</v>
      </c>
      <c r="M140" s="1" t="s">
        <v>5527</v>
      </c>
      <c r="P140" s="1" t="s">
        <v>246</v>
      </c>
      <c r="Q140" s="1" t="s">
        <v>247</v>
      </c>
      <c r="R140" s="1" t="s">
        <v>5528</v>
      </c>
      <c r="S140" s="1" t="s">
        <v>80</v>
      </c>
      <c r="T140" s="1" t="s">
        <v>5529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12449</v>
      </c>
      <c r="AN140" s="1">
        <v>0</v>
      </c>
      <c r="AO140" s="1">
        <v>0</v>
      </c>
      <c r="AP140" s="1">
        <v>1</v>
      </c>
      <c r="AQ140" s="1">
        <v>0</v>
      </c>
      <c r="AR140" s="1" t="s">
        <v>5530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M140" s="3" t="str">
        <f t="shared" si="8"/>
        <v>Memo1_138</v>
      </c>
      <c r="BN140" s="3" t="str">
        <f t="shared" si="10"/>
        <v>Memo2_138</v>
      </c>
      <c r="BO140" s="3" t="str">
        <f t="shared" si="11"/>
        <v>Memo3_138</v>
      </c>
      <c r="BP140" s="1">
        <v>0</v>
      </c>
      <c r="BQ140" s="1">
        <v>0</v>
      </c>
      <c r="BR140" s="1">
        <v>3052</v>
      </c>
      <c r="BS140" s="1" t="s">
        <v>12597</v>
      </c>
    </row>
    <row r="141" spans="1:71" x14ac:dyDescent="0.25">
      <c r="A141" s="2">
        <f t="shared" si="9"/>
        <v>139</v>
      </c>
      <c r="B141" s="1" t="s">
        <v>15713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12449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M141" s="3" t="str">
        <f t="shared" si="8"/>
        <v>Memo1_139</v>
      </c>
      <c r="BN141" s="3" t="str">
        <f t="shared" si="10"/>
        <v>Memo2_139</v>
      </c>
      <c r="BO141" s="3" t="str">
        <f t="shared" si="11"/>
        <v>Memo3_139</v>
      </c>
      <c r="BP141" s="1">
        <v>1</v>
      </c>
      <c r="BQ141" s="1">
        <v>0</v>
      </c>
      <c r="BR141" s="1">
        <v>3052</v>
      </c>
      <c r="BS141" s="1" t="s">
        <v>12598</v>
      </c>
    </row>
    <row r="142" spans="1:71" x14ac:dyDescent="0.25">
      <c r="A142" s="2">
        <f t="shared" si="9"/>
        <v>140</v>
      </c>
      <c r="B142" s="1" t="s">
        <v>15713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5981</v>
      </c>
      <c r="M142" s="1" t="s">
        <v>10207</v>
      </c>
      <c r="N142" s="1" t="s">
        <v>10208</v>
      </c>
      <c r="P142" s="1" t="s">
        <v>10209</v>
      </c>
      <c r="Q142" s="1" t="s">
        <v>201</v>
      </c>
      <c r="R142" s="1">
        <v>693</v>
      </c>
      <c r="S142" s="1" t="s">
        <v>80</v>
      </c>
      <c r="T142" s="1" t="s">
        <v>10210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12449</v>
      </c>
      <c r="AN142" s="1">
        <v>0</v>
      </c>
      <c r="AO142" s="1">
        <v>0</v>
      </c>
      <c r="AP142" s="1">
        <v>1</v>
      </c>
      <c r="AQ142" s="1">
        <v>0</v>
      </c>
      <c r="AR142" s="1" t="s">
        <v>10211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M142" s="3" t="str">
        <f t="shared" si="8"/>
        <v>Memo1_140</v>
      </c>
      <c r="BN142" s="3" t="str">
        <f t="shared" si="10"/>
        <v>Memo2_140</v>
      </c>
      <c r="BO142" s="3" t="str">
        <f t="shared" si="11"/>
        <v>Memo3_140</v>
      </c>
      <c r="BP142" s="1">
        <v>0</v>
      </c>
      <c r="BQ142" s="1">
        <v>0</v>
      </c>
      <c r="BR142" s="1">
        <v>3052</v>
      </c>
      <c r="BS142" s="1" t="s">
        <v>83</v>
      </c>
    </row>
    <row r="143" spans="1:71" x14ac:dyDescent="0.25">
      <c r="A143" s="2">
        <f t="shared" si="9"/>
        <v>141</v>
      </c>
      <c r="B143" s="1" t="s">
        <v>15713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12449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M143" s="3" t="str">
        <f t="shared" si="8"/>
        <v>Memo1_141</v>
      </c>
      <c r="BN143" s="3" t="str">
        <f t="shared" si="10"/>
        <v>Memo2_141</v>
      </c>
      <c r="BO143" s="3" t="str">
        <f t="shared" si="11"/>
        <v>Memo3_141</v>
      </c>
      <c r="BP143" s="1">
        <v>1</v>
      </c>
      <c r="BQ143" s="1">
        <v>0</v>
      </c>
      <c r="BR143" s="1">
        <v>3052</v>
      </c>
      <c r="BS143" s="1" t="s">
        <v>12599</v>
      </c>
    </row>
    <row r="144" spans="1:71" x14ac:dyDescent="0.25">
      <c r="A144" s="2">
        <f t="shared" si="9"/>
        <v>142</v>
      </c>
      <c r="B144" s="1" t="s">
        <v>15713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6524</v>
      </c>
      <c r="K144" s="1" t="s">
        <v>6525</v>
      </c>
      <c r="M144" s="1" t="s">
        <v>6526</v>
      </c>
      <c r="P144" s="1" t="s">
        <v>6527</v>
      </c>
      <c r="R144" s="1">
        <v>12000</v>
      </c>
      <c r="S144" s="1" t="s">
        <v>98</v>
      </c>
      <c r="T144" s="1">
        <v>523895219</v>
      </c>
      <c r="U144" s="1" t="s">
        <v>12600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12449</v>
      </c>
      <c r="AN144" s="1">
        <v>0</v>
      </c>
      <c r="AO144" s="1">
        <v>0</v>
      </c>
      <c r="AP144" s="1">
        <v>1</v>
      </c>
      <c r="AQ144" s="1">
        <v>0</v>
      </c>
      <c r="AR144" s="1" t="s">
        <v>6528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M144" s="3" t="str">
        <f t="shared" si="8"/>
        <v>Memo1_142</v>
      </c>
      <c r="BN144" s="3" t="str">
        <f t="shared" si="10"/>
        <v>Memo2_142</v>
      </c>
      <c r="BO144" s="3" t="str">
        <f t="shared" si="11"/>
        <v>Memo3_142</v>
      </c>
      <c r="BP144" s="1">
        <v>1</v>
      </c>
      <c r="BQ144" s="1">
        <v>0</v>
      </c>
      <c r="BR144" s="1">
        <v>3052</v>
      </c>
      <c r="BS144" s="1" t="s">
        <v>12601</v>
      </c>
    </row>
    <row r="145" spans="1:71" x14ac:dyDescent="0.25">
      <c r="A145" s="2">
        <f t="shared" si="9"/>
        <v>143</v>
      </c>
      <c r="B145" s="1" t="s">
        <v>15713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12449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M145" s="3" t="str">
        <f t="shared" si="8"/>
        <v>Memo1_143</v>
      </c>
      <c r="BN145" s="3" t="str">
        <f t="shared" si="10"/>
        <v>Memo2_143</v>
      </c>
      <c r="BO145" s="3" t="str">
        <f t="shared" si="11"/>
        <v>Memo3_143</v>
      </c>
      <c r="BP145" s="1">
        <v>0</v>
      </c>
      <c r="BQ145" s="1">
        <v>0</v>
      </c>
      <c r="BR145" s="1">
        <v>3052</v>
      </c>
      <c r="BS145" s="1" t="s">
        <v>12602</v>
      </c>
    </row>
    <row r="146" spans="1:71" x14ac:dyDescent="0.25">
      <c r="A146" s="2">
        <f t="shared" si="9"/>
        <v>144</v>
      </c>
      <c r="B146" s="1" t="s">
        <v>15713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12554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12449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M146" s="3" t="str">
        <f t="shared" si="8"/>
        <v>Memo1_144</v>
      </c>
      <c r="BN146" s="3" t="str">
        <f t="shared" si="10"/>
        <v>Memo2_144</v>
      </c>
      <c r="BO146" s="3" t="str">
        <f t="shared" si="11"/>
        <v>Memo3_144</v>
      </c>
      <c r="BP146" s="1">
        <v>1</v>
      </c>
      <c r="BQ146" s="1">
        <v>0</v>
      </c>
      <c r="BR146" s="1">
        <v>3052</v>
      </c>
      <c r="BS146" s="1" t="s">
        <v>12603</v>
      </c>
    </row>
    <row r="147" spans="1:71" x14ac:dyDescent="0.25">
      <c r="A147" s="2">
        <f t="shared" si="9"/>
        <v>145</v>
      </c>
      <c r="B147" s="1" t="s">
        <v>15713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12604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12449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M147" s="3" t="str">
        <f t="shared" si="8"/>
        <v>Memo1_145</v>
      </c>
      <c r="BN147" s="3" t="str">
        <f t="shared" si="10"/>
        <v>Memo2_145</v>
      </c>
      <c r="BO147" s="3" t="str">
        <f t="shared" si="11"/>
        <v>Memo3_145</v>
      </c>
      <c r="BP147" s="1">
        <v>1</v>
      </c>
      <c r="BQ147" s="1">
        <v>0</v>
      </c>
      <c r="BR147" s="1">
        <v>3052</v>
      </c>
      <c r="BS147" s="1" t="s">
        <v>12605</v>
      </c>
    </row>
    <row r="148" spans="1:71" x14ac:dyDescent="0.25">
      <c r="A148" s="2">
        <f t="shared" si="9"/>
        <v>146</v>
      </c>
      <c r="B148" s="1" t="s">
        <v>15713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8745</v>
      </c>
      <c r="K148" s="1" t="s">
        <v>8746</v>
      </c>
      <c r="M148" s="1" t="s">
        <v>8747</v>
      </c>
      <c r="P148" s="1" t="s">
        <v>8748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12606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12449</v>
      </c>
      <c r="AN148" s="1">
        <v>0</v>
      </c>
      <c r="AO148" s="1">
        <v>0</v>
      </c>
      <c r="AP148" s="1">
        <v>1</v>
      </c>
      <c r="AQ148" s="1">
        <v>0</v>
      </c>
      <c r="AR148" s="1" t="s">
        <v>8749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M148" s="3" t="str">
        <f t="shared" si="8"/>
        <v>Memo1_146</v>
      </c>
      <c r="BN148" s="3" t="str">
        <f t="shared" si="10"/>
        <v>Memo2_146</v>
      </c>
      <c r="BO148" s="3" t="str">
        <f t="shared" si="11"/>
        <v>Memo3_146</v>
      </c>
      <c r="BP148" s="1">
        <v>1</v>
      </c>
      <c r="BQ148" s="1">
        <v>0</v>
      </c>
      <c r="BR148" s="1">
        <v>3052</v>
      </c>
      <c r="BS148" s="1" t="s">
        <v>12607</v>
      </c>
    </row>
    <row r="149" spans="1:71" x14ac:dyDescent="0.25">
      <c r="A149" s="2">
        <f t="shared" si="9"/>
        <v>147</v>
      </c>
      <c r="B149" s="1" t="s">
        <v>15713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4939</v>
      </c>
      <c r="M149" s="1" t="s">
        <v>4940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12449</v>
      </c>
      <c r="AN149" s="1">
        <v>0</v>
      </c>
      <c r="AO149" s="1">
        <v>0</v>
      </c>
      <c r="AP149" s="1">
        <v>1</v>
      </c>
      <c r="AQ149" s="1">
        <v>0</v>
      </c>
      <c r="AR149" s="1" t="s">
        <v>4941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M149" s="3" t="str">
        <f t="shared" si="8"/>
        <v>Memo1_147</v>
      </c>
      <c r="BN149" s="3" t="str">
        <f t="shared" si="10"/>
        <v>Memo2_147</v>
      </c>
      <c r="BO149" s="3" t="str">
        <f t="shared" si="11"/>
        <v>Memo3_147</v>
      </c>
      <c r="BP149" s="1">
        <v>1</v>
      </c>
      <c r="BQ149" s="1">
        <v>0</v>
      </c>
      <c r="BR149" s="1">
        <v>3052</v>
      </c>
      <c r="BS149" s="1" t="s">
        <v>83</v>
      </c>
    </row>
    <row r="150" spans="1:71" x14ac:dyDescent="0.25">
      <c r="A150" s="2">
        <f t="shared" si="9"/>
        <v>148</v>
      </c>
      <c r="B150" s="1" t="s">
        <v>15713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12449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M150" s="3" t="str">
        <f t="shared" si="8"/>
        <v>Memo1_148</v>
      </c>
      <c r="BN150" s="3" t="str">
        <f t="shared" si="10"/>
        <v>Memo2_148</v>
      </c>
      <c r="BO150" s="3" t="str">
        <f t="shared" si="11"/>
        <v>Memo3_148</v>
      </c>
      <c r="BP150" s="1">
        <v>1</v>
      </c>
      <c r="BQ150" s="1">
        <v>0</v>
      </c>
      <c r="BR150" s="1">
        <v>3052</v>
      </c>
      <c r="BS150" s="1" t="s">
        <v>83</v>
      </c>
    </row>
    <row r="151" spans="1:71" x14ac:dyDescent="0.25">
      <c r="A151" s="2">
        <f t="shared" si="9"/>
        <v>149</v>
      </c>
      <c r="B151" s="1" t="s">
        <v>15713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12608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12449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M151" s="3" t="str">
        <f t="shared" si="8"/>
        <v>Memo1_149</v>
      </c>
      <c r="BN151" s="3" t="str">
        <f t="shared" si="10"/>
        <v>Memo2_149</v>
      </c>
      <c r="BO151" s="3" t="str">
        <f t="shared" si="11"/>
        <v>Memo3_149</v>
      </c>
      <c r="BP151" s="1">
        <v>0</v>
      </c>
      <c r="BQ151" s="1">
        <v>0</v>
      </c>
      <c r="BR151" s="1">
        <v>3052</v>
      </c>
      <c r="BS151" s="1" t="s">
        <v>83</v>
      </c>
    </row>
    <row r="152" spans="1:71" x14ac:dyDescent="0.25">
      <c r="A152" s="2">
        <f t="shared" si="9"/>
        <v>150</v>
      </c>
      <c r="B152" s="1" t="s">
        <v>15713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8975</v>
      </c>
      <c r="M152" s="1" t="s">
        <v>8976</v>
      </c>
      <c r="P152" s="1" t="s">
        <v>8977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12609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12449</v>
      </c>
      <c r="AN152" s="1">
        <v>0</v>
      </c>
      <c r="AO152" s="1">
        <v>0</v>
      </c>
      <c r="AP152" s="1">
        <v>1</v>
      </c>
      <c r="AQ152" s="1">
        <v>0</v>
      </c>
      <c r="AR152" s="1" t="s">
        <v>8978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M152" s="3" t="str">
        <f t="shared" si="8"/>
        <v>Memo1_150</v>
      </c>
      <c r="BN152" s="3" t="str">
        <f t="shared" si="10"/>
        <v>Memo2_150</v>
      </c>
      <c r="BO152" s="3" t="str">
        <f t="shared" si="11"/>
        <v>Memo3_150</v>
      </c>
      <c r="BP152" s="1">
        <v>1</v>
      </c>
      <c r="BQ152" s="1">
        <v>0</v>
      </c>
      <c r="BR152" s="1">
        <v>3052</v>
      </c>
      <c r="BS152" s="1" t="s">
        <v>12610</v>
      </c>
    </row>
    <row r="153" spans="1:71" x14ac:dyDescent="0.25">
      <c r="A153" s="2">
        <f t="shared" si="9"/>
        <v>151</v>
      </c>
      <c r="B153" s="1" t="s">
        <v>15713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12611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12449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M153" s="3" t="str">
        <f t="shared" si="8"/>
        <v>Memo1_151</v>
      </c>
      <c r="BN153" s="3" t="str">
        <f t="shared" si="10"/>
        <v>Memo2_151</v>
      </c>
      <c r="BO153" s="3" t="str">
        <f t="shared" si="11"/>
        <v>Memo3_151</v>
      </c>
      <c r="BP153" s="1">
        <v>1</v>
      </c>
      <c r="BQ153" s="1">
        <v>0</v>
      </c>
      <c r="BR153" s="1">
        <v>3052</v>
      </c>
      <c r="BS153" s="1" t="s">
        <v>12612</v>
      </c>
    </row>
    <row r="154" spans="1:71" x14ac:dyDescent="0.25">
      <c r="A154" s="2">
        <f t="shared" si="9"/>
        <v>152</v>
      </c>
      <c r="B154" s="1" t="s">
        <v>15713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12613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12449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M154" s="3" t="str">
        <f t="shared" si="8"/>
        <v>Memo1_152</v>
      </c>
      <c r="BN154" s="3" t="str">
        <f t="shared" si="10"/>
        <v>Memo2_152</v>
      </c>
      <c r="BO154" s="3" t="str">
        <f t="shared" si="11"/>
        <v>Memo3_152</v>
      </c>
      <c r="BP154" s="1">
        <v>1</v>
      </c>
      <c r="BQ154" s="1">
        <v>0</v>
      </c>
      <c r="BR154" s="1">
        <v>3052</v>
      </c>
      <c r="BS154" s="1" t="s">
        <v>12614</v>
      </c>
    </row>
    <row r="155" spans="1:71" x14ac:dyDescent="0.25">
      <c r="A155" s="2">
        <f t="shared" si="9"/>
        <v>153</v>
      </c>
      <c r="B155" s="1" t="s">
        <v>15713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12449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M155" s="3" t="str">
        <f t="shared" si="8"/>
        <v>Memo1_153</v>
      </c>
      <c r="BN155" s="3" t="str">
        <f t="shared" si="10"/>
        <v>Memo2_153</v>
      </c>
      <c r="BO155" s="3" t="str">
        <f t="shared" si="11"/>
        <v>Memo3_153</v>
      </c>
      <c r="BP155" s="1">
        <v>1</v>
      </c>
      <c r="BQ155" s="1">
        <v>0</v>
      </c>
      <c r="BR155" s="1">
        <v>3052</v>
      </c>
      <c r="BS155" s="1" t="s">
        <v>12615</v>
      </c>
    </row>
    <row r="156" spans="1:71" x14ac:dyDescent="0.25">
      <c r="A156" s="2">
        <f t="shared" si="9"/>
        <v>154</v>
      </c>
      <c r="B156" s="1" t="s">
        <v>15713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12449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M156" s="3" t="str">
        <f t="shared" si="8"/>
        <v>Memo1_154</v>
      </c>
      <c r="BN156" s="3" t="str">
        <f t="shared" si="10"/>
        <v>Memo2_154</v>
      </c>
      <c r="BO156" s="3" t="str">
        <f t="shared" si="11"/>
        <v>Memo3_154</v>
      </c>
      <c r="BP156" s="1">
        <v>1</v>
      </c>
      <c r="BQ156" s="1">
        <v>0</v>
      </c>
      <c r="BR156" s="1">
        <v>3052</v>
      </c>
      <c r="BS156" s="1" t="s">
        <v>12616</v>
      </c>
    </row>
    <row r="157" spans="1:71" x14ac:dyDescent="0.25">
      <c r="A157" s="2">
        <f t="shared" si="9"/>
        <v>155</v>
      </c>
      <c r="B157" s="1" t="s">
        <v>15713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2838</v>
      </c>
      <c r="K157" s="1" t="s">
        <v>4942</v>
      </c>
      <c r="M157" s="1" t="s">
        <v>4943</v>
      </c>
      <c r="P157" s="1" t="s">
        <v>194</v>
      </c>
      <c r="Q157" s="1" t="s">
        <v>122</v>
      </c>
      <c r="R157" s="1" t="s">
        <v>4944</v>
      </c>
      <c r="S157" s="1" t="s">
        <v>106</v>
      </c>
      <c r="T157" s="1" t="s">
        <v>4945</v>
      </c>
      <c r="U157" s="1" t="s">
        <v>12617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12449</v>
      </c>
      <c r="AN157" s="1">
        <v>0</v>
      </c>
      <c r="AO157" s="1">
        <v>0</v>
      </c>
      <c r="AP157" s="1">
        <v>1</v>
      </c>
      <c r="AQ157" s="1">
        <v>0</v>
      </c>
      <c r="AR157" s="1" t="s">
        <v>4946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M157" s="3" t="str">
        <f t="shared" si="8"/>
        <v>Memo1_155</v>
      </c>
      <c r="BN157" s="3" t="str">
        <f t="shared" si="10"/>
        <v>Memo2_155</v>
      </c>
      <c r="BO157" s="3" t="str">
        <f t="shared" si="11"/>
        <v>Memo3_155</v>
      </c>
      <c r="BP157" s="1">
        <v>1</v>
      </c>
      <c r="BQ157" s="1">
        <v>0</v>
      </c>
      <c r="BR157" s="1">
        <v>3052</v>
      </c>
      <c r="BS157" s="1" t="s">
        <v>12618</v>
      </c>
    </row>
    <row r="158" spans="1:71" x14ac:dyDescent="0.25">
      <c r="A158" s="2">
        <f t="shared" si="9"/>
        <v>156</v>
      </c>
      <c r="B158" s="1" t="s">
        <v>15713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4118</v>
      </c>
      <c r="M158" s="1" t="s">
        <v>4119</v>
      </c>
      <c r="P158" s="1" t="s">
        <v>1176</v>
      </c>
      <c r="Q158" s="1" t="s">
        <v>122</v>
      </c>
      <c r="R158" s="1" t="s">
        <v>4120</v>
      </c>
      <c r="S158" s="1" t="s">
        <v>106</v>
      </c>
      <c r="T158" s="1" t="s">
        <v>4121</v>
      </c>
      <c r="U158" s="1" t="s">
        <v>12619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12449</v>
      </c>
      <c r="AN158" s="1">
        <v>0</v>
      </c>
      <c r="AO158" s="1">
        <v>0</v>
      </c>
      <c r="AP158" s="1">
        <v>1</v>
      </c>
      <c r="AQ158" s="1">
        <v>0</v>
      </c>
      <c r="AR158" s="1" t="s">
        <v>4122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M158" s="3" t="str">
        <f t="shared" si="8"/>
        <v>Memo1_156</v>
      </c>
      <c r="BN158" s="3" t="str">
        <f t="shared" si="10"/>
        <v>Memo2_156</v>
      </c>
      <c r="BO158" s="3" t="str">
        <f t="shared" si="11"/>
        <v>Memo3_156</v>
      </c>
      <c r="BP158" s="1">
        <v>1</v>
      </c>
      <c r="BQ158" s="1">
        <v>0</v>
      </c>
      <c r="BR158" s="1">
        <v>3052</v>
      </c>
      <c r="BS158" s="1" t="s">
        <v>12620</v>
      </c>
    </row>
    <row r="159" spans="1:71" x14ac:dyDescent="0.25">
      <c r="A159" s="2">
        <f t="shared" si="9"/>
        <v>157</v>
      </c>
      <c r="B159" s="1" t="s">
        <v>15713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4123</v>
      </c>
      <c r="K159" s="1" t="s">
        <v>4124</v>
      </c>
      <c r="M159" s="1" t="s">
        <v>4125</v>
      </c>
      <c r="P159" s="1" t="s">
        <v>4126</v>
      </c>
      <c r="Q159" s="1" t="s">
        <v>4127</v>
      </c>
      <c r="R159" s="1" t="s">
        <v>4128</v>
      </c>
      <c r="S159" s="1" t="s">
        <v>526</v>
      </c>
      <c r="T159" s="1">
        <v>1482440949</v>
      </c>
      <c r="U159" s="1" t="s">
        <v>12621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12449</v>
      </c>
      <c r="AN159" s="1">
        <v>0</v>
      </c>
      <c r="AO159" s="1">
        <v>0</v>
      </c>
      <c r="AP159" s="1">
        <v>1</v>
      </c>
      <c r="AQ159" s="1">
        <v>0</v>
      </c>
      <c r="AR159" s="1" t="s">
        <v>4129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M159" s="3" t="str">
        <f t="shared" si="8"/>
        <v>Memo1_157</v>
      </c>
      <c r="BN159" s="3" t="str">
        <f t="shared" si="10"/>
        <v>Memo2_157</v>
      </c>
      <c r="BO159" s="3" t="str">
        <f t="shared" si="11"/>
        <v>Memo3_157</v>
      </c>
      <c r="BP159" s="1">
        <v>1</v>
      </c>
      <c r="BQ159" s="1">
        <v>0</v>
      </c>
      <c r="BR159" s="1">
        <v>3052</v>
      </c>
      <c r="BS159" s="1" t="s">
        <v>12622</v>
      </c>
    </row>
    <row r="160" spans="1:71" x14ac:dyDescent="0.25">
      <c r="A160" s="2">
        <f t="shared" si="9"/>
        <v>158</v>
      </c>
      <c r="B160" s="1" t="s">
        <v>15713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12449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M160" s="3" t="str">
        <f t="shared" si="8"/>
        <v>Memo1_158</v>
      </c>
      <c r="BN160" s="3" t="str">
        <f t="shared" si="10"/>
        <v>Memo2_158</v>
      </c>
      <c r="BO160" s="3" t="str">
        <f t="shared" si="11"/>
        <v>Memo3_158</v>
      </c>
      <c r="BP160" s="1">
        <v>1</v>
      </c>
      <c r="BQ160" s="1">
        <v>0</v>
      </c>
      <c r="BR160" s="1">
        <v>3052</v>
      </c>
      <c r="BS160" s="1" t="s">
        <v>12623</v>
      </c>
    </row>
    <row r="161" spans="1:71" x14ac:dyDescent="0.25">
      <c r="A161" s="2">
        <f t="shared" si="9"/>
        <v>159</v>
      </c>
      <c r="B161" s="1" t="s">
        <v>15713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12449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M161" s="3" t="str">
        <f t="shared" si="8"/>
        <v>Memo1_159</v>
      </c>
      <c r="BN161" s="3" t="str">
        <f t="shared" si="10"/>
        <v>Memo2_159</v>
      </c>
      <c r="BO161" s="3" t="str">
        <f t="shared" si="11"/>
        <v>Memo3_159</v>
      </c>
      <c r="BP161" s="1">
        <v>0</v>
      </c>
      <c r="BQ161" s="1">
        <v>0</v>
      </c>
      <c r="BR161" s="1">
        <v>3052</v>
      </c>
      <c r="BS161" s="1" t="s">
        <v>12624</v>
      </c>
    </row>
    <row r="162" spans="1:71" x14ac:dyDescent="0.25">
      <c r="A162" s="2">
        <f t="shared" si="9"/>
        <v>160</v>
      </c>
      <c r="B162" s="1" t="s">
        <v>15713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12449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M162" s="3" t="str">
        <f t="shared" si="8"/>
        <v>Memo1_160</v>
      </c>
      <c r="BN162" s="3" t="str">
        <f t="shared" si="10"/>
        <v>Memo2_160</v>
      </c>
      <c r="BO162" s="3" t="str">
        <f t="shared" si="11"/>
        <v>Memo3_160</v>
      </c>
      <c r="BP162" s="1">
        <v>1</v>
      </c>
      <c r="BQ162" s="1">
        <v>0</v>
      </c>
      <c r="BR162" s="1">
        <v>3052</v>
      </c>
      <c r="BS162" s="1" t="s">
        <v>83</v>
      </c>
    </row>
    <row r="163" spans="1:71" x14ac:dyDescent="0.25">
      <c r="A163" s="2">
        <f t="shared" si="9"/>
        <v>161</v>
      </c>
      <c r="B163" s="1" t="s">
        <v>15713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8979</v>
      </c>
      <c r="K163" s="1" t="s">
        <v>8980</v>
      </c>
      <c r="M163" s="1" t="s">
        <v>8981</v>
      </c>
      <c r="N163" s="1" t="s">
        <v>8982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8983</v>
      </c>
      <c r="U163" s="1" t="s">
        <v>12625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12449</v>
      </c>
      <c r="AN163" s="1">
        <v>0</v>
      </c>
      <c r="AO163" s="1">
        <v>0</v>
      </c>
      <c r="AP163" s="1">
        <v>1</v>
      </c>
      <c r="AQ163" s="1">
        <v>0</v>
      </c>
      <c r="AR163" s="1" t="s">
        <v>8984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M163" s="3" t="str">
        <f t="shared" si="8"/>
        <v>Memo1_161</v>
      </c>
      <c r="BN163" s="3" t="str">
        <f t="shared" si="10"/>
        <v>Memo2_161</v>
      </c>
      <c r="BO163" s="3" t="str">
        <f t="shared" si="11"/>
        <v>Memo3_161</v>
      </c>
      <c r="BP163" s="1">
        <v>1</v>
      </c>
      <c r="BQ163" s="1">
        <v>0</v>
      </c>
      <c r="BR163" s="1">
        <v>3052</v>
      </c>
      <c r="BS163" s="1" t="s">
        <v>83</v>
      </c>
    </row>
    <row r="164" spans="1:71" x14ac:dyDescent="0.25">
      <c r="A164" s="2">
        <f t="shared" si="9"/>
        <v>162</v>
      </c>
      <c r="B164" s="1" t="s">
        <v>15713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4130</v>
      </c>
      <c r="K164" s="1" t="s">
        <v>4131</v>
      </c>
      <c r="M164" s="1" t="s">
        <v>4132</v>
      </c>
      <c r="P164" s="1" t="s">
        <v>4133</v>
      </c>
      <c r="Q164" s="1" t="s">
        <v>122</v>
      </c>
      <c r="R164" s="1" t="s">
        <v>4134</v>
      </c>
      <c r="S164" s="1" t="s">
        <v>106</v>
      </c>
      <c r="T164" s="1" t="s">
        <v>4135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12449</v>
      </c>
      <c r="AN164" s="1">
        <v>0</v>
      </c>
      <c r="AO164" s="1">
        <v>0</v>
      </c>
      <c r="AP164" s="1">
        <v>1</v>
      </c>
      <c r="AQ164" s="1">
        <v>0</v>
      </c>
      <c r="AR164" s="1" t="s">
        <v>4136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M164" s="3" t="str">
        <f t="shared" si="8"/>
        <v>Memo1_162</v>
      </c>
      <c r="BN164" s="3" t="str">
        <f t="shared" si="10"/>
        <v>Memo2_162</v>
      </c>
      <c r="BO164" s="3" t="str">
        <f t="shared" si="11"/>
        <v>Memo3_162</v>
      </c>
      <c r="BP164" s="1">
        <v>1</v>
      </c>
      <c r="BQ164" s="1">
        <v>0</v>
      </c>
      <c r="BR164" s="1">
        <v>3052</v>
      </c>
      <c r="BS164" s="1" t="s">
        <v>12626</v>
      </c>
    </row>
    <row r="165" spans="1:71" x14ac:dyDescent="0.25">
      <c r="A165" s="2">
        <f t="shared" si="9"/>
        <v>163</v>
      </c>
      <c r="B165" s="1" t="s">
        <v>15713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12627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12449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M165" s="3" t="str">
        <f t="shared" si="8"/>
        <v>Memo1_163</v>
      </c>
      <c r="BN165" s="3" t="str">
        <f t="shared" si="10"/>
        <v>Memo2_163</v>
      </c>
      <c r="BO165" s="3" t="str">
        <f t="shared" si="11"/>
        <v>Memo3_163</v>
      </c>
      <c r="BP165" s="1">
        <v>1</v>
      </c>
      <c r="BQ165" s="1">
        <v>0</v>
      </c>
      <c r="BR165" s="1">
        <v>3052</v>
      </c>
      <c r="BS165" s="1" t="s">
        <v>12628</v>
      </c>
    </row>
    <row r="166" spans="1:71" x14ac:dyDescent="0.25">
      <c r="A166" s="2">
        <f t="shared" si="9"/>
        <v>164</v>
      </c>
      <c r="B166" s="1" t="s">
        <v>15713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6002</v>
      </c>
      <c r="K166" s="1" t="s">
        <v>602</v>
      </c>
      <c r="M166" s="1" t="s">
        <v>8100</v>
      </c>
      <c r="P166" s="1" t="s">
        <v>2660</v>
      </c>
      <c r="Q166" s="1" t="s">
        <v>253</v>
      </c>
      <c r="R166" s="1" t="s">
        <v>8101</v>
      </c>
      <c r="S166" s="1" t="s">
        <v>80</v>
      </c>
      <c r="T166" s="1" t="s">
        <v>8102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12449</v>
      </c>
      <c r="AN166" s="1">
        <v>0</v>
      </c>
      <c r="AO166" s="1">
        <v>0</v>
      </c>
      <c r="AP166" s="1">
        <v>1</v>
      </c>
      <c r="AQ166" s="1">
        <v>0</v>
      </c>
      <c r="AR166" s="1" t="s">
        <v>8103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M166" s="3" t="str">
        <f t="shared" si="8"/>
        <v>Memo1_164</v>
      </c>
      <c r="BN166" s="3" t="str">
        <f t="shared" si="10"/>
        <v>Memo2_164</v>
      </c>
      <c r="BO166" s="3" t="str">
        <f t="shared" si="11"/>
        <v>Memo3_164</v>
      </c>
      <c r="BP166" s="1">
        <v>1</v>
      </c>
      <c r="BQ166" s="1">
        <v>0</v>
      </c>
      <c r="BR166" s="1">
        <v>3052</v>
      </c>
      <c r="BS166" s="1" t="s">
        <v>83</v>
      </c>
    </row>
    <row r="167" spans="1:71" x14ac:dyDescent="0.25">
      <c r="A167" s="2">
        <f t="shared" si="9"/>
        <v>165</v>
      </c>
      <c r="B167" s="1" t="s">
        <v>15713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12543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12449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M167" s="3" t="str">
        <f t="shared" si="8"/>
        <v>Memo1_165</v>
      </c>
      <c r="BN167" s="3" t="str">
        <f t="shared" si="10"/>
        <v>Memo2_165</v>
      </c>
      <c r="BO167" s="3" t="str">
        <f t="shared" si="11"/>
        <v>Memo3_165</v>
      </c>
      <c r="BP167" s="1">
        <v>1</v>
      </c>
      <c r="BQ167" s="1">
        <v>0</v>
      </c>
      <c r="BR167" s="1">
        <v>3052</v>
      </c>
      <c r="BS167" s="1" t="s">
        <v>12629</v>
      </c>
    </row>
    <row r="168" spans="1:71" x14ac:dyDescent="0.25">
      <c r="A168" s="2">
        <f t="shared" si="9"/>
        <v>166</v>
      </c>
      <c r="B168" s="1" t="s">
        <v>15713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2821</v>
      </c>
      <c r="M168" s="1" t="s">
        <v>2822</v>
      </c>
      <c r="P168" s="1" t="s">
        <v>2823</v>
      </c>
      <c r="Q168" s="1" t="s">
        <v>2077</v>
      </c>
      <c r="R168" s="1" t="s">
        <v>2824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12449</v>
      </c>
      <c r="AN168" s="1">
        <v>0</v>
      </c>
      <c r="AO168" s="1">
        <v>0</v>
      </c>
      <c r="AP168" s="1">
        <v>1</v>
      </c>
      <c r="AQ168" s="1">
        <v>0</v>
      </c>
      <c r="AR168" s="1" t="s">
        <v>2825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M168" s="3" t="str">
        <f t="shared" si="8"/>
        <v>Memo1_166</v>
      </c>
      <c r="BN168" s="3" t="str">
        <f t="shared" si="10"/>
        <v>Memo2_166</v>
      </c>
      <c r="BO168" s="3" t="str">
        <f t="shared" si="11"/>
        <v>Memo3_166</v>
      </c>
      <c r="BP168" s="1">
        <v>1</v>
      </c>
      <c r="BQ168" s="1">
        <v>0</v>
      </c>
      <c r="BR168" s="1">
        <v>3052</v>
      </c>
      <c r="BS168" s="1" t="s">
        <v>12630</v>
      </c>
    </row>
    <row r="169" spans="1:71" x14ac:dyDescent="0.25">
      <c r="A169" s="2">
        <f t="shared" si="9"/>
        <v>167</v>
      </c>
      <c r="B169" s="1" t="s">
        <v>15713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12449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M169" s="3" t="str">
        <f t="shared" si="8"/>
        <v>Memo1_167</v>
      </c>
      <c r="BN169" s="3" t="str">
        <f t="shared" si="10"/>
        <v>Memo2_167</v>
      </c>
      <c r="BO169" s="3" t="str">
        <f t="shared" si="11"/>
        <v>Memo3_167</v>
      </c>
      <c r="BP169" s="1">
        <v>0</v>
      </c>
      <c r="BQ169" s="1">
        <v>0</v>
      </c>
      <c r="BR169" s="1">
        <v>3052</v>
      </c>
      <c r="BS169" s="1" t="s">
        <v>12631</v>
      </c>
    </row>
    <row r="170" spans="1:71" x14ac:dyDescent="0.25">
      <c r="A170" s="2">
        <f t="shared" si="9"/>
        <v>168</v>
      </c>
      <c r="B170" s="1" t="s">
        <v>15713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5034</v>
      </c>
      <c r="K170" s="1" t="s">
        <v>5035</v>
      </c>
      <c r="M170" s="1" t="s">
        <v>5036</v>
      </c>
      <c r="P170" s="1" t="s">
        <v>5037</v>
      </c>
      <c r="R170" s="1">
        <v>5702</v>
      </c>
      <c r="S170" s="1" t="s">
        <v>4919</v>
      </c>
      <c r="T170" s="1">
        <v>41787309234</v>
      </c>
      <c r="U170" s="1" t="s">
        <v>12632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12449</v>
      </c>
      <c r="AN170" s="1">
        <v>0</v>
      </c>
      <c r="AO170" s="1">
        <v>0</v>
      </c>
      <c r="AP170" s="1">
        <v>1</v>
      </c>
      <c r="AQ170" s="1">
        <v>0</v>
      </c>
      <c r="AR170" s="1" t="s">
        <v>5038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M170" s="3" t="str">
        <f t="shared" ref="BM170:BM233" si="12">CONCATENATE("Memo1_", A170)</f>
        <v>Memo1_168</v>
      </c>
      <c r="BN170" s="3" t="str">
        <f t="shared" si="10"/>
        <v>Memo2_168</v>
      </c>
      <c r="BO170" s="3" t="str">
        <f t="shared" si="11"/>
        <v>Memo3_168</v>
      </c>
      <c r="BP170" s="1">
        <v>1</v>
      </c>
      <c r="BQ170" s="1">
        <v>0</v>
      </c>
      <c r="BR170" s="1">
        <v>3052</v>
      </c>
      <c r="BS170" s="1" t="s">
        <v>12633</v>
      </c>
    </row>
    <row r="171" spans="1:71" x14ac:dyDescent="0.25">
      <c r="A171" s="2">
        <f t="shared" si="9"/>
        <v>169</v>
      </c>
      <c r="B171" s="1" t="s">
        <v>15713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8104</v>
      </c>
      <c r="K171" s="1" t="s">
        <v>8105</v>
      </c>
      <c r="M171" s="1" t="s">
        <v>8106</v>
      </c>
      <c r="P171" s="1" t="s">
        <v>8107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12634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12449</v>
      </c>
      <c r="AN171" s="1">
        <v>0</v>
      </c>
      <c r="AO171" s="1">
        <v>0</v>
      </c>
      <c r="AP171" s="1">
        <v>1</v>
      </c>
      <c r="AQ171" s="1">
        <v>0</v>
      </c>
      <c r="AR171" s="1" t="s">
        <v>8108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M171" s="3" t="str">
        <f t="shared" si="12"/>
        <v>Memo1_169</v>
      </c>
      <c r="BN171" s="3" t="str">
        <f t="shared" si="10"/>
        <v>Memo2_169</v>
      </c>
      <c r="BO171" s="3" t="str">
        <f t="shared" si="11"/>
        <v>Memo3_169</v>
      </c>
      <c r="BP171" s="1">
        <v>1</v>
      </c>
      <c r="BQ171" s="1">
        <v>0</v>
      </c>
      <c r="BR171" s="1">
        <v>3052</v>
      </c>
      <c r="BS171" s="1" t="s">
        <v>12635</v>
      </c>
    </row>
    <row r="172" spans="1:71" x14ac:dyDescent="0.25">
      <c r="A172" s="2">
        <f t="shared" si="9"/>
        <v>170</v>
      </c>
      <c r="B172" s="1" t="s">
        <v>15713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12449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M172" s="3" t="str">
        <f t="shared" si="12"/>
        <v>Memo1_170</v>
      </c>
      <c r="BN172" s="3" t="str">
        <f t="shared" si="10"/>
        <v>Memo2_170</v>
      </c>
      <c r="BO172" s="3" t="str">
        <f t="shared" si="11"/>
        <v>Memo3_170</v>
      </c>
      <c r="BP172" s="1">
        <v>1</v>
      </c>
      <c r="BQ172" s="1">
        <v>0</v>
      </c>
      <c r="BR172" s="1">
        <v>3052</v>
      </c>
      <c r="BS172" s="1" t="s">
        <v>12636</v>
      </c>
    </row>
    <row r="173" spans="1:71" x14ac:dyDescent="0.25">
      <c r="A173" s="2">
        <f t="shared" si="9"/>
        <v>171</v>
      </c>
      <c r="B173" s="1" t="s">
        <v>15713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8985</v>
      </c>
      <c r="K173" s="1" t="s">
        <v>3252</v>
      </c>
      <c r="M173" s="1" t="s">
        <v>8986</v>
      </c>
      <c r="N173" s="1" t="s">
        <v>8987</v>
      </c>
      <c r="P173" s="1" t="s">
        <v>8988</v>
      </c>
      <c r="Q173" s="1">
        <v>1</v>
      </c>
      <c r="R173" s="1">
        <v>0</v>
      </c>
      <c r="S173" s="1" t="s">
        <v>8989</v>
      </c>
      <c r="T173" s="1">
        <v>8297871624</v>
      </c>
      <c r="U173" s="1" t="s">
        <v>12637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12449</v>
      </c>
      <c r="AN173" s="1">
        <v>0</v>
      </c>
      <c r="AO173" s="1">
        <v>0</v>
      </c>
      <c r="AP173" s="1">
        <v>1</v>
      </c>
      <c r="AQ173" s="1">
        <v>0</v>
      </c>
      <c r="AR173" s="1" t="s">
        <v>8990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M173" s="3" t="str">
        <f t="shared" si="12"/>
        <v>Memo1_171</v>
      </c>
      <c r="BN173" s="3" t="str">
        <f t="shared" si="10"/>
        <v>Memo2_171</v>
      </c>
      <c r="BO173" s="3" t="str">
        <f t="shared" si="11"/>
        <v>Memo3_171</v>
      </c>
      <c r="BP173" s="1">
        <v>1</v>
      </c>
      <c r="BQ173" s="1">
        <v>0</v>
      </c>
      <c r="BR173" s="1">
        <v>3052</v>
      </c>
      <c r="BS173" s="1" t="s">
        <v>12638</v>
      </c>
    </row>
    <row r="174" spans="1:71" x14ac:dyDescent="0.25">
      <c r="A174" s="2">
        <f t="shared" si="9"/>
        <v>172</v>
      </c>
      <c r="B174" s="1" t="s">
        <v>15713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12449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M174" s="3" t="str">
        <f t="shared" si="12"/>
        <v>Memo1_172</v>
      </c>
      <c r="BN174" s="3" t="str">
        <f t="shared" si="10"/>
        <v>Memo2_172</v>
      </c>
      <c r="BO174" s="3" t="str">
        <f t="shared" si="11"/>
        <v>Memo3_172</v>
      </c>
      <c r="BP174" s="1">
        <v>1</v>
      </c>
      <c r="BQ174" s="1">
        <v>0</v>
      </c>
      <c r="BR174" s="1">
        <v>3052</v>
      </c>
      <c r="BS174" s="1" t="s">
        <v>12639</v>
      </c>
    </row>
    <row r="175" spans="1:71" x14ac:dyDescent="0.25">
      <c r="A175" s="2">
        <f t="shared" si="9"/>
        <v>173</v>
      </c>
      <c r="B175" s="1" t="s">
        <v>15713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12449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M175" s="3" t="str">
        <f t="shared" si="12"/>
        <v>Memo1_173</v>
      </c>
      <c r="BN175" s="3" t="str">
        <f t="shared" si="10"/>
        <v>Memo2_173</v>
      </c>
      <c r="BO175" s="3" t="str">
        <f t="shared" si="11"/>
        <v>Memo3_173</v>
      </c>
      <c r="BP175" s="1">
        <v>1</v>
      </c>
      <c r="BQ175" s="1">
        <v>0</v>
      </c>
      <c r="BR175" s="1">
        <v>3052</v>
      </c>
      <c r="BS175" s="1" t="s">
        <v>12640</v>
      </c>
    </row>
    <row r="176" spans="1:71" x14ac:dyDescent="0.25">
      <c r="A176" s="2">
        <f t="shared" si="9"/>
        <v>174</v>
      </c>
      <c r="B176" s="1" t="s">
        <v>15713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12449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M176" s="3" t="str">
        <f t="shared" si="12"/>
        <v>Memo1_174</v>
      </c>
      <c r="BN176" s="3" t="str">
        <f t="shared" si="10"/>
        <v>Memo2_174</v>
      </c>
      <c r="BO176" s="3" t="str">
        <f t="shared" si="11"/>
        <v>Memo3_174</v>
      </c>
      <c r="BP176" s="1">
        <v>1</v>
      </c>
      <c r="BQ176" s="1">
        <v>0</v>
      </c>
      <c r="BR176" s="1">
        <v>3052</v>
      </c>
      <c r="BS176" s="1" t="s">
        <v>83</v>
      </c>
    </row>
    <row r="177" spans="1:71" x14ac:dyDescent="0.25">
      <c r="A177" s="2">
        <f t="shared" si="9"/>
        <v>175</v>
      </c>
      <c r="B177" s="1" t="s">
        <v>15713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9548</v>
      </c>
      <c r="K177" s="1" t="s">
        <v>9549</v>
      </c>
      <c r="M177" s="1" t="s">
        <v>9550</v>
      </c>
      <c r="N177" s="1" t="s">
        <v>9551</v>
      </c>
      <c r="P177" s="1" t="s">
        <v>349</v>
      </c>
      <c r="Q177" s="1" t="s">
        <v>104</v>
      </c>
      <c r="R177" s="1" t="s">
        <v>9552</v>
      </c>
      <c r="S177" s="1" t="s">
        <v>106</v>
      </c>
      <c r="T177" s="1" t="s">
        <v>9553</v>
      </c>
      <c r="U177" s="1" t="s">
        <v>12641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12449</v>
      </c>
      <c r="AN177" s="1">
        <v>0</v>
      </c>
      <c r="AO177" s="1">
        <v>0</v>
      </c>
      <c r="AP177" s="1">
        <v>1</v>
      </c>
      <c r="AQ177" s="1">
        <v>0</v>
      </c>
      <c r="AR177" s="1" t="s">
        <v>9554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M177" s="3" t="str">
        <f t="shared" si="12"/>
        <v>Memo1_175</v>
      </c>
      <c r="BN177" s="3" t="str">
        <f t="shared" si="10"/>
        <v>Memo2_175</v>
      </c>
      <c r="BO177" s="3" t="str">
        <f t="shared" si="11"/>
        <v>Memo3_175</v>
      </c>
      <c r="BP177" s="1">
        <v>1</v>
      </c>
      <c r="BQ177" s="1">
        <v>0</v>
      </c>
      <c r="BR177" s="1">
        <v>3052</v>
      </c>
      <c r="BS177" s="1" t="s">
        <v>12642</v>
      </c>
    </row>
    <row r="178" spans="1:71" x14ac:dyDescent="0.25">
      <c r="A178" s="2">
        <f t="shared" si="9"/>
        <v>176</v>
      </c>
      <c r="B178" s="1" t="s">
        <v>15713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6826</v>
      </c>
      <c r="M178" s="1" t="s">
        <v>6827</v>
      </c>
      <c r="P178" s="1" t="s">
        <v>6828</v>
      </c>
      <c r="Q178" s="1" t="s">
        <v>106</v>
      </c>
      <c r="R178" s="1">
        <v>96032</v>
      </c>
      <c r="S178" s="1" t="s">
        <v>80</v>
      </c>
      <c r="T178" s="1" t="s">
        <v>6829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12449</v>
      </c>
      <c r="AN178" s="1">
        <v>0</v>
      </c>
      <c r="AO178" s="1">
        <v>0</v>
      </c>
      <c r="AP178" s="1">
        <v>1</v>
      </c>
      <c r="AQ178" s="1">
        <v>0</v>
      </c>
      <c r="AR178" s="1" t="s">
        <v>6830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M178" s="3" t="str">
        <f t="shared" si="12"/>
        <v>Memo1_176</v>
      </c>
      <c r="BN178" s="3" t="str">
        <f t="shared" si="10"/>
        <v>Memo2_176</v>
      </c>
      <c r="BO178" s="3" t="str">
        <f t="shared" si="11"/>
        <v>Memo3_176</v>
      </c>
      <c r="BP178" s="1">
        <v>1</v>
      </c>
      <c r="BQ178" s="1">
        <v>0</v>
      </c>
      <c r="BR178" s="1">
        <v>3052</v>
      </c>
      <c r="BS178" s="1" t="s">
        <v>83</v>
      </c>
    </row>
    <row r="179" spans="1:71" x14ac:dyDescent="0.25">
      <c r="A179" s="2">
        <f t="shared" si="9"/>
        <v>177</v>
      </c>
      <c r="B179" s="1" t="s">
        <v>15713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12567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12449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M179" s="3" t="str">
        <f t="shared" si="12"/>
        <v>Memo1_177</v>
      </c>
      <c r="BN179" s="3" t="str">
        <f t="shared" si="10"/>
        <v>Memo2_177</v>
      </c>
      <c r="BO179" s="3" t="str">
        <f t="shared" si="11"/>
        <v>Memo3_177</v>
      </c>
      <c r="BP179" s="1">
        <v>1</v>
      </c>
      <c r="BQ179" s="1">
        <v>0</v>
      </c>
      <c r="BR179" s="1">
        <v>3052</v>
      </c>
      <c r="BS179" s="1" t="s">
        <v>83</v>
      </c>
    </row>
    <row r="180" spans="1:71" x14ac:dyDescent="0.25">
      <c r="A180" s="2">
        <f t="shared" si="9"/>
        <v>178</v>
      </c>
      <c r="B180" s="1" t="s">
        <v>15713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9555</v>
      </c>
      <c r="M180" s="1" t="s">
        <v>9556</v>
      </c>
      <c r="P180" s="1" t="s">
        <v>9557</v>
      </c>
      <c r="Q180" s="1" t="s">
        <v>1130</v>
      </c>
      <c r="R180" s="1">
        <v>59018</v>
      </c>
      <c r="S180" s="1" t="s">
        <v>80</v>
      </c>
      <c r="T180" s="1" t="s">
        <v>9558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12449</v>
      </c>
      <c r="AN180" s="1">
        <v>0</v>
      </c>
      <c r="AO180" s="1">
        <v>0</v>
      </c>
      <c r="AP180" s="1">
        <v>1</v>
      </c>
      <c r="AQ180" s="1">
        <v>0</v>
      </c>
      <c r="AR180" s="1" t="s">
        <v>9559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M180" s="3" t="str">
        <f t="shared" si="12"/>
        <v>Memo1_178</v>
      </c>
      <c r="BN180" s="3" t="str">
        <f t="shared" si="10"/>
        <v>Memo2_178</v>
      </c>
      <c r="BO180" s="3" t="str">
        <f t="shared" si="11"/>
        <v>Memo3_178</v>
      </c>
      <c r="BP180" s="1">
        <v>1</v>
      </c>
      <c r="BQ180" s="1">
        <v>0</v>
      </c>
      <c r="BR180" s="1">
        <v>3052</v>
      </c>
      <c r="BS180" s="1" t="s">
        <v>83</v>
      </c>
    </row>
    <row r="181" spans="1:71" x14ac:dyDescent="0.25">
      <c r="A181" s="2">
        <f t="shared" si="9"/>
        <v>179</v>
      </c>
      <c r="B181" s="1" t="s">
        <v>15713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12449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M181" s="3" t="str">
        <f t="shared" si="12"/>
        <v>Memo1_179</v>
      </c>
      <c r="BN181" s="3" t="str">
        <f t="shared" si="10"/>
        <v>Memo2_179</v>
      </c>
      <c r="BO181" s="3" t="str">
        <f t="shared" si="11"/>
        <v>Memo3_179</v>
      </c>
      <c r="BP181" s="1">
        <v>1</v>
      </c>
      <c r="BQ181" s="1">
        <v>0</v>
      </c>
      <c r="BR181" s="1">
        <v>3052</v>
      </c>
      <c r="BS181" s="1" t="s">
        <v>12643</v>
      </c>
    </row>
    <row r="182" spans="1:71" x14ac:dyDescent="0.25">
      <c r="A182" s="2">
        <f t="shared" si="9"/>
        <v>180</v>
      </c>
      <c r="B182" s="1" t="s">
        <v>15713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5412</v>
      </c>
      <c r="K182" s="1" t="s">
        <v>5413</v>
      </c>
      <c r="M182" s="1" t="s">
        <v>5414</v>
      </c>
      <c r="P182" s="1" t="s">
        <v>5415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12644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12449</v>
      </c>
      <c r="AN182" s="1">
        <v>0</v>
      </c>
      <c r="AO182" s="1">
        <v>0</v>
      </c>
      <c r="AP182" s="1">
        <v>1</v>
      </c>
      <c r="AQ182" s="1">
        <v>0</v>
      </c>
      <c r="AR182" s="1" t="s">
        <v>5416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M182" s="3" t="str">
        <f t="shared" si="12"/>
        <v>Memo1_180</v>
      </c>
      <c r="BN182" s="3" t="str">
        <f t="shared" si="10"/>
        <v>Memo2_180</v>
      </c>
      <c r="BO182" s="3" t="str">
        <f t="shared" si="11"/>
        <v>Memo3_180</v>
      </c>
      <c r="BP182" s="1">
        <v>1</v>
      </c>
      <c r="BQ182" s="1">
        <v>0</v>
      </c>
      <c r="BR182" s="1">
        <v>3052</v>
      </c>
      <c r="BS182" s="1" t="s">
        <v>12645</v>
      </c>
    </row>
    <row r="183" spans="1:71" x14ac:dyDescent="0.25">
      <c r="A183" s="2">
        <f t="shared" si="9"/>
        <v>181</v>
      </c>
      <c r="B183" s="1" t="s">
        <v>15713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9606</v>
      </c>
      <c r="K183" s="1" t="s">
        <v>9607</v>
      </c>
      <c r="M183" s="1" t="s">
        <v>9608</v>
      </c>
      <c r="P183" s="1" t="s">
        <v>9609</v>
      </c>
      <c r="Q183" s="1">
        <v>1</v>
      </c>
      <c r="R183" s="1">
        <v>655003</v>
      </c>
      <c r="S183" s="1" t="s">
        <v>460</v>
      </c>
      <c r="T183" s="1" t="s">
        <v>9610</v>
      </c>
      <c r="U183" s="1" t="s">
        <v>12646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12449</v>
      </c>
      <c r="AN183" s="1">
        <v>0</v>
      </c>
      <c r="AO183" s="1">
        <v>0</v>
      </c>
      <c r="AP183" s="1">
        <v>1</v>
      </c>
      <c r="AQ183" s="1">
        <v>0</v>
      </c>
      <c r="AR183" s="1" t="s">
        <v>9611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M183" s="3" t="str">
        <f t="shared" si="12"/>
        <v>Memo1_181</v>
      </c>
      <c r="BN183" s="3" t="str">
        <f t="shared" si="10"/>
        <v>Memo2_181</v>
      </c>
      <c r="BO183" s="3" t="str">
        <f t="shared" si="11"/>
        <v>Memo3_181</v>
      </c>
      <c r="BP183" s="1">
        <v>1</v>
      </c>
      <c r="BQ183" s="1">
        <v>0</v>
      </c>
      <c r="BR183" s="1">
        <v>3052</v>
      </c>
      <c r="BS183" s="1" t="s">
        <v>12647</v>
      </c>
    </row>
    <row r="184" spans="1:71" x14ac:dyDescent="0.25">
      <c r="A184" s="2">
        <f t="shared" si="9"/>
        <v>182</v>
      </c>
      <c r="B184" s="1" t="s">
        <v>15713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12449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M184" s="3" t="str">
        <f t="shared" si="12"/>
        <v>Memo1_182</v>
      </c>
      <c r="BN184" s="3" t="str">
        <f t="shared" si="10"/>
        <v>Memo2_182</v>
      </c>
      <c r="BO184" s="3" t="str">
        <f t="shared" si="11"/>
        <v>Memo3_182</v>
      </c>
      <c r="BP184" s="1">
        <v>1</v>
      </c>
      <c r="BQ184" s="1">
        <v>0</v>
      </c>
      <c r="BR184" s="1">
        <v>3052</v>
      </c>
      <c r="BS184" s="1" t="s">
        <v>83</v>
      </c>
    </row>
    <row r="185" spans="1:71" x14ac:dyDescent="0.25">
      <c r="A185" s="2">
        <f t="shared" si="9"/>
        <v>183</v>
      </c>
      <c r="B185" s="1" t="s">
        <v>15713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12449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M185" s="3" t="str">
        <f t="shared" si="12"/>
        <v>Memo1_183</v>
      </c>
      <c r="BN185" s="3" t="str">
        <f t="shared" si="10"/>
        <v>Memo2_183</v>
      </c>
      <c r="BO185" s="3" t="str">
        <f t="shared" si="11"/>
        <v>Memo3_183</v>
      </c>
      <c r="BP185" s="1">
        <v>1</v>
      </c>
      <c r="BQ185" s="1">
        <v>0</v>
      </c>
      <c r="BR185" s="1">
        <v>3052</v>
      </c>
      <c r="BS185" s="1" t="s">
        <v>83</v>
      </c>
    </row>
    <row r="186" spans="1:71" x14ac:dyDescent="0.25">
      <c r="A186" s="2">
        <f t="shared" si="9"/>
        <v>184</v>
      </c>
      <c r="B186" s="1" t="s">
        <v>15713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9612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12449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M186" s="3" t="str">
        <f t="shared" si="12"/>
        <v>Memo1_184</v>
      </c>
      <c r="BN186" s="3" t="str">
        <f t="shared" si="10"/>
        <v>Memo2_184</v>
      </c>
      <c r="BO186" s="3" t="str">
        <f t="shared" si="11"/>
        <v>Memo3_184</v>
      </c>
      <c r="BP186" s="1">
        <v>1</v>
      </c>
      <c r="BQ186" s="1">
        <v>0</v>
      </c>
      <c r="BR186" s="1">
        <v>3052</v>
      </c>
      <c r="BS186" s="1" t="s">
        <v>12648</v>
      </c>
    </row>
    <row r="187" spans="1:71" x14ac:dyDescent="0.25">
      <c r="A187" s="2">
        <f t="shared" si="9"/>
        <v>185</v>
      </c>
      <c r="B187" s="1" t="s">
        <v>15713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12449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M187" s="3" t="str">
        <f t="shared" si="12"/>
        <v>Memo1_185</v>
      </c>
      <c r="BN187" s="3" t="str">
        <f t="shared" si="10"/>
        <v>Memo2_185</v>
      </c>
      <c r="BO187" s="3" t="str">
        <f t="shared" si="11"/>
        <v>Memo3_185</v>
      </c>
      <c r="BP187" s="1">
        <v>1</v>
      </c>
      <c r="BQ187" s="1">
        <v>0</v>
      </c>
      <c r="BR187" s="1">
        <v>3052</v>
      </c>
      <c r="BS187" s="1" t="s">
        <v>83</v>
      </c>
    </row>
    <row r="188" spans="1:71" x14ac:dyDescent="0.25">
      <c r="A188" s="2">
        <f t="shared" si="9"/>
        <v>186</v>
      </c>
      <c r="B188" s="1" t="s">
        <v>15713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12449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M188" s="3" t="str">
        <f t="shared" si="12"/>
        <v>Memo1_186</v>
      </c>
      <c r="BN188" s="3" t="str">
        <f t="shared" si="10"/>
        <v>Memo2_186</v>
      </c>
      <c r="BO188" s="3" t="str">
        <f t="shared" si="11"/>
        <v>Memo3_186</v>
      </c>
      <c r="BP188" s="1">
        <v>1</v>
      </c>
      <c r="BQ188" s="1">
        <v>0</v>
      </c>
      <c r="BR188" s="1">
        <v>3052</v>
      </c>
      <c r="BS188" s="1" t="s">
        <v>12649</v>
      </c>
    </row>
    <row r="189" spans="1:71" x14ac:dyDescent="0.25">
      <c r="A189" s="2">
        <f t="shared" si="9"/>
        <v>187</v>
      </c>
      <c r="B189" s="1" t="s">
        <v>15713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12449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M189" s="3" t="str">
        <f t="shared" si="12"/>
        <v>Memo1_187</v>
      </c>
      <c r="BN189" s="3" t="str">
        <f t="shared" si="10"/>
        <v>Memo2_187</v>
      </c>
      <c r="BO189" s="3" t="str">
        <f t="shared" si="11"/>
        <v>Memo3_187</v>
      </c>
      <c r="BP189" s="1">
        <v>0</v>
      </c>
      <c r="BQ189" s="1">
        <v>0</v>
      </c>
      <c r="BR189" s="1">
        <v>3052</v>
      </c>
      <c r="BS189" s="1" t="s">
        <v>83</v>
      </c>
    </row>
    <row r="190" spans="1:71" x14ac:dyDescent="0.25">
      <c r="A190" s="2">
        <f t="shared" si="9"/>
        <v>188</v>
      </c>
      <c r="B190" s="1" t="s">
        <v>15713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12449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M190" s="3" t="str">
        <f t="shared" si="12"/>
        <v>Memo1_188</v>
      </c>
      <c r="BN190" s="3" t="str">
        <f t="shared" si="10"/>
        <v>Memo2_188</v>
      </c>
      <c r="BO190" s="3" t="str">
        <f t="shared" si="11"/>
        <v>Memo3_188</v>
      </c>
      <c r="BP190" s="1">
        <v>1</v>
      </c>
      <c r="BQ190" s="1">
        <v>0</v>
      </c>
      <c r="BR190" s="1">
        <v>3052</v>
      </c>
      <c r="BS190" s="1" t="s">
        <v>83</v>
      </c>
    </row>
    <row r="191" spans="1:71" x14ac:dyDescent="0.25">
      <c r="A191" s="2">
        <f t="shared" si="9"/>
        <v>189</v>
      </c>
      <c r="B191" s="1" t="s">
        <v>15713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12449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M191" s="3" t="str">
        <f t="shared" si="12"/>
        <v>Memo1_189</v>
      </c>
      <c r="BN191" s="3" t="str">
        <f t="shared" si="10"/>
        <v>Memo2_189</v>
      </c>
      <c r="BO191" s="3" t="str">
        <f t="shared" si="11"/>
        <v>Memo3_189</v>
      </c>
      <c r="BP191" s="1">
        <v>1</v>
      </c>
      <c r="BQ191" s="1">
        <v>0</v>
      </c>
      <c r="BR191" s="1">
        <v>3052</v>
      </c>
      <c r="BS191" s="1" t="s">
        <v>12650</v>
      </c>
    </row>
    <row r="192" spans="1:71" x14ac:dyDescent="0.25">
      <c r="A192" s="2">
        <f t="shared" si="9"/>
        <v>190</v>
      </c>
      <c r="B192" s="1" t="s">
        <v>15713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12449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M192" s="3" t="str">
        <f t="shared" si="12"/>
        <v>Memo1_190</v>
      </c>
      <c r="BN192" s="3" t="str">
        <f t="shared" si="10"/>
        <v>Memo2_190</v>
      </c>
      <c r="BO192" s="3" t="str">
        <f t="shared" si="11"/>
        <v>Memo3_190</v>
      </c>
      <c r="BP192" s="1">
        <v>1</v>
      </c>
      <c r="BQ192" s="1">
        <v>0</v>
      </c>
      <c r="BR192" s="1">
        <v>3052</v>
      </c>
      <c r="BS192" s="1" t="s">
        <v>83</v>
      </c>
    </row>
    <row r="193" spans="1:71" x14ac:dyDescent="0.25">
      <c r="A193" s="2">
        <f t="shared" si="9"/>
        <v>191</v>
      </c>
      <c r="B193" s="1" t="s">
        <v>15713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12449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M193" s="3" t="str">
        <f t="shared" si="12"/>
        <v>Memo1_191</v>
      </c>
      <c r="BN193" s="3" t="str">
        <f t="shared" si="10"/>
        <v>Memo2_191</v>
      </c>
      <c r="BO193" s="3" t="str">
        <f t="shared" si="11"/>
        <v>Memo3_191</v>
      </c>
      <c r="BP193" s="1">
        <v>1</v>
      </c>
      <c r="BQ193" s="1">
        <v>0</v>
      </c>
      <c r="BR193" s="1">
        <v>3052</v>
      </c>
      <c r="BS193" s="1" t="s">
        <v>12651</v>
      </c>
    </row>
    <row r="194" spans="1:71" x14ac:dyDescent="0.25">
      <c r="A194" s="2">
        <f t="shared" si="9"/>
        <v>192</v>
      </c>
      <c r="B194" s="1" t="s">
        <v>15713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12449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M194" s="3" t="str">
        <f t="shared" si="12"/>
        <v>Memo1_192</v>
      </c>
      <c r="BN194" s="3" t="str">
        <f t="shared" si="10"/>
        <v>Memo2_192</v>
      </c>
      <c r="BO194" s="3" t="str">
        <f t="shared" si="11"/>
        <v>Memo3_192</v>
      </c>
      <c r="BP194" s="1">
        <v>1</v>
      </c>
      <c r="BQ194" s="1">
        <v>0</v>
      </c>
      <c r="BR194" s="1">
        <v>3052</v>
      </c>
      <c r="BS194" s="1" t="s">
        <v>83</v>
      </c>
    </row>
    <row r="195" spans="1:71" x14ac:dyDescent="0.25">
      <c r="A195" s="2">
        <f t="shared" ref="A195:A258" si="13">A194+1</f>
        <v>193</v>
      </c>
      <c r="B195" s="1" t="s">
        <v>15713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2781</v>
      </c>
      <c r="K195" s="1" t="s">
        <v>2782</v>
      </c>
      <c r="M195" s="1" t="s">
        <v>2783</v>
      </c>
      <c r="P195" s="1" t="s">
        <v>2784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12449</v>
      </c>
      <c r="AN195" s="1">
        <v>0</v>
      </c>
      <c r="AO195" s="1">
        <v>0</v>
      </c>
      <c r="AP195" s="1">
        <v>1</v>
      </c>
      <c r="AQ195" s="1">
        <v>0</v>
      </c>
      <c r="AR195" s="1" t="s">
        <v>2785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M195" s="3" t="str">
        <f t="shared" si="12"/>
        <v>Memo1_193</v>
      </c>
      <c r="BN195" s="3" t="str">
        <f t="shared" si="10"/>
        <v>Memo2_193</v>
      </c>
      <c r="BO195" s="3" t="str">
        <f t="shared" si="11"/>
        <v>Memo3_193</v>
      </c>
      <c r="BP195" s="1">
        <v>1</v>
      </c>
      <c r="BQ195" s="1">
        <v>0</v>
      </c>
      <c r="BR195" s="1">
        <v>3052</v>
      </c>
      <c r="BS195" s="1" t="s">
        <v>83</v>
      </c>
    </row>
    <row r="196" spans="1:71" x14ac:dyDescent="0.25">
      <c r="A196" s="2">
        <f t="shared" si="13"/>
        <v>194</v>
      </c>
      <c r="B196" s="1" t="s">
        <v>15713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12652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12449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M196" s="3" t="str">
        <f t="shared" si="12"/>
        <v>Memo1_194</v>
      </c>
      <c r="BN196" s="3" t="str">
        <f t="shared" ref="BN196:BN259" si="14">CONCATENATE("Memo2_", $A196)</f>
        <v>Memo2_194</v>
      </c>
      <c r="BO196" s="3" t="str">
        <f t="shared" ref="BO196:BO259" si="15">CONCATENATE("Memo3_", $A196)</f>
        <v>Memo3_194</v>
      </c>
      <c r="BP196" s="1">
        <v>1</v>
      </c>
      <c r="BQ196" s="1">
        <v>0</v>
      </c>
      <c r="BR196" s="1">
        <v>3052</v>
      </c>
      <c r="BS196" s="1" t="s">
        <v>12653</v>
      </c>
    </row>
    <row r="197" spans="1:71" x14ac:dyDescent="0.25">
      <c r="A197" s="2">
        <f t="shared" si="13"/>
        <v>195</v>
      </c>
      <c r="B197" s="1" t="s">
        <v>15713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12449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M197" s="3" t="str">
        <f t="shared" si="12"/>
        <v>Memo1_195</v>
      </c>
      <c r="BN197" s="3" t="str">
        <f t="shared" si="14"/>
        <v>Memo2_195</v>
      </c>
      <c r="BO197" s="3" t="str">
        <f t="shared" si="15"/>
        <v>Memo3_195</v>
      </c>
      <c r="BP197" s="1">
        <v>1</v>
      </c>
      <c r="BQ197" s="1">
        <v>0</v>
      </c>
      <c r="BR197" s="1">
        <v>3052</v>
      </c>
      <c r="BS197" s="1" t="s">
        <v>12654</v>
      </c>
    </row>
    <row r="198" spans="1:71" x14ac:dyDescent="0.25">
      <c r="A198" s="2">
        <f t="shared" si="13"/>
        <v>196</v>
      </c>
      <c r="B198" s="1" t="s">
        <v>15713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9002</v>
      </c>
      <c r="M198" s="1" t="s">
        <v>5879</v>
      </c>
      <c r="P198" s="1" t="s">
        <v>9003</v>
      </c>
      <c r="Q198" s="1" t="s">
        <v>253</v>
      </c>
      <c r="R198" s="1" t="s">
        <v>9004</v>
      </c>
      <c r="S198" s="1" t="s">
        <v>80</v>
      </c>
      <c r="T198" s="1" t="s">
        <v>9005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12449</v>
      </c>
      <c r="AN198" s="1">
        <v>0</v>
      </c>
      <c r="AO198" s="1">
        <v>0</v>
      </c>
      <c r="AP198" s="1">
        <v>1</v>
      </c>
      <c r="AQ198" s="1">
        <v>0</v>
      </c>
      <c r="AR198" s="1" t="s">
        <v>9006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M198" s="3" t="str">
        <f t="shared" si="12"/>
        <v>Memo1_196</v>
      </c>
      <c r="BN198" s="3" t="str">
        <f t="shared" si="14"/>
        <v>Memo2_196</v>
      </c>
      <c r="BO198" s="3" t="str">
        <f t="shared" si="15"/>
        <v>Memo3_196</v>
      </c>
      <c r="BP198" s="1">
        <v>1</v>
      </c>
      <c r="BQ198" s="1">
        <v>0</v>
      </c>
      <c r="BR198" s="1">
        <v>3052</v>
      </c>
      <c r="BS198" s="1" t="s">
        <v>83</v>
      </c>
    </row>
    <row r="199" spans="1:71" x14ac:dyDescent="0.25">
      <c r="A199" s="2">
        <f t="shared" si="13"/>
        <v>197</v>
      </c>
      <c r="B199" s="1" t="s">
        <v>15713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12449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M199" s="3" t="str">
        <f t="shared" si="12"/>
        <v>Memo1_197</v>
      </c>
      <c r="BN199" s="3" t="str">
        <f t="shared" si="14"/>
        <v>Memo2_197</v>
      </c>
      <c r="BO199" s="3" t="str">
        <f t="shared" si="15"/>
        <v>Memo3_197</v>
      </c>
      <c r="BP199" s="1">
        <v>1</v>
      </c>
      <c r="BQ199" s="1">
        <v>0</v>
      </c>
      <c r="BR199" s="1">
        <v>3052</v>
      </c>
      <c r="BS199" s="1" t="s">
        <v>12655</v>
      </c>
    </row>
    <row r="200" spans="1:71" x14ac:dyDescent="0.25">
      <c r="A200" s="2">
        <f t="shared" si="13"/>
        <v>198</v>
      </c>
      <c r="B200" s="1" t="s">
        <v>15713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12449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M200" s="3" t="str">
        <f t="shared" si="12"/>
        <v>Memo1_198</v>
      </c>
      <c r="BN200" s="3" t="str">
        <f t="shared" si="14"/>
        <v>Memo2_198</v>
      </c>
      <c r="BO200" s="3" t="str">
        <f t="shared" si="15"/>
        <v>Memo3_198</v>
      </c>
      <c r="BP200" s="1">
        <v>0</v>
      </c>
      <c r="BQ200" s="1">
        <v>0</v>
      </c>
      <c r="BR200" s="1">
        <v>3052</v>
      </c>
      <c r="BS200" s="1" t="s">
        <v>83</v>
      </c>
    </row>
    <row r="201" spans="1:71" x14ac:dyDescent="0.25">
      <c r="A201" s="2">
        <f t="shared" si="13"/>
        <v>199</v>
      </c>
      <c r="B201" s="1" t="s">
        <v>15713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12449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M201" s="3" t="str">
        <f t="shared" si="12"/>
        <v>Memo1_199</v>
      </c>
      <c r="BN201" s="3" t="str">
        <f t="shared" si="14"/>
        <v>Memo2_199</v>
      </c>
      <c r="BO201" s="3" t="str">
        <f t="shared" si="15"/>
        <v>Memo3_199</v>
      </c>
      <c r="BP201" s="1">
        <v>0</v>
      </c>
      <c r="BQ201" s="1">
        <v>0</v>
      </c>
      <c r="BR201" s="1">
        <v>3052</v>
      </c>
      <c r="BS201" s="1" t="s">
        <v>83</v>
      </c>
    </row>
    <row r="202" spans="1:71" x14ac:dyDescent="0.25">
      <c r="A202" s="2">
        <f t="shared" si="13"/>
        <v>200</v>
      </c>
      <c r="B202" s="1" t="s">
        <v>15713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2851</v>
      </c>
      <c r="K202" s="1" t="s">
        <v>2852</v>
      </c>
      <c r="M202" s="1" t="s">
        <v>2853</v>
      </c>
      <c r="P202" s="1" t="s">
        <v>2854</v>
      </c>
      <c r="Q202" s="1" t="s">
        <v>2855</v>
      </c>
      <c r="R202" s="1">
        <v>10400</v>
      </c>
      <c r="S202" s="1" t="s">
        <v>2855</v>
      </c>
      <c r="T202" s="1">
        <v>777009836</v>
      </c>
      <c r="U202" s="1" t="s">
        <v>12656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12449</v>
      </c>
      <c r="AN202" s="1">
        <v>0</v>
      </c>
      <c r="AO202" s="1">
        <v>0</v>
      </c>
      <c r="AP202" s="1">
        <v>1</v>
      </c>
      <c r="AQ202" s="1">
        <v>0</v>
      </c>
      <c r="AR202" s="1" t="s">
        <v>2856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M202" s="3" t="str">
        <f t="shared" si="12"/>
        <v>Memo1_200</v>
      </c>
      <c r="BN202" s="3" t="str">
        <f t="shared" si="14"/>
        <v>Memo2_200</v>
      </c>
      <c r="BO202" s="3" t="str">
        <f t="shared" si="15"/>
        <v>Memo3_200</v>
      </c>
      <c r="BP202" s="1">
        <v>1</v>
      </c>
      <c r="BQ202" s="1">
        <v>0</v>
      </c>
      <c r="BR202" s="1">
        <v>3052</v>
      </c>
      <c r="BS202" s="1" t="s">
        <v>12657</v>
      </c>
    </row>
    <row r="203" spans="1:71" x14ac:dyDescent="0.25">
      <c r="A203" s="2">
        <f t="shared" si="13"/>
        <v>201</v>
      </c>
      <c r="B203" s="1" t="s">
        <v>15713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12449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M203" s="3" t="str">
        <f t="shared" si="12"/>
        <v>Memo1_201</v>
      </c>
      <c r="BN203" s="3" t="str">
        <f t="shared" si="14"/>
        <v>Memo2_201</v>
      </c>
      <c r="BO203" s="3" t="str">
        <f t="shared" si="15"/>
        <v>Memo3_201</v>
      </c>
      <c r="BP203" s="1">
        <v>1</v>
      </c>
      <c r="BQ203" s="1">
        <v>0</v>
      </c>
      <c r="BR203" s="1">
        <v>3052</v>
      </c>
      <c r="BS203" s="1" t="s">
        <v>12658</v>
      </c>
    </row>
    <row r="204" spans="1:71" x14ac:dyDescent="0.25">
      <c r="A204" s="2">
        <f t="shared" si="13"/>
        <v>202</v>
      </c>
      <c r="B204" s="1" t="s">
        <v>15713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12449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M204" s="3" t="str">
        <f t="shared" si="12"/>
        <v>Memo1_202</v>
      </c>
      <c r="BN204" s="3" t="str">
        <f t="shared" si="14"/>
        <v>Memo2_202</v>
      </c>
      <c r="BO204" s="3" t="str">
        <f t="shared" si="15"/>
        <v>Memo3_202</v>
      </c>
      <c r="BP204" s="1">
        <v>1</v>
      </c>
      <c r="BQ204" s="1">
        <v>0</v>
      </c>
      <c r="BR204" s="1">
        <v>3052</v>
      </c>
      <c r="BS204" s="1" t="s">
        <v>83</v>
      </c>
    </row>
    <row r="205" spans="1:71" x14ac:dyDescent="0.25">
      <c r="A205" s="2">
        <f t="shared" si="13"/>
        <v>203</v>
      </c>
      <c r="B205" s="1" t="s">
        <v>15713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9007</v>
      </c>
      <c r="K205" s="1" t="s">
        <v>9008</v>
      </c>
      <c r="M205" s="1" t="s">
        <v>9009</v>
      </c>
      <c r="P205" s="1" t="s">
        <v>9010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12659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12449</v>
      </c>
      <c r="AN205" s="1">
        <v>0</v>
      </c>
      <c r="AO205" s="1">
        <v>0</v>
      </c>
      <c r="AP205" s="1">
        <v>1</v>
      </c>
      <c r="AQ205" s="1">
        <v>0</v>
      </c>
      <c r="AR205" s="1" t="s">
        <v>9011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M205" s="3" t="str">
        <f t="shared" si="12"/>
        <v>Memo1_203</v>
      </c>
      <c r="BN205" s="3" t="str">
        <f t="shared" si="14"/>
        <v>Memo2_203</v>
      </c>
      <c r="BO205" s="3" t="str">
        <f t="shared" si="15"/>
        <v>Memo3_203</v>
      </c>
      <c r="BP205" s="1">
        <v>1</v>
      </c>
      <c r="BQ205" s="1">
        <v>0</v>
      </c>
      <c r="BR205" s="1">
        <v>3052</v>
      </c>
      <c r="BS205" s="1" t="s">
        <v>12660</v>
      </c>
    </row>
    <row r="206" spans="1:71" x14ac:dyDescent="0.25">
      <c r="A206" s="2">
        <f t="shared" si="13"/>
        <v>204</v>
      </c>
      <c r="B206" s="1" t="s">
        <v>15713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3635</v>
      </c>
      <c r="M206" s="1" t="s">
        <v>3636</v>
      </c>
      <c r="P206" s="1" t="s">
        <v>3637</v>
      </c>
      <c r="Q206" s="1" t="s">
        <v>122</v>
      </c>
      <c r="R206" s="1" t="s">
        <v>3638</v>
      </c>
      <c r="S206" s="1" t="s">
        <v>106</v>
      </c>
      <c r="T206" s="1" t="s">
        <v>3639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12449</v>
      </c>
      <c r="AN206" s="1">
        <v>0</v>
      </c>
      <c r="AO206" s="1">
        <v>0</v>
      </c>
      <c r="AP206" s="1">
        <v>1</v>
      </c>
      <c r="AQ206" s="1">
        <v>0</v>
      </c>
      <c r="AR206" s="1" t="s">
        <v>3640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M206" s="3" t="str">
        <f t="shared" si="12"/>
        <v>Memo1_204</v>
      </c>
      <c r="BN206" s="3" t="str">
        <f t="shared" si="14"/>
        <v>Memo2_204</v>
      </c>
      <c r="BO206" s="3" t="str">
        <f t="shared" si="15"/>
        <v>Memo3_204</v>
      </c>
      <c r="BP206" s="1">
        <v>1</v>
      </c>
      <c r="BQ206" s="1">
        <v>0</v>
      </c>
      <c r="BR206" s="1">
        <v>3052</v>
      </c>
      <c r="BS206" s="1" t="s">
        <v>12661</v>
      </c>
    </row>
    <row r="207" spans="1:71" x14ac:dyDescent="0.25">
      <c r="A207" s="2">
        <f t="shared" si="13"/>
        <v>205</v>
      </c>
      <c r="B207" s="1" t="s">
        <v>15713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3284</v>
      </c>
      <c r="M207" s="1" t="s">
        <v>3285</v>
      </c>
      <c r="P207" s="1" t="s">
        <v>3286</v>
      </c>
      <c r="Q207" s="1" t="s">
        <v>114</v>
      </c>
      <c r="R207" s="1">
        <v>99801</v>
      </c>
      <c r="S207" s="1" t="s">
        <v>80</v>
      </c>
      <c r="T207" s="1" t="s">
        <v>3287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12449</v>
      </c>
      <c r="AN207" s="1">
        <v>0</v>
      </c>
      <c r="AO207" s="1">
        <v>0</v>
      </c>
      <c r="AP207" s="1">
        <v>1</v>
      </c>
      <c r="AQ207" s="1">
        <v>0</v>
      </c>
      <c r="AR207" s="1" t="s">
        <v>3288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M207" s="3" t="str">
        <f t="shared" si="12"/>
        <v>Memo1_205</v>
      </c>
      <c r="BN207" s="3" t="str">
        <f t="shared" si="14"/>
        <v>Memo2_205</v>
      </c>
      <c r="BO207" s="3" t="str">
        <f t="shared" si="15"/>
        <v>Memo3_205</v>
      </c>
      <c r="BP207" s="1">
        <v>1</v>
      </c>
      <c r="BQ207" s="1">
        <v>0</v>
      </c>
      <c r="BR207" s="1">
        <v>3052</v>
      </c>
      <c r="BS207" s="1" t="s">
        <v>83</v>
      </c>
    </row>
    <row r="208" spans="1:71" x14ac:dyDescent="0.25">
      <c r="A208" s="2">
        <f t="shared" si="13"/>
        <v>206</v>
      </c>
      <c r="B208" s="1" t="s">
        <v>15713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3641</v>
      </c>
      <c r="K208" s="1" t="s">
        <v>3642</v>
      </c>
      <c r="M208" s="1" t="s">
        <v>3643</v>
      </c>
      <c r="N208" s="1" t="s">
        <v>3644</v>
      </c>
      <c r="P208" s="1" t="s">
        <v>3645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12449</v>
      </c>
      <c r="AN208" s="1">
        <v>0</v>
      </c>
      <c r="AO208" s="1">
        <v>0</v>
      </c>
      <c r="AP208" s="1">
        <v>1</v>
      </c>
      <c r="AQ208" s="1">
        <v>0</v>
      </c>
      <c r="AR208" s="1" t="s">
        <v>3646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M208" s="3" t="str">
        <f t="shared" si="12"/>
        <v>Memo1_206</v>
      </c>
      <c r="BN208" s="3" t="str">
        <f t="shared" si="14"/>
        <v>Memo2_206</v>
      </c>
      <c r="BO208" s="3" t="str">
        <f t="shared" si="15"/>
        <v>Memo3_206</v>
      </c>
      <c r="BP208" s="1">
        <v>1</v>
      </c>
      <c r="BQ208" s="1">
        <v>0</v>
      </c>
      <c r="BR208" s="1">
        <v>3052</v>
      </c>
      <c r="BS208" s="1" t="s">
        <v>83</v>
      </c>
    </row>
    <row r="209" spans="1:71" x14ac:dyDescent="0.25">
      <c r="A209" s="2">
        <f t="shared" si="13"/>
        <v>207</v>
      </c>
      <c r="B209" s="1" t="s">
        <v>15713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12449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M209" s="3" t="str">
        <f t="shared" si="12"/>
        <v>Memo1_207</v>
      </c>
      <c r="BN209" s="3" t="str">
        <f t="shared" si="14"/>
        <v>Memo2_207</v>
      </c>
      <c r="BO209" s="3" t="str">
        <f t="shared" si="15"/>
        <v>Memo3_207</v>
      </c>
      <c r="BP209" s="1">
        <v>0</v>
      </c>
      <c r="BQ209" s="1">
        <v>0</v>
      </c>
      <c r="BR209" s="1">
        <v>3052</v>
      </c>
      <c r="BS209" s="1" t="s">
        <v>83</v>
      </c>
    </row>
    <row r="210" spans="1:71" x14ac:dyDescent="0.25">
      <c r="A210" s="2">
        <f t="shared" si="13"/>
        <v>208</v>
      </c>
      <c r="B210" s="1" t="s">
        <v>15713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2781</v>
      </c>
      <c r="K210" s="1" t="s">
        <v>2782</v>
      </c>
      <c r="M210" s="1" t="s">
        <v>9012</v>
      </c>
      <c r="P210" s="1" t="s">
        <v>9013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12449</v>
      </c>
      <c r="AN210" s="1">
        <v>0</v>
      </c>
      <c r="AO210" s="1">
        <v>0</v>
      </c>
      <c r="AP210" s="1">
        <v>1</v>
      </c>
      <c r="AQ210" s="1">
        <v>0</v>
      </c>
      <c r="AR210" s="1" t="s">
        <v>2785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M210" s="3" t="str">
        <f t="shared" si="12"/>
        <v>Memo1_208</v>
      </c>
      <c r="BN210" s="3" t="str">
        <f t="shared" si="14"/>
        <v>Memo2_208</v>
      </c>
      <c r="BO210" s="3" t="str">
        <f t="shared" si="15"/>
        <v>Memo3_208</v>
      </c>
      <c r="BP210" s="1">
        <v>1</v>
      </c>
      <c r="BQ210" s="1">
        <v>0</v>
      </c>
      <c r="BR210" s="1">
        <v>3052</v>
      </c>
      <c r="BS210" s="1" t="s">
        <v>83</v>
      </c>
    </row>
    <row r="211" spans="1:71" x14ac:dyDescent="0.25">
      <c r="A211" s="2">
        <f t="shared" si="13"/>
        <v>209</v>
      </c>
      <c r="B211" s="1" t="s">
        <v>15713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12449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M211" s="3" t="str">
        <f t="shared" si="12"/>
        <v>Memo1_209</v>
      </c>
      <c r="BN211" s="3" t="str">
        <f t="shared" si="14"/>
        <v>Memo2_209</v>
      </c>
      <c r="BO211" s="3" t="str">
        <f t="shared" si="15"/>
        <v>Memo3_209</v>
      </c>
      <c r="BP211" s="1">
        <v>1</v>
      </c>
      <c r="BQ211" s="1">
        <v>0</v>
      </c>
      <c r="BR211" s="1">
        <v>3052</v>
      </c>
      <c r="BS211" s="1" t="s">
        <v>83</v>
      </c>
    </row>
    <row r="212" spans="1:71" x14ac:dyDescent="0.25">
      <c r="A212" s="2">
        <f t="shared" si="13"/>
        <v>210</v>
      </c>
      <c r="B212" s="1" t="s">
        <v>15713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3190</v>
      </c>
      <c r="K212" s="1" t="s">
        <v>3191</v>
      </c>
      <c r="M212" s="1" t="s">
        <v>3192</v>
      </c>
      <c r="N212" s="1" t="s">
        <v>3193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12449</v>
      </c>
      <c r="AN212" s="1">
        <v>0</v>
      </c>
      <c r="AO212" s="1">
        <v>0</v>
      </c>
      <c r="AP212" s="1">
        <v>1</v>
      </c>
      <c r="AQ212" s="1">
        <v>0</v>
      </c>
      <c r="AR212" s="1" t="s">
        <v>3194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M212" s="3" t="str">
        <f t="shared" si="12"/>
        <v>Memo1_210</v>
      </c>
      <c r="BN212" s="3" t="str">
        <f t="shared" si="14"/>
        <v>Memo2_210</v>
      </c>
      <c r="BO212" s="3" t="str">
        <f t="shared" si="15"/>
        <v>Memo3_210</v>
      </c>
      <c r="BP212" s="1">
        <v>1</v>
      </c>
      <c r="BQ212" s="1">
        <v>0</v>
      </c>
      <c r="BR212" s="1">
        <v>3052</v>
      </c>
      <c r="BS212" s="1" t="s">
        <v>83</v>
      </c>
    </row>
    <row r="213" spans="1:71" x14ac:dyDescent="0.25">
      <c r="A213" s="2">
        <f t="shared" si="13"/>
        <v>211</v>
      </c>
      <c r="B213" s="1" t="s">
        <v>15713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5163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12449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M213" s="3" t="str">
        <f t="shared" si="12"/>
        <v>Memo1_211</v>
      </c>
      <c r="BN213" s="3" t="str">
        <f t="shared" si="14"/>
        <v>Memo2_211</v>
      </c>
      <c r="BO213" s="3" t="str">
        <f t="shared" si="15"/>
        <v>Memo3_211</v>
      </c>
      <c r="BP213" s="1">
        <v>0</v>
      </c>
      <c r="BQ213" s="1">
        <v>0</v>
      </c>
      <c r="BR213" s="1">
        <v>3052</v>
      </c>
      <c r="BS213" s="1" t="s">
        <v>83</v>
      </c>
    </row>
    <row r="214" spans="1:71" x14ac:dyDescent="0.25">
      <c r="A214" s="2">
        <f t="shared" si="13"/>
        <v>212</v>
      </c>
      <c r="B214" s="1" t="s">
        <v>15713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2721</v>
      </c>
      <c r="K214" s="1" t="s">
        <v>1038</v>
      </c>
      <c r="M214" s="1" t="s">
        <v>2926</v>
      </c>
      <c r="P214" s="1" t="s">
        <v>78</v>
      </c>
      <c r="Q214" s="1" t="s">
        <v>79</v>
      </c>
      <c r="R214" s="1" t="s">
        <v>2927</v>
      </c>
      <c r="S214" s="1" t="s">
        <v>80</v>
      </c>
      <c r="T214" s="1" t="s">
        <v>2928</v>
      </c>
      <c r="U214" s="1" t="s">
        <v>12662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12449</v>
      </c>
      <c r="AN214" s="1">
        <v>0</v>
      </c>
      <c r="AO214" s="1">
        <v>0</v>
      </c>
      <c r="AP214" s="1">
        <v>1</v>
      </c>
      <c r="AQ214" s="1">
        <v>0</v>
      </c>
      <c r="AR214" s="1" t="s">
        <v>2929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M214" s="3" t="str">
        <f t="shared" si="12"/>
        <v>Memo1_212</v>
      </c>
      <c r="BN214" s="3" t="str">
        <f t="shared" si="14"/>
        <v>Memo2_212</v>
      </c>
      <c r="BO214" s="3" t="str">
        <f t="shared" si="15"/>
        <v>Memo3_212</v>
      </c>
      <c r="BP214" s="1">
        <v>1</v>
      </c>
      <c r="BQ214" s="1">
        <v>0</v>
      </c>
      <c r="BR214" s="1">
        <v>3052</v>
      </c>
      <c r="BS214" s="1" t="s">
        <v>83</v>
      </c>
    </row>
    <row r="215" spans="1:71" x14ac:dyDescent="0.25">
      <c r="A215" s="2">
        <f t="shared" si="13"/>
        <v>213</v>
      </c>
      <c r="B215" s="1" t="s">
        <v>15713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9014</v>
      </c>
      <c r="J215" s="1" t="s">
        <v>9015</v>
      </c>
      <c r="K215" s="1" t="s">
        <v>9016</v>
      </c>
      <c r="M215" s="1" t="s">
        <v>9017</v>
      </c>
      <c r="P215" s="1" t="s">
        <v>8814</v>
      </c>
      <c r="Q215" s="1">
        <v>1</v>
      </c>
      <c r="R215" s="1">
        <v>20457</v>
      </c>
      <c r="S215" s="1" t="s">
        <v>293</v>
      </c>
      <c r="T215" s="1" t="s">
        <v>9018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12449</v>
      </c>
      <c r="AN215" s="1">
        <v>0</v>
      </c>
      <c r="AO215" s="1">
        <v>0</v>
      </c>
      <c r="AP215" s="1">
        <v>1</v>
      </c>
      <c r="AQ215" s="1">
        <v>0</v>
      </c>
      <c r="AR215" s="1" t="s">
        <v>9019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M215" s="3" t="str">
        <f t="shared" si="12"/>
        <v>Memo1_213</v>
      </c>
      <c r="BN215" s="3" t="str">
        <f t="shared" si="14"/>
        <v>Memo2_213</v>
      </c>
      <c r="BO215" s="3" t="str">
        <f t="shared" si="15"/>
        <v>Memo3_213</v>
      </c>
      <c r="BP215" s="1">
        <v>1</v>
      </c>
      <c r="BQ215" s="1">
        <v>0</v>
      </c>
      <c r="BR215" s="1">
        <v>3052</v>
      </c>
      <c r="BS215" s="1" t="s">
        <v>12663</v>
      </c>
    </row>
    <row r="216" spans="1:71" x14ac:dyDescent="0.25">
      <c r="A216" s="2">
        <f t="shared" si="13"/>
        <v>214</v>
      </c>
      <c r="B216" s="1" t="s">
        <v>15713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12449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M216" s="3" t="str">
        <f t="shared" si="12"/>
        <v>Memo1_214</v>
      </c>
      <c r="BN216" s="3" t="str">
        <f t="shared" si="14"/>
        <v>Memo2_214</v>
      </c>
      <c r="BO216" s="3" t="str">
        <f t="shared" si="15"/>
        <v>Memo3_214</v>
      </c>
      <c r="BP216" s="1">
        <v>0</v>
      </c>
      <c r="BQ216" s="1">
        <v>0</v>
      </c>
      <c r="BR216" s="1">
        <v>3052</v>
      </c>
      <c r="BS216" s="1" t="s">
        <v>12664</v>
      </c>
    </row>
    <row r="217" spans="1:71" x14ac:dyDescent="0.25">
      <c r="A217" s="2">
        <f t="shared" si="13"/>
        <v>215</v>
      </c>
      <c r="B217" s="1" t="s">
        <v>15713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12449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M217" s="3" t="str">
        <f t="shared" si="12"/>
        <v>Memo1_215</v>
      </c>
      <c r="BN217" s="3" t="str">
        <f t="shared" si="14"/>
        <v>Memo2_215</v>
      </c>
      <c r="BO217" s="3" t="str">
        <f t="shared" si="15"/>
        <v>Memo3_215</v>
      </c>
      <c r="BP217" s="1">
        <v>0</v>
      </c>
      <c r="BQ217" s="1">
        <v>0</v>
      </c>
      <c r="BR217" s="1">
        <v>3052</v>
      </c>
      <c r="BS217" s="1" t="s">
        <v>83</v>
      </c>
    </row>
    <row r="218" spans="1:71" x14ac:dyDescent="0.25">
      <c r="A218" s="2">
        <f t="shared" si="13"/>
        <v>216</v>
      </c>
      <c r="B218" s="1" t="s">
        <v>15713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2930</v>
      </c>
      <c r="M218" s="1" t="s">
        <v>2931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12449</v>
      </c>
      <c r="AN218" s="1">
        <v>0</v>
      </c>
      <c r="AO218" s="1">
        <v>0</v>
      </c>
      <c r="AP218" s="1">
        <v>1</v>
      </c>
      <c r="AQ218" s="1">
        <v>0</v>
      </c>
      <c r="AR218" s="1" t="s">
        <v>2932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M218" s="3" t="str">
        <f t="shared" si="12"/>
        <v>Memo1_216</v>
      </c>
      <c r="BN218" s="3" t="str">
        <f t="shared" si="14"/>
        <v>Memo2_216</v>
      </c>
      <c r="BO218" s="3" t="str">
        <f t="shared" si="15"/>
        <v>Memo3_216</v>
      </c>
      <c r="BP218" s="1">
        <v>0</v>
      </c>
      <c r="BQ218" s="1">
        <v>0</v>
      </c>
      <c r="BR218" s="1">
        <v>3052</v>
      </c>
      <c r="BS218" s="1" t="s">
        <v>12664</v>
      </c>
    </row>
    <row r="219" spans="1:71" x14ac:dyDescent="0.25">
      <c r="A219" s="2">
        <f t="shared" si="13"/>
        <v>217</v>
      </c>
      <c r="B219" s="1" t="s">
        <v>15713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12449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M219" s="3" t="str">
        <f t="shared" si="12"/>
        <v>Memo1_217</v>
      </c>
      <c r="BN219" s="3" t="str">
        <f t="shared" si="14"/>
        <v>Memo2_217</v>
      </c>
      <c r="BO219" s="3" t="str">
        <f t="shared" si="15"/>
        <v>Memo3_217</v>
      </c>
      <c r="BP219" s="1">
        <v>1</v>
      </c>
      <c r="BQ219" s="1">
        <v>0</v>
      </c>
      <c r="BR219" s="1">
        <v>3052</v>
      </c>
      <c r="BS219" s="1" t="s">
        <v>83</v>
      </c>
    </row>
    <row r="220" spans="1:71" x14ac:dyDescent="0.25">
      <c r="A220" s="2">
        <f t="shared" si="13"/>
        <v>218</v>
      </c>
      <c r="B220" s="1" t="s">
        <v>15713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12665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12449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M220" s="3" t="str">
        <f t="shared" si="12"/>
        <v>Memo1_218</v>
      </c>
      <c r="BN220" s="3" t="str">
        <f t="shared" si="14"/>
        <v>Memo2_218</v>
      </c>
      <c r="BO220" s="3" t="str">
        <f t="shared" si="15"/>
        <v>Memo3_218</v>
      </c>
      <c r="BP220" s="1">
        <v>1</v>
      </c>
      <c r="BQ220" s="1">
        <v>0</v>
      </c>
      <c r="BR220" s="1">
        <v>3052</v>
      </c>
      <c r="BS220" s="1" t="s">
        <v>83</v>
      </c>
    </row>
    <row r="221" spans="1:71" x14ac:dyDescent="0.25">
      <c r="A221" s="2">
        <f t="shared" si="13"/>
        <v>219</v>
      </c>
      <c r="B221" s="1" t="s">
        <v>15713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3647</v>
      </c>
      <c r="K221" s="1" t="s">
        <v>3648</v>
      </c>
      <c r="M221" s="1" t="s">
        <v>3649</v>
      </c>
      <c r="P221" s="1" t="s">
        <v>3650</v>
      </c>
      <c r="Q221" s="1">
        <v>1</v>
      </c>
      <c r="R221" s="1" t="s">
        <v>3651</v>
      </c>
      <c r="S221" s="1" t="s">
        <v>1434</v>
      </c>
      <c r="T221" s="1">
        <v>700621101</v>
      </c>
      <c r="U221" s="1" t="s">
        <v>12666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12449</v>
      </c>
      <c r="AN221" s="1">
        <v>0</v>
      </c>
      <c r="AO221" s="1">
        <v>0</v>
      </c>
      <c r="AP221" s="1">
        <v>1</v>
      </c>
      <c r="AQ221" s="1">
        <v>0</v>
      </c>
      <c r="AR221" s="1" t="s">
        <v>3652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M221" s="3" t="str">
        <f t="shared" si="12"/>
        <v>Memo1_219</v>
      </c>
      <c r="BN221" s="3" t="str">
        <f t="shared" si="14"/>
        <v>Memo2_219</v>
      </c>
      <c r="BO221" s="3" t="str">
        <f t="shared" si="15"/>
        <v>Memo3_219</v>
      </c>
      <c r="BP221" s="1">
        <v>1</v>
      </c>
      <c r="BQ221" s="1">
        <v>0</v>
      </c>
      <c r="BR221" s="1">
        <v>3052</v>
      </c>
      <c r="BS221" s="1" t="s">
        <v>12667</v>
      </c>
    </row>
    <row r="222" spans="1:71" x14ac:dyDescent="0.25">
      <c r="A222" s="2">
        <f t="shared" si="13"/>
        <v>220</v>
      </c>
      <c r="B222" s="1" t="s">
        <v>15713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3020</v>
      </c>
      <c r="K222" s="1" t="s">
        <v>3296</v>
      </c>
      <c r="M222" s="1" t="s">
        <v>3297</v>
      </c>
      <c r="P222" s="1" t="s">
        <v>3298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12668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12449</v>
      </c>
      <c r="AN222" s="1">
        <v>0</v>
      </c>
      <c r="AO222" s="1">
        <v>0</v>
      </c>
      <c r="AP222" s="1">
        <v>1</v>
      </c>
      <c r="AQ222" s="1">
        <v>0</v>
      </c>
      <c r="AR222" s="1" t="s">
        <v>3299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M222" s="3" t="str">
        <f t="shared" si="12"/>
        <v>Memo1_220</v>
      </c>
      <c r="BN222" s="3" t="str">
        <f t="shared" si="14"/>
        <v>Memo2_220</v>
      </c>
      <c r="BO222" s="3" t="str">
        <f t="shared" si="15"/>
        <v>Memo3_220</v>
      </c>
      <c r="BP222" s="1">
        <v>1</v>
      </c>
      <c r="BQ222" s="1">
        <v>0</v>
      </c>
      <c r="BR222" s="1">
        <v>3052</v>
      </c>
      <c r="BS222" s="1" t="s">
        <v>12669</v>
      </c>
    </row>
    <row r="223" spans="1:71" x14ac:dyDescent="0.25">
      <c r="A223" s="2">
        <f t="shared" si="13"/>
        <v>221</v>
      </c>
      <c r="B223" s="1" t="s">
        <v>15713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3300</v>
      </c>
      <c r="K223" s="1" t="s">
        <v>3301</v>
      </c>
      <c r="M223" s="1" t="s">
        <v>3302</v>
      </c>
      <c r="P223" s="1" t="s">
        <v>367</v>
      </c>
      <c r="Q223" s="1" t="s">
        <v>368</v>
      </c>
      <c r="R223" s="1" t="s">
        <v>3303</v>
      </c>
      <c r="S223" s="1" t="s">
        <v>106</v>
      </c>
      <c r="T223" s="1" t="s">
        <v>3304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12449</v>
      </c>
      <c r="AN223" s="1">
        <v>0</v>
      </c>
      <c r="AO223" s="1">
        <v>0</v>
      </c>
      <c r="AP223" s="1">
        <v>1</v>
      </c>
      <c r="AQ223" s="1">
        <v>0</v>
      </c>
      <c r="AR223" s="1" t="s">
        <v>3305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M223" s="3" t="str">
        <f t="shared" si="12"/>
        <v>Memo1_221</v>
      </c>
      <c r="BN223" s="3" t="str">
        <f t="shared" si="14"/>
        <v>Memo2_221</v>
      </c>
      <c r="BO223" s="3" t="str">
        <f t="shared" si="15"/>
        <v>Memo3_221</v>
      </c>
      <c r="BP223" s="1">
        <v>1</v>
      </c>
      <c r="BQ223" s="1">
        <v>0</v>
      </c>
      <c r="BR223" s="1">
        <v>3052</v>
      </c>
      <c r="BS223" s="1" t="s">
        <v>12670</v>
      </c>
    </row>
    <row r="224" spans="1:71" x14ac:dyDescent="0.25">
      <c r="A224" s="2">
        <f t="shared" si="13"/>
        <v>222</v>
      </c>
      <c r="B224" s="1" t="s">
        <v>15713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12671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12449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M224" s="3" t="str">
        <f t="shared" si="12"/>
        <v>Memo1_222</v>
      </c>
      <c r="BN224" s="3" t="str">
        <f t="shared" si="14"/>
        <v>Memo2_222</v>
      </c>
      <c r="BO224" s="3" t="str">
        <f t="shared" si="15"/>
        <v>Memo3_222</v>
      </c>
      <c r="BP224" s="1">
        <v>1</v>
      </c>
      <c r="BQ224" s="1">
        <v>0</v>
      </c>
      <c r="BR224" s="1">
        <v>3052</v>
      </c>
      <c r="BS224" s="1" t="s">
        <v>12672</v>
      </c>
    </row>
    <row r="225" spans="1:71" x14ac:dyDescent="0.25">
      <c r="A225" s="2">
        <f t="shared" si="13"/>
        <v>223</v>
      </c>
      <c r="B225" s="1" t="s">
        <v>15713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2857</v>
      </c>
      <c r="M225" s="1" t="s">
        <v>2858</v>
      </c>
      <c r="P225" s="1" t="s">
        <v>855</v>
      </c>
      <c r="Q225" s="1" t="s">
        <v>253</v>
      </c>
      <c r="R225" s="1" t="s">
        <v>2859</v>
      </c>
      <c r="S225" s="1" t="s">
        <v>80</v>
      </c>
      <c r="T225" s="1" t="s">
        <v>2860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12449</v>
      </c>
      <c r="AN225" s="1">
        <v>0</v>
      </c>
      <c r="AO225" s="1">
        <v>0</v>
      </c>
      <c r="AP225" s="1">
        <v>1</v>
      </c>
      <c r="AQ225" s="1">
        <v>0</v>
      </c>
      <c r="AR225" s="1" t="s">
        <v>2861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M225" s="3" t="str">
        <f t="shared" si="12"/>
        <v>Memo1_223</v>
      </c>
      <c r="BN225" s="3" t="str">
        <f t="shared" si="14"/>
        <v>Memo2_223</v>
      </c>
      <c r="BO225" s="3" t="str">
        <f t="shared" si="15"/>
        <v>Memo3_223</v>
      </c>
      <c r="BP225" s="1">
        <v>1</v>
      </c>
      <c r="BQ225" s="1">
        <v>0</v>
      </c>
      <c r="BR225" s="1">
        <v>3052</v>
      </c>
      <c r="BS225" s="1" t="s">
        <v>83</v>
      </c>
    </row>
    <row r="226" spans="1:71" x14ac:dyDescent="0.25">
      <c r="A226" s="2">
        <f t="shared" si="13"/>
        <v>224</v>
      </c>
      <c r="B226" s="1" t="s">
        <v>15713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12673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12449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M226" s="3" t="str">
        <f t="shared" si="12"/>
        <v>Memo1_224</v>
      </c>
      <c r="BN226" s="3" t="str">
        <f t="shared" si="14"/>
        <v>Memo2_224</v>
      </c>
      <c r="BO226" s="3" t="str">
        <f t="shared" si="15"/>
        <v>Memo3_224</v>
      </c>
      <c r="BP226" s="1">
        <v>1</v>
      </c>
      <c r="BQ226" s="1">
        <v>0</v>
      </c>
      <c r="BR226" s="1">
        <v>3052</v>
      </c>
      <c r="BS226" s="1" t="s">
        <v>12674</v>
      </c>
    </row>
    <row r="227" spans="1:71" x14ac:dyDescent="0.25">
      <c r="A227" s="2">
        <f t="shared" si="13"/>
        <v>225</v>
      </c>
      <c r="B227" s="1" t="s">
        <v>15713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12675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12449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M227" s="3" t="str">
        <f t="shared" si="12"/>
        <v>Memo1_225</v>
      </c>
      <c r="BN227" s="3" t="str">
        <f t="shared" si="14"/>
        <v>Memo2_225</v>
      </c>
      <c r="BO227" s="3" t="str">
        <f t="shared" si="15"/>
        <v>Memo3_225</v>
      </c>
      <c r="BP227" s="1">
        <v>1</v>
      </c>
      <c r="BQ227" s="1">
        <v>0</v>
      </c>
      <c r="BR227" s="1">
        <v>3052</v>
      </c>
      <c r="BS227" s="1" t="s">
        <v>12676</v>
      </c>
    </row>
    <row r="228" spans="1:71" x14ac:dyDescent="0.25">
      <c r="A228" s="2">
        <f t="shared" si="13"/>
        <v>226</v>
      </c>
      <c r="B228" s="1" t="s">
        <v>15713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12449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M228" s="3" t="str">
        <f t="shared" si="12"/>
        <v>Memo1_226</v>
      </c>
      <c r="BN228" s="3" t="str">
        <f t="shared" si="14"/>
        <v>Memo2_226</v>
      </c>
      <c r="BO228" s="3" t="str">
        <f t="shared" si="15"/>
        <v>Memo3_226</v>
      </c>
      <c r="BP228" s="1">
        <v>1</v>
      </c>
      <c r="BQ228" s="1">
        <v>0</v>
      </c>
      <c r="BR228" s="1">
        <v>3052</v>
      </c>
      <c r="BS228" s="1" t="s">
        <v>83</v>
      </c>
    </row>
    <row r="229" spans="1:71" x14ac:dyDescent="0.25">
      <c r="A229" s="2">
        <f t="shared" si="13"/>
        <v>227</v>
      </c>
      <c r="B229" s="1" t="s">
        <v>15713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3824</v>
      </c>
      <c r="J229" s="1" t="s">
        <v>1308</v>
      </c>
      <c r="K229" s="1" t="s">
        <v>3825</v>
      </c>
      <c r="M229" s="1" t="s">
        <v>3826</v>
      </c>
      <c r="P229" s="1" t="s">
        <v>3827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12449</v>
      </c>
      <c r="AN229" s="1">
        <v>0</v>
      </c>
      <c r="AO229" s="1">
        <v>0</v>
      </c>
      <c r="AP229" s="1">
        <v>1</v>
      </c>
      <c r="AQ229" s="1">
        <v>0</v>
      </c>
      <c r="AR229" s="1" t="s">
        <v>3828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M229" s="3" t="str">
        <f t="shared" si="12"/>
        <v>Memo1_227</v>
      </c>
      <c r="BN229" s="3" t="str">
        <f t="shared" si="14"/>
        <v>Memo2_227</v>
      </c>
      <c r="BO229" s="3" t="str">
        <f t="shared" si="15"/>
        <v>Memo3_227</v>
      </c>
      <c r="BP229" s="1">
        <v>1</v>
      </c>
      <c r="BQ229" s="1">
        <v>0</v>
      </c>
      <c r="BR229" s="1">
        <v>3052</v>
      </c>
      <c r="BS229" s="1" t="s">
        <v>83</v>
      </c>
    </row>
    <row r="230" spans="1:71" x14ac:dyDescent="0.25">
      <c r="A230" s="2">
        <f t="shared" si="13"/>
        <v>228</v>
      </c>
      <c r="B230" s="1" t="s">
        <v>15713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12449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M230" s="3" t="str">
        <f t="shared" si="12"/>
        <v>Memo1_228</v>
      </c>
      <c r="BN230" s="3" t="str">
        <f t="shared" si="14"/>
        <v>Memo2_228</v>
      </c>
      <c r="BO230" s="3" t="str">
        <f t="shared" si="15"/>
        <v>Memo3_228</v>
      </c>
      <c r="BP230" s="1">
        <v>1</v>
      </c>
      <c r="BQ230" s="1">
        <v>0</v>
      </c>
      <c r="BR230" s="1">
        <v>3052</v>
      </c>
      <c r="BS230" s="1" t="s">
        <v>83</v>
      </c>
    </row>
    <row r="231" spans="1:71" x14ac:dyDescent="0.25">
      <c r="A231" s="2">
        <f t="shared" si="13"/>
        <v>229</v>
      </c>
      <c r="B231" s="1" t="s">
        <v>15713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2862</v>
      </c>
      <c r="K231" s="1" t="s">
        <v>1686</v>
      </c>
      <c r="M231" s="1" t="s">
        <v>2863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12449</v>
      </c>
      <c r="AN231" s="1">
        <v>0</v>
      </c>
      <c r="AO231" s="1">
        <v>0</v>
      </c>
      <c r="AP231" s="1">
        <v>1</v>
      </c>
      <c r="AQ231" s="1">
        <v>0</v>
      </c>
      <c r="AR231" s="1" t="s">
        <v>2864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M231" s="3" t="str">
        <f t="shared" si="12"/>
        <v>Memo1_229</v>
      </c>
      <c r="BN231" s="3" t="str">
        <f t="shared" si="14"/>
        <v>Memo2_229</v>
      </c>
      <c r="BO231" s="3" t="str">
        <f t="shared" si="15"/>
        <v>Memo3_229</v>
      </c>
      <c r="BP231" s="1">
        <v>1</v>
      </c>
      <c r="BQ231" s="1">
        <v>0</v>
      </c>
      <c r="BR231" s="1">
        <v>3052</v>
      </c>
      <c r="BS231" s="1" t="s">
        <v>83</v>
      </c>
    </row>
    <row r="232" spans="1:71" x14ac:dyDescent="0.25">
      <c r="A232" s="2">
        <f t="shared" si="13"/>
        <v>230</v>
      </c>
      <c r="B232" s="1" t="s">
        <v>15713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12449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M232" s="3" t="str">
        <f t="shared" si="12"/>
        <v>Memo1_230</v>
      </c>
      <c r="BN232" s="3" t="str">
        <f t="shared" si="14"/>
        <v>Memo2_230</v>
      </c>
      <c r="BO232" s="3" t="str">
        <f t="shared" si="15"/>
        <v>Memo3_230</v>
      </c>
      <c r="BP232" s="1">
        <v>1</v>
      </c>
      <c r="BQ232" s="1">
        <v>0</v>
      </c>
      <c r="BR232" s="1">
        <v>3052</v>
      </c>
      <c r="BS232" s="1" t="s">
        <v>83</v>
      </c>
    </row>
    <row r="233" spans="1:71" x14ac:dyDescent="0.25">
      <c r="A233" s="2">
        <f t="shared" si="13"/>
        <v>231</v>
      </c>
      <c r="B233" s="1" t="s">
        <v>15713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12449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M233" s="3" t="str">
        <f t="shared" si="12"/>
        <v>Memo1_231</v>
      </c>
      <c r="BN233" s="3" t="str">
        <f t="shared" si="14"/>
        <v>Memo2_231</v>
      </c>
      <c r="BO233" s="3" t="str">
        <f t="shared" si="15"/>
        <v>Memo3_231</v>
      </c>
      <c r="BP233" s="1">
        <v>1</v>
      </c>
      <c r="BQ233" s="1">
        <v>0</v>
      </c>
      <c r="BR233" s="1">
        <v>3052</v>
      </c>
      <c r="BS233" s="1" t="s">
        <v>83</v>
      </c>
    </row>
    <row r="234" spans="1:71" x14ac:dyDescent="0.25">
      <c r="A234" s="2">
        <f t="shared" si="13"/>
        <v>232</v>
      </c>
      <c r="B234" s="1" t="s">
        <v>15713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12449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M234" s="3" t="str">
        <f t="shared" ref="BM234:BM297" si="16">CONCATENATE("Memo1_", A234)</f>
        <v>Memo1_232</v>
      </c>
      <c r="BN234" s="3" t="str">
        <f t="shared" si="14"/>
        <v>Memo2_232</v>
      </c>
      <c r="BO234" s="3" t="str">
        <f t="shared" si="15"/>
        <v>Memo3_232</v>
      </c>
      <c r="BP234" s="1">
        <v>1</v>
      </c>
      <c r="BQ234" s="1">
        <v>0</v>
      </c>
      <c r="BR234" s="1">
        <v>3052</v>
      </c>
      <c r="BS234" s="1" t="s">
        <v>83</v>
      </c>
    </row>
    <row r="235" spans="1:71" x14ac:dyDescent="0.25">
      <c r="A235" s="2">
        <f t="shared" si="13"/>
        <v>233</v>
      </c>
      <c r="B235" s="1" t="s">
        <v>15713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12449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M235" s="3" t="str">
        <f t="shared" si="16"/>
        <v>Memo1_233</v>
      </c>
      <c r="BN235" s="3" t="str">
        <f t="shared" si="14"/>
        <v>Memo2_233</v>
      </c>
      <c r="BO235" s="3" t="str">
        <f t="shared" si="15"/>
        <v>Memo3_233</v>
      </c>
      <c r="BP235" s="1">
        <v>1</v>
      </c>
      <c r="BQ235" s="1">
        <v>0</v>
      </c>
      <c r="BR235" s="1">
        <v>3052</v>
      </c>
      <c r="BS235" s="1" t="s">
        <v>83</v>
      </c>
    </row>
    <row r="236" spans="1:71" x14ac:dyDescent="0.25">
      <c r="A236" s="2">
        <f t="shared" si="13"/>
        <v>234</v>
      </c>
      <c r="B236" s="1" t="s">
        <v>15713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12449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M236" s="3" t="str">
        <f t="shared" si="16"/>
        <v>Memo1_234</v>
      </c>
      <c r="BN236" s="3" t="str">
        <f t="shared" si="14"/>
        <v>Memo2_234</v>
      </c>
      <c r="BO236" s="3" t="str">
        <f t="shared" si="15"/>
        <v>Memo3_234</v>
      </c>
      <c r="BP236" s="1">
        <v>1</v>
      </c>
      <c r="BQ236" s="1">
        <v>0</v>
      </c>
      <c r="BR236" s="1">
        <v>3052</v>
      </c>
      <c r="BS236" s="1" t="s">
        <v>83</v>
      </c>
    </row>
    <row r="237" spans="1:71" x14ac:dyDescent="0.25">
      <c r="A237" s="2">
        <f t="shared" si="13"/>
        <v>235</v>
      </c>
      <c r="B237" s="1" t="s">
        <v>15713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12449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M237" s="3" t="str">
        <f t="shared" si="16"/>
        <v>Memo1_235</v>
      </c>
      <c r="BN237" s="3" t="str">
        <f t="shared" si="14"/>
        <v>Memo2_235</v>
      </c>
      <c r="BO237" s="3" t="str">
        <f t="shared" si="15"/>
        <v>Memo3_235</v>
      </c>
      <c r="BP237" s="1">
        <v>1</v>
      </c>
      <c r="BQ237" s="1">
        <v>0</v>
      </c>
      <c r="BR237" s="1">
        <v>3052</v>
      </c>
      <c r="BS237" s="1" t="s">
        <v>83</v>
      </c>
    </row>
    <row r="238" spans="1:71" x14ac:dyDescent="0.25">
      <c r="A238" s="2">
        <f t="shared" si="13"/>
        <v>236</v>
      </c>
      <c r="B238" s="1" t="s">
        <v>15713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12449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M238" s="3" t="str">
        <f t="shared" si="16"/>
        <v>Memo1_236</v>
      </c>
      <c r="BN238" s="3" t="str">
        <f t="shared" si="14"/>
        <v>Memo2_236</v>
      </c>
      <c r="BO238" s="3" t="str">
        <f t="shared" si="15"/>
        <v>Memo3_236</v>
      </c>
      <c r="BP238" s="1">
        <v>1</v>
      </c>
      <c r="BQ238" s="1">
        <v>0</v>
      </c>
      <c r="BR238" s="1">
        <v>3052</v>
      </c>
      <c r="BS238" s="1" t="s">
        <v>83</v>
      </c>
    </row>
    <row r="239" spans="1:71" x14ac:dyDescent="0.25">
      <c r="A239" s="2">
        <f t="shared" si="13"/>
        <v>237</v>
      </c>
      <c r="B239" s="1" t="s">
        <v>15713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12449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M239" s="3" t="str">
        <f t="shared" si="16"/>
        <v>Memo1_237</v>
      </c>
      <c r="BN239" s="3" t="str">
        <f t="shared" si="14"/>
        <v>Memo2_237</v>
      </c>
      <c r="BO239" s="3" t="str">
        <f t="shared" si="15"/>
        <v>Memo3_237</v>
      </c>
      <c r="BP239" s="1">
        <v>1</v>
      </c>
      <c r="BQ239" s="1">
        <v>0</v>
      </c>
      <c r="BR239" s="1">
        <v>3052</v>
      </c>
      <c r="BS239" s="1" t="s">
        <v>12677</v>
      </c>
    </row>
    <row r="240" spans="1:71" x14ac:dyDescent="0.25">
      <c r="A240" s="2">
        <f t="shared" si="13"/>
        <v>238</v>
      </c>
      <c r="B240" s="1" t="s">
        <v>15713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2997</v>
      </c>
      <c r="K240" s="1" t="s">
        <v>3758</v>
      </c>
      <c r="M240" s="1" t="s">
        <v>3759</v>
      </c>
      <c r="P240" s="1" t="s">
        <v>1277</v>
      </c>
      <c r="Q240" s="1" t="s">
        <v>1115</v>
      </c>
      <c r="R240" s="1" t="s">
        <v>3760</v>
      </c>
      <c r="S240" s="1" t="s">
        <v>106</v>
      </c>
      <c r="T240" s="1" t="s">
        <v>3761</v>
      </c>
      <c r="U240" s="1" t="s">
        <v>12678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12449</v>
      </c>
      <c r="AN240" s="1">
        <v>0</v>
      </c>
      <c r="AO240" s="1">
        <v>0</v>
      </c>
      <c r="AP240" s="1">
        <v>1</v>
      </c>
      <c r="AQ240" s="1">
        <v>0</v>
      </c>
      <c r="AR240" s="1" t="s">
        <v>3762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M240" s="3" t="str">
        <f t="shared" si="16"/>
        <v>Memo1_238</v>
      </c>
      <c r="BN240" s="3" t="str">
        <f t="shared" si="14"/>
        <v>Memo2_238</v>
      </c>
      <c r="BO240" s="3" t="str">
        <f t="shared" si="15"/>
        <v>Memo3_238</v>
      </c>
      <c r="BP240" s="1">
        <v>1</v>
      </c>
      <c r="BQ240" s="1">
        <v>0</v>
      </c>
      <c r="BR240" s="1">
        <v>3052</v>
      </c>
      <c r="BS240" s="1" t="s">
        <v>12679</v>
      </c>
    </row>
    <row r="241" spans="1:71" x14ac:dyDescent="0.25">
      <c r="A241" s="2">
        <f t="shared" si="13"/>
        <v>239</v>
      </c>
      <c r="B241" s="1" t="s">
        <v>15713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12449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M241" s="3" t="str">
        <f t="shared" si="16"/>
        <v>Memo1_239</v>
      </c>
      <c r="BN241" s="3" t="str">
        <f t="shared" si="14"/>
        <v>Memo2_239</v>
      </c>
      <c r="BO241" s="3" t="str">
        <f t="shared" si="15"/>
        <v>Memo3_239</v>
      </c>
      <c r="BP241" s="1">
        <v>1</v>
      </c>
      <c r="BQ241" s="1">
        <v>0</v>
      </c>
      <c r="BR241" s="1">
        <v>3052</v>
      </c>
      <c r="BS241" s="1" t="s">
        <v>83</v>
      </c>
    </row>
    <row r="242" spans="1:71" x14ac:dyDescent="0.25">
      <c r="A242" s="2">
        <f t="shared" si="13"/>
        <v>240</v>
      </c>
      <c r="B242" s="1" t="s">
        <v>15713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12680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12449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M242" s="3" t="str">
        <f t="shared" si="16"/>
        <v>Memo1_240</v>
      </c>
      <c r="BN242" s="3" t="str">
        <f t="shared" si="14"/>
        <v>Memo2_240</v>
      </c>
      <c r="BO242" s="3" t="str">
        <f t="shared" si="15"/>
        <v>Memo3_240</v>
      </c>
      <c r="BP242" s="1">
        <v>1</v>
      </c>
      <c r="BQ242" s="1">
        <v>0</v>
      </c>
      <c r="BR242" s="1">
        <v>3052</v>
      </c>
      <c r="BS242" s="1" t="s">
        <v>12681</v>
      </c>
    </row>
    <row r="243" spans="1:71" x14ac:dyDescent="0.25">
      <c r="A243" s="2">
        <f t="shared" si="13"/>
        <v>241</v>
      </c>
      <c r="B243" s="1" t="s">
        <v>15713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3763</v>
      </c>
      <c r="M243" s="1" t="s">
        <v>3764</v>
      </c>
      <c r="P243" s="1" t="s">
        <v>3765</v>
      </c>
      <c r="Q243" s="1" t="s">
        <v>201</v>
      </c>
      <c r="R243" s="1">
        <v>677</v>
      </c>
      <c r="S243" s="1" t="s">
        <v>80</v>
      </c>
      <c r="T243" s="1" t="s">
        <v>3766</v>
      </c>
      <c r="U243" s="1" t="s">
        <v>12682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12449</v>
      </c>
      <c r="AN243" s="1">
        <v>0</v>
      </c>
      <c r="AO243" s="1">
        <v>0</v>
      </c>
      <c r="AP243" s="1">
        <v>1</v>
      </c>
      <c r="AQ243" s="1">
        <v>0</v>
      </c>
      <c r="AR243" s="1" t="s">
        <v>3767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M243" s="3" t="str">
        <f t="shared" si="16"/>
        <v>Memo1_241</v>
      </c>
      <c r="BN243" s="3" t="str">
        <f t="shared" si="14"/>
        <v>Memo2_241</v>
      </c>
      <c r="BO243" s="3" t="str">
        <f t="shared" si="15"/>
        <v>Memo3_241</v>
      </c>
      <c r="BP243" s="1">
        <v>1</v>
      </c>
      <c r="BQ243" s="1">
        <v>0</v>
      </c>
      <c r="BR243" s="1">
        <v>3052</v>
      </c>
      <c r="BS243" s="1" t="s">
        <v>83</v>
      </c>
    </row>
    <row r="244" spans="1:71" x14ac:dyDescent="0.25">
      <c r="A244" s="2">
        <f t="shared" si="13"/>
        <v>242</v>
      </c>
      <c r="B244" s="1" t="s">
        <v>15713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12683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12449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M244" s="3" t="str">
        <f t="shared" si="16"/>
        <v>Memo1_242</v>
      </c>
      <c r="BN244" s="3" t="str">
        <f t="shared" si="14"/>
        <v>Memo2_242</v>
      </c>
      <c r="BO244" s="3" t="str">
        <f t="shared" si="15"/>
        <v>Memo3_242</v>
      </c>
      <c r="BP244" s="1">
        <v>1</v>
      </c>
      <c r="BQ244" s="1">
        <v>0</v>
      </c>
      <c r="BR244" s="1">
        <v>3052</v>
      </c>
      <c r="BS244" s="1" t="s">
        <v>83</v>
      </c>
    </row>
    <row r="245" spans="1:71" x14ac:dyDescent="0.25">
      <c r="A245" s="2">
        <f t="shared" si="13"/>
        <v>243</v>
      </c>
      <c r="B245" s="1" t="s">
        <v>15713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12449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M245" s="3" t="str">
        <f t="shared" si="16"/>
        <v>Memo1_243</v>
      </c>
      <c r="BN245" s="3" t="str">
        <f t="shared" si="14"/>
        <v>Memo2_243</v>
      </c>
      <c r="BO245" s="3" t="str">
        <f t="shared" si="15"/>
        <v>Memo3_243</v>
      </c>
      <c r="BP245" s="1">
        <v>1</v>
      </c>
      <c r="BQ245" s="1">
        <v>0</v>
      </c>
      <c r="BR245" s="1">
        <v>3052</v>
      </c>
      <c r="BS245" s="1" t="s">
        <v>83</v>
      </c>
    </row>
    <row r="246" spans="1:71" x14ac:dyDescent="0.25">
      <c r="A246" s="2">
        <f t="shared" si="13"/>
        <v>244</v>
      </c>
      <c r="B246" s="1" t="s">
        <v>15713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12449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M246" s="3" t="str">
        <f t="shared" si="16"/>
        <v>Memo1_244</v>
      </c>
      <c r="BN246" s="3" t="str">
        <f t="shared" si="14"/>
        <v>Memo2_244</v>
      </c>
      <c r="BO246" s="3" t="str">
        <f t="shared" si="15"/>
        <v>Memo3_244</v>
      </c>
      <c r="BP246" s="1">
        <v>1</v>
      </c>
      <c r="BQ246" s="1">
        <v>0</v>
      </c>
      <c r="BR246" s="1">
        <v>3052</v>
      </c>
      <c r="BS246" s="1" t="s">
        <v>83</v>
      </c>
    </row>
    <row r="247" spans="1:71" x14ac:dyDescent="0.25">
      <c r="A247" s="2">
        <f t="shared" si="13"/>
        <v>245</v>
      </c>
      <c r="B247" s="1" t="s">
        <v>15713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3495</v>
      </c>
      <c r="M247" s="1" t="s">
        <v>3496</v>
      </c>
      <c r="P247" s="1" t="s">
        <v>3497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12449</v>
      </c>
      <c r="AN247" s="1">
        <v>0</v>
      </c>
      <c r="AO247" s="1">
        <v>0</v>
      </c>
      <c r="AP247" s="1">
        <v>1</v>
      </c>
      <c r="AQ247" s="1">
        <v>0</v>
      </c>
      <c r="AR247" s="1" t="s">
        <v>3498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M247" s="3" t="str">
        <f t="shared" si="16"/>
        <v>Memo1_245</v>
      </c>
      <c r="BN247" s="3" t="str">
        <f t="shared" si="14"/>
        <v>Memo2_245</v>
      </c>
      <c r="BO247" s="3" t="str">
        <f t="shared" si="15"/>
        <v>Memo3_245</v>
      </c>
      <c r="BP247" s="1">
        <v>1</v>
      </c>
      <c r="BQ247" s="1">
        <v>0</v>
      </c>
      <c r="BR247" s="1">
        <v>3052</v>
      </c>
      <c r="BS247" s="1" t="s">
        <v>83</v>
      </c>
    </row>
    <row r="248" spans="1:71" x14ac:dyDescent="0.25">
      <c r="A248" s="2">
        <f t="shared" si="13"/>
        <v>246</v>
      </c>
      <c r="B248" s="1" t="s">
        <v>15713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12449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M248" s="3" t="str">
        <f t="shared" si="16"/>
        <v>Memo1_246</v>
      </c>
      <c r="BN248" s="3" t="str">
        <f t="shared" si="14"/>
        <v>Memo2_246</v>
      </c>
      <c r="BO248" s="3" t="str">
        <f t="shared" si="15"/>
        <v>Memo3_246</v>
      </c>
      <c r="BP248" s="1">
        <v>1</v>
      </c>
      <c r="BQ248" s="1">
        <v>0</v>
      </c>
      <c r="BR248" s="1">
        <v>3052</v>
      </c>
      <c r="BS248" s="1" t="s">
        <v>83</v>
      </c>
    </row>
    <row r="249" spans="1:71" x14ac:dyDescent="0.25">
      <c r="A249" s="2">
        <f t="shared" si="13"/>
        <v>247</v>
      </c>
      <c r="B249" s="1" t="s">
        <v>15713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12449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M249" s="3" t="str">
        <f t="shared" si="16"/>
        <v>Memo1_247</v>
      </c>
      <c r="BN249" s="3" t="str">
        <f t="shared" si="14"/>
        <v>Memo2_247</v>
      </c>
      <c r="BO249" s="3" t="str">
        <f t="shared" si="15"/>
        <v>Memo3_247</v>
      </c>
      <c r="BP249" s="1">
        <v>1</v>
      </c>
      <c r="BQ249" s="1">
        <v>0</v>
      </c>
      <c r="BR249" s="1">
        <v>3052</v>
      </c>
      <c r="BS249" s="1" t="s">
        <v>83</v>
      </c>
    </row>
    <row r="250" spans="1:71" x14ac:dyDescent="0.25">
      <c r="A250" s="2">
        <f t="shared" si="13"/>
        <v>248</v>
      </c>
      <c r="B250" s="1" t="s">
        <v>15713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12449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M250" s="3" t="str">
        <f t="shared" si="16"/>
        <v>Memo1_248</v>
      </c>
      <c r="BN250" s="3" t="str">
        <f t="shared" si="14"/>
        <v>Memo2_248</v>
      </c>
      <c r="BO250" s="3" t="str">
        <f t="shared" si="15"/>
        <v>Memo3_248</v>
      </c>
      <c r="BP250" s="1">
        <v>1</v>
      </c>
      <c r="BQ250" s="1">
        <v>0</v>
      </c>
      <c r="BR250" s="1">
        <v>3052</v>
      </c>
      <c r="BS250" s="1" t="s">
        <v>83</v>
      </c>
    </row>
    <row r="251" spans="1:71" x14ac:dyDescent="0.25">
      <c r="A251" s="2">
        <f t="shared" si="13"/>
        <v>249</v>
      </c>
      <c r="B251" s="1" t="s">
        <v>15713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12449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M251" s="3" t="str">
        <f t="shared" si="16"/>
        <v>Memo1_249</v>
      </c>
      <c r="BN251" s="3" t="str">
        <f t="shared" si="14"/>
        <v>Memo2_249</v>
      </c>
      <c r="BO251" s="3" t="str">
        <f t="shared" si="15"/>
        <v>Memo3_249</v>
      </c>
      <c r="BP251" s="1">
        <v>1</v>
      </c>
      <c r="BQ251" s="1">
        <v>0</v>
      </c>
      <c r="BR251" s="1">
        <v>3052</v>
      </c>
      <c r="BS251" s="1" t="s">
        <v>83</v>
      </c>
    </row>
    <row r="252" spans="1:71" x14ac:dyDescent="0.25">
      <c r="A252" s="2">
        <f t="shared" si="13"/>
        <v>250</v>
      </c>
      <c r="B252" s="1" t="s">
        <v>15713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12449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M252" s="3" t="str">
        <f t="shared" si="16"/>
        <v>Memo1_250</v>
      </c>
      <c r="BN252" s="3" t="str">
        <f t="shared" si="14"/>
        <v>Memo2_250</v>
      </c>
      <c r="BO252" s="3" t="str">
        <f t="shared" si="15"/>
        <v>Memo3_250</v>
      </c>
      <c r="BP252" s="1">
        <v>0</v>
      </c>
      <c r="BQ252" s="1">
        <v>0</v>
      </c>
      <c r="BR252" s="1">
        <v>3052</v>
      </c>
      <c r="BS252" s="1" t="s">
        <v>83</v>
      </c>
    </row>
    <row r="253" spans="1:71" x14ac:dyDescent="0.25">
      <c r="A253" s="2">
        <f t="shared" si="13"/>
        <v>251</v>
      </c>
      <c r="B253" s="1" t="s">
        <v>15713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12449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M253" s="3" t="str">
        <f t="shared" si="16"/>
        <v>Memo1_251</v>
      </c>
      <c r="BN253" s="3" t="str">
        <f t="shared" si="14"/>
        <v>Memo2_251</v>
      </c>
      <c r="BO253" s="3" t="str">
        <f t="shared" si="15"/>
        <v>Memo3_251</v>
      </c>
      <c r="BP253" s="1">
        <v>1</v>
      </c>
      <c r="BQ253" s="1">
        <v>0</v>
      </c>
      <c r="BR253" s="1">
        <v>3052</v>
      </c>
      <c r="BS253" s="1" t="s">
        <v>83</v>
      </c>
    </row>
    <row r="254" spans="1:71" x14ac:dyDescent="0.25">
      <c r="A254" s="2">
        <f t="shared" si="13"/>
        <v>252</v>
      </c>
      <c r="B254" s="1" t="s">
        <v>15713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12449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M254" s="3" t="str">
        <f t="shared" si="16"/>
        <v>Memo1_252</v>
      </c>
      <c r="BN254" s="3" t="str">
        <f t="shared" si="14"/>
        <v>Memo2_252</v>
      </c>
      <c r="BO254" s="3" t="str">
        <f t="shared" si="15"/>
        <v>Memo3_252</v>
      </c>
      <c r="BP254" s="1">
        <v>1</v>
      </c>
      <c r="BQ254" s="1">
        <v>0</v>
      </c>
      <c r="BR254" s="1">
        <v>3052</v>
      </c>
      <c r="BS254" s="1" t="s">
        <v>83</v>
      </c>
    </row>
    <row r="255" spans="1:71" x14ac:dyDescent="0.25">
      <c r="A255" s="2">
        <f t="shared" si="13"/>
        <v>253</v>
      </c>
      <c r="B255" s="1" t="s">
        <v>15713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12449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M255" s="3" t="str">
        <f t="shared" si="16"/>
        <v>Memo1_253</v>
      </c>
      <c r="BN255" s="3" t="str">
        <f t="shared" si="14"/>
        <v>Memo2_253</v>
      </c>
      <c r="BO255" s="3" t="str">
        <f t="shared" si="15"/>
        <v>Memo3_253</v>
      </c>
      <c r="BP255" s="1">
        <v>1</v>
      </c>
      <c r="BQ255" s="1">
        <v>0</v>
      </c>
      <c r="BR255" s="1">
        <v>3052</v>
      </c>
      <c r="BS255" s="1" t="s">
        <v>83</v>
      </c>
    </row>
    <row r="256" spans="1:71" x14ac:dyDescent="0.25">
      <c r="A256" s="2">
        <f t="shared" si="13"/>
        <v>254</v>
      </c>
      <c r="B256" s="1" t="s">
        <v>15713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12449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M256" s="3" t="str">
        <f t="shared" si="16"/>
        <v>Memo1_254</v>
      </c>
      <c r="BN256" s="3" t="str">
        <f t="shared" si="14"/>
        <v>Memo2_254</v>
      </c>
      <c r="BO256" s="3" t="str">
        <f t="shared" si="15"/>
        <v>Memo3_254</v>
      </c>
      <c r="BP256" s="1">
        <v>1</v>
      </c>
      <c r="BQ256" s="1">
        <v>0</v>
      </c>
      <c r="BR256" s="1">
        <v>3052</v>
      </c>
      <c r="BS256" s="1" t="s">
        <v>83</v>
      </c>
    </row>
    <row r="257" spans="1:71" x14ac:dyDescent="0.25">
      <c r="A257" s="2">
        <f t="shared" si="13"/>
        <v>255</v>
      </c>
      <c r="B257" s="1" t="s">
        <v>15713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12449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M257" s="3" t="str">
        <f t="shared" si="16"/>
        <v>Memo1_255</v>
      </c>
      <c r="BN257" s="3" t="str">
        <f t="shared" si="14"/>
        <v>Memo2_255</v>
      </c>
      <c r="BO257" s="3" t="str">
        <f t="shared" si="15"/>
        <v>Memo3_255</v>
      </c>
      <c r="BP257" s="1">
        <v>1</v>
      </c>
      <c r="BQ257" s="1">
        <v>0</v>
      </c>
      <c r="BR257" s="1">
        <v>3052</v>
      </c>
      <c r="BS257" s="1" t="s">
        <v>83</v>
      </c>
    </row>
    <row r="258" spans="1:71" x14ac:dyDescent="0.25">
      <c r="A258" s="2">
        <f t="shared" si="13"/>
        <v>256</v>
      </c>
      <c r="B258" s="1" t="s">
        <v>15713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12449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M258" s="3" t="str">
        <f t="shared" si="16"/>
        <v>Memo1_256</v>
      </c>
      <c r="BN258" s="3" t="str">
        <f t="shared" si="14"/>
        <v>Memo2_256</v>
      </c>
      <c r="BO258" s="3" t="str">
        <f t="shared" si="15"/>
        <v>Memo3_256</v>
      </c>
      <c r="BP258" s="1">
        <v>1</v>
      </c>
      <c r="BQ258" s="1">
        <v>0</v>
      </c>
      <c r="BR258" s="1">
        <v>3052</v>
      </c>
      <c r="BS258" s="1" t="s">
        <v>83</v>
      </c>
    </row>
    <row r="259" spans="1:71" x14ac:dyDescent="0.25">
      <c r="A259" s="2">
        <f t="shared" ref="A259:A322" si="17">A258+1</f>
        <v>257</v>
      </c>
      <c r="B259" s="1" t="s">
        <v>15713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12449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M259" s="3" t="str">
        <f t="shared" si="16"/>
        <v>Memo1_257</v>
      </c>
      <c r="BN259" s="3" t="str">
        <f t="shared" si="14"/>
        <v>Memo2_257</v>
      </c>
      <c r="BO259" s="3" t="str">
        <f t="shared" si="15"/>
        <v>Memo3_257</v>
      </c>
      <c r="BP259" s="1">
        <v>1</v>
      </c>
      <c r="BQ259" s="1">
        <v>0</v>
      </c>
      <c r="BR259" s="1">
        <v>3052</v>
      </c>
      <c r="BS259" s="1" t="s">
        <v>83</v>
      </c>
    </row>
    <row r="260" spans="1:71" x14ac:dyDescent="0.25">
      <c r="A260" s="2">
        <f t="shared" si="17"/>
        <v>258</v>
      </c>
      <c r="B260" s="1" t="s">
        <v>15713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12449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M260" s="3" t="str">
        <f t="shared" si="16"/>
        <v>Memo1_258</v>
      </c>
      <c r="BN260" s="3" t="str">
        <f t="shared" ref="BN260:BN323" si="18">CONCATENATE("Memo2_", $A260)</f>
        <v>Memo2_258</v>
      </c>
      <c r="BO260" s="3" t="str">
        <f t="shared" ref="BO260:BO323" si="19">CONCATENATE("Memo3_", $A260)</f>
        <v>Memo3_258</v>
      </c>
      <c r="BP260" s="1">
        <v>1</v>
      </c>
      <c r="BQ260" s="1">
        <v>0</v>
      </c>
      <c r="BR260" s="1">
        <v>3052</v>
      </c>
      <c r="BS260" s="1" t="s">
        <v>83</v>
      </c>
    </row>
    <row r="261" spans="1:71" x14ac:dyDescent="0.25">
      <c r="A261" s="2">
        <f t="shared" si="17"/>
        <v>259</v>
      </c>
      <c r="B261" s="1" t="s">
        <v>15713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12449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M261" s="3" t="str">
        <f t="shared" si="16"/>
        <v>Memo1_259</v>
      </c>
      <c r="BN261" s="3" t="str">
        <f t="shared" si="18"/>
        <v>Memo2_259</v>
      </c>
      <c r="BO261" s="3" t="str">
        <f t="shared" si="19"/>
        <v>Memo3_259</v>
      </c>
      <c r="BP261" s="1">
        <v>1</v>
      </c>
      <c r="BQ261" s="1">
        <v>0</v>
      </c>
      <c r="BR261" s="1">
        <v>3052</v>
      </c>
      <c r="BS261" s="1" t="s">
        <v>83</v>
      </c>
    </row>
    <row r="262" spans="1:71" x14ac:dyDescent="0.25">
      <c r="A262" s="2">
        <f t="shared" si="17"/>
        <v>260</v>
      </c>
      <c r="B262" s="1" t="s">
        <v>15713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12449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M262" s="3" t="str">
        <f t="shared" si="16"/>
        <v>Memo1_260</v>
      </c>
      <c r="BN262" s="3" t="str">
        <f t="shared" si="18"/>
        <v>Memo2_260</v>
      </c>
      <c r="BO262" s="3" t="str">
        <f t="shared" si="19"/>
        <v>Memo3_260</v>
      </c>
      <c r="BP262" s="1">
        <v>1</v>
      </c>
      <c r="BQ262" s="1">
        <v>0</v>
      </c>
      <c r="BR262" s="1">
        <v>3052</v>
      </c>
      <c r="BS262" s="1" t="s">
        <v>83</v>
      </c>
    </row>
    <row r="263" spans="1:71" x14ac:dyDescent="0.25">
      <c r="A263" s="2">
        <f t="shared" si="17"/>
        <v>261</v>
      </c>
      <c r="B263" s="1" t="s">
        <v>15713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12449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M263" s="3" t="str">
        <f t="shared" si="16"/>
        <v>Memo1_261</v>
      </c>
      <c r="BN263" s="3" t="str">
        <f t="shared" si="18"/>
        <v>Memo2_261</v>
      </c>
      <c r="BO263" s="3" t="str">
        <f t="shared" si="19"/>
        <v>Memo3_261</v>
      </c>
      <c r="BP263" s="1">
        <v>0</v>
      </c>
      <c r="BQ263" s="1">
        <v>0</v>
      </c>
      <c r="BR263" s="1">
        <v>3052</v>
      </c>
      <c r="BS263" s="1" t="s">
        <v>12684</v>
      </c>
    </row>
    <row r="264" spans="1:71" x14ac:dyDescent="0.25">
      <c r="A264" s="2">
        <f t="shared" si="17"/>
        <v>262</v>
      </c>
      <c r="B264" s="1" t="s">
        <v>15713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12449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M264" s="3" t="str">
        <f t="shared" si="16"/>
        <v>Memo1_262</v>
      </c>
      <c r="BN264" s="3" t="str">
        <f t="shared" si="18"/>
        <v>Memo2_262</v>
      </c>
      <c r="BO264" s="3" t="str">
        <f t="shared" si="19"/>
        <v>Memo3_262</v>
      </c>
      <c r="BP264" s="1">
        <v>1</v>
      </c>
      <c r="BQ264" s="1">
        <v>0</v>
      </c>
      <c r="BR264" s="1">
        <v>3052</v>
      </c>
      <c r="BS264" s="1" t="s">
        <v>83</v>
      </c>
    </row>
    <row r="265" spans="1:71" x14ac:dyDescent="0.25">
      <c r="A265" s="2">
        <f t="shared" si="17"/>
        <v>263</v>
      </c>
      <c r="B265" s="1" t="s">
        <v>15713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12449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M265" s="3" t="str">
        <f t="shared" si="16"/>
        <v>Memo1_263</v>
      </c>
      <c r="BN265" s="3" t="str">
        <f t="shared" si="18"/>
        <v>Memo2_263</v>
      </c>
      <c r="BO265" s="3" t="str">
        <f t="shared" si="19"/>
        <v>Memo3_263</v>
      </c>
      <c r="BP265" s="1">
        <v>1</v>
      </c>
      <c r="BQ265" s="1">
        <v>0</v>
      </c>
      <c r="BR265" s="1">
        <v>3052</v>
      </c>
      <c r="BS265" s="1" t="s">
        <v>83</v>
      </c>
    </row>
    <row r="266" spans="1:71" x14ac:dyDescent="0.25">
      <c r="A266" s="2">
        <f t="shared" si="17"/>
        <v>264</v>
      </c>
      <c r="B266" s="1" t="s">
        <v>15713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12449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M266" s="3" t="str">
        <f t="shared" si="16"/>
        <v>Memo1_264</v>
      </c>
      <c r="BN266" s="3" t="str">
        <f t="shared" si="18"/>
        <v>Memo2_264</v>
      </c>
      <c r="BO266" s="3" t="str">
        <f t="shared" si="19"/>
        <v>Memo3_264</v>
      </c>
      <c r="BP266" s="1">
        <v>1</v>
      </c>
      <c r="BQ266" s="1">
        <v>0</v>
      </c>
      <c r="BR266" s="1">
        <v>3052</v>
      </c>
      <c r="BS266" s="1" t="s">
        <v>83</v>
      </c>
    </row>
    <row r="267" spans="1:71" x14ac:dyDescent="0.25">
      <c r="A267" s="2">
        <f t="shared" si="17"/>
        <v>265</v>
      </c>
      <c r="B267" s="1" t="s">
        <v>15713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12449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M267" s="3" t="str">
        <f t="shared" si="16"/>
        <v>Memo1_265</v>
      </c>
      <c r="BN267" s="3" t="str">
        <f t="shared" si="18"/>
        <v>Memo2_265</v>
      </c>
      <c r="BO267" s="3" t="str">
        <f t="shared" si="19"/>
        <v>Memo3_265</v>
      </c>
      <c r="BP267" s="1">
        <v>0</v>
      </c>
      <c r="BQ267" s="1">
        <v>0</v>
      </c>
      <c r="BR267" s="1">
        <v>3052</v>
      </c>
      <c r="BS267" s="1" t="s">
        <v>83</v>
      </c>
    </row>
    <row r="268" spans="1:71" x14ac:dyDescent="0.25">
      <c r="A268" s="2">
        <f t="shared" si="17"/>
        <v>266</v>
      </c>
      <c r="B268" s="1" t="s">
        <v>15713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3499</v>
      </c>
      <c r="J268" s="1" t="s">
        <v>3500</v>
      </c>
      <c r="K268" s="1" t="s">
        <v>3501</v>
      </c>
      <c r="M268" s="1" t="s">
        <v>3502</v>
      </c>
      <c r="P268" s="1" t="s">
        <v>855</v>
      </c>
      <c r="Q268" s="1" t="s">
        <v>253</v>
      </c>
      <c r="R268" s="1" t="s">
        <v>3503</v>
      </c>
      <c r="S268" s="1" t="s">
        <v>80</v>
      </c>
      <c r="T268" s="1" t="s">
        <v>3504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12449</v>
      </c>
      <c r="AN268" s="1">
        <v>0</v>
      </c>
      <c r="AO268" s="1">
        <v>0</v>
      </c>
      <c r="AP268" s="1">
        <v>1</v>
      </c>
      <c r="AQ268" s="1">
        <v>0</v>
      </c>
      <c r="AR268" s="1" t="s">
        <v>3505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M268" s="3" t="str">
        <f t="shared" si="16"/>
        <v>Memo1_266</v>
      </c>
      <c r="BN268" s="3" t="str">
        <f t="shared" si="18"/>
        <v>Memo2_266</v>
      </c>
      <c r="BO268" s="3" t="str">
        <f t="shared" si="19"/>
        <v>Memo3_266</v>
      </c>
      <c r="BP268" s="1">
        <v>1</v>
      </c>
      <c r="BQ268" s="1">
        <v>0</v>
      </c>
      <c r="BR268" s="1">
        <v>3052</v>
      </c>
      <c r="BS268" s="1" t="s">
        <v>83</v>
      </c>
    </row>
    <row r="269" spans="1:71" x14ac:dyDescent="0.25">
      <c r="A269" s="2">
        <f t="shared" si="17"/>
        <v>267</v>
      </c>
      <c r="B269" s="1" t="s">
        <v>15713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2986</v>
      </c>
      <c r="M269" s="1" t="s">
        <v>2987</v>
      </c>
      <c r="N269" s="1" t="s">
        <v>2988</v>
      </c>
      <c r="P269" s="1" t="s">
        <v>2989</v>
      </c>
      <c r="Q269" s="1" t="s">
        <v>1014</v>
      </c>
      <c r="R269" s="1">
        <v>30629</v>
      </c>
      <c r="S269" s="1" t="s">
        <v>80</v>
      </c>
      <c r="T269" s="1" t="s">
        <v>2990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12449</v>
      </c>
      <c r="AN269" s="1">
        <v>0</v>
      </c>
      <c r="AO269" s="1">
        <v>0</v>
      </c>
      <c r="AP269" s="1">
        <v>1</v>
      </c>
      <c r="AQ269" s="1">
        <v>0</v>
      </c>
      <c r="AR269" s="1" t="s">
        <v>2991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M269" s="3" t="str">
        <f t="shared" si="16"/>
        <v>Memo1_267</v>
      </c>
      <c r="BN269" s="3" t="str">
        <f t="shared" si="18"/>
        <v>Memo2_267</v>
      </c>
      <c r="BO269" s="3" t="str">
        <f t="shared" si="19"/>
        <v>Memo3_267</v>
      </c>
      <c r="BP269" s="1">
        <v>1</v>
      </c>
      <c r="BQ269" s="1">
        <v>0</v>
      </c>
      <c r="BR269" s="1">
        <v>3052</v>
      </c>
      <c r="BS269" s="1" t="s">
        <v>83</v>
      </c>
    </row>
    <row r="270" spans="1:71" x14ac:dyDescent="0.25">
      <c r="A270" s="2">
        <f t="shared" si="17"/>
        <v>268</v>
      </c>
      <c r="B270" s="1" t="s">
        <v>15713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12685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12449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M270" s="3" t="str">
        <f t="shared" si="16"/>
        <v>Memo1_268</v>
      </c>
      <c r="BN270" s="3" t="str">
        <f t="shared" si="18"/>
        <v>Memo2_268</v>
      </c>
      <c r="BO270" s="3" t="str">
        <f t="shared" si="19"/>
        <v>Memo3_268</v>
      </c>
      <c r="BP270" s="1">
        <v>1</v>
      </c>
      <c r="BQ270" s="1">
        <v>0</v>
      </c>
      <c r="BR270" s="1">
        <v>3052</v>
      </c>
      <c r="BS270" s="1" t="s">
        <v>12686</v>
      </c>
    </row>
    <row r="271" spans="1:71" x14ac:dyDescent="0.25">
      <c r="A271" s="2">
        <f t="shared" si="17"/>
        <v>269</v>
      </c>
      <c r="B271" s="1" t="s">
        <v>15713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12685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12449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M271" s="3" t="str">
        <f t="shared" si="16"/>
        <v>Memo1_269</v>
      </c>
      <c r="BN271" s="3" t="str">
        <f t="shared" si="18"/>
        <v>Memo2_269</v>
      </c>
      <c r="BO271" s="3" t="str">
        <f t="shared" si="19"/>
        <v>Memo3_269</v>
      </c>
      <c r="BP271" s="1">
        <v>1</v>
      </c>
      <c r="BQ271" s="1">
        <v>0</v>
      </c>
      <c r="BR271" s="1">
        <v>3052</v>
      </c>
      <c r="BS271" s="1" t="s">
        <v>12687</v>
      </c>
    </row>
    <row r="272" spans="1:71" x14ac:dyDescent="0.25">
      <c r="A272" s="2">
        <f t="shared" si="17"/>
        <v>270</v>
      </c>
      <c r="B272" s="1" t="s">
        <v>15713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12449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M272" s="3" t="str">
        <f t="shared" si="16"/>
        <v>Memo1_270</v>
      </c>
      <c r="BN272" s="3" t="str">
        <f t="shared" si="18"/>
        <v>Memo2_270</v>
      </c>
      <c r="BO272" s="3" t="str">
        <f t="shared" si="19"/>
        <v>Memo3_270</v>
      </c>
      <c r="BP272" s="1">
        <v>1</v>
      </c>
      <c r="BQ272" s="1">
        <v>0</v>
      </c>
      <c r="BR272" s="1">
        <v>3052</v>
      </c>
      <c r="BS272" s="1" t="s">
        <v>12688</v>
      </c>
    </row>
    <row r="273" spans="1:71" x14ac:dyDescent="0.25">
      <c r="A273" s="2">
        <f t="shared" si="17"/>
        <v>271</v>
      </c>
      <c r="B273" s="1" t="s">
        <v>15713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12449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M273" s="3" t="str">
        <f t="shared" si="16"/>
        <v>Memo1_271</v>
      </c>
      <c r="BN273" s="3" t="str">
        <f t="shared" si="18"/>
        <v>Memo2_271</v>
      </c>
      <c r="BO273" s="3" t="str">
        <f t="shared" si="19"/>
        <v>Memo3_271</v>
      </c>
      <c r="BP273" s="1">
        <v>1</v>
      </c>
      <c r="BQ273" s="1">
        <v>0</v>
      </c>
      <c r="BR273" s="1">
        <v>3052</v>
      </c>
      <c r="BS273" s="1" t="s">
        <v>12689</v>
      </c>
    </row>
    <row r="274" spans="1:71" x14ac:dyDescent="0.25">
      <c r="A274" s="2">
        <f t="shared" si="17"/>
        <v>272</v>
      </c>
      <c r="B274" s="1" t="s">
        <v>15713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12449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M274" s="3" t="str">
        <f t="shared" si="16"/>
        <v>Memo1_272</v>
      </c>
      <c r="BN274" s="3" t="str">
        <f t="shared" si="18"/>
        <v>Memo2_272</v>
      </c>
      <c r="BO274" s="3" t="str">
        <f t="shared" si="19"/>
        <v>Memo3_272</v>
      </c>
      <c r="BP274" s="1">
        <v>1</v>
      </c>
      <c r="BQ274" s="1">
        <v>0</v>
      </c>
      <c r="BR274" s="1">
        <v>3052</v>
      </c>
      <c r="BS274" s="1" t="s">
        <v>83</v>
      </c>
    </row>
    <row r="275" spans="1:71" x14ac:dyDescent="0.25">
      <c r="A275" s="2">
        <f t="shared" si="17"/>
        <v>273</v>
      </c>
      <c r="B275" s="1" t="s">
        <v>15713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12449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M275" s="3" t="str">
        <f t="shared" si="16"/>
        <v>Memo1_273</v>
      </c>
      <c r="BN275" s="3" t="str">
        <f t="shared" si="18"/>
        <v>Memo2_273</v>
      </c>
      <c r="BO275" s="3" t="str">
        <f t="shared" si="19"/>
        <v>Memo3_273</v>
      </c>
      <c r="BP275" s="1">
        <v>1</v>
      </c>
      <c r="BQ275" s="1">
        <v>0</v>
      </c>
      <c r="BR275" s="1">
        <v>3052</v>
      </c>
      <c r="BS275" s="1" t="s">
        <v>83</v>
      </c>
    </row>
    <row r="276" spans="1:71" x14ac:dyDescent="0.25">
      <c r="A276" s="2">
        <f t="shared" si="17"/>
        <v>274</v>
      </c>
      <c r="B276" s="1" t="s">
        <v>15713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3129</v>
      </c>
      <c r="K276" s="1" t="s">
        <v>8189</v>
      </c>
      <c r="M276" s="1" t="s">
        <v>8190</v>
      </c>
      <c r="P276" s="1" t="s">
        <v>8191</v>
      </c>
      <c r="Q276" s="1">
        <v>1</v>
      </c>
      <c r="R276" s="1" t="s">
        <v>8192</v>
      </c>
      <c r="S276" s="1" t="s">
        <v>526</v>
      </c>
      <c r="T276" s="1" t="s">
        <v>8193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12449</v>
      </c>
      <c r="AN276" s="1">
        <v>0</v>
      </c>
      <c r="AO276" s="1">
        <v>0</v>
      </c>
      <c r="AP276" s="1">
        <v>1</v>
      </c>
      <c r="AQ276" s="1">
        <v>0</v>
      </c>
      <c r="AR276" s="1" t="s">
        <v>8194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M276" s="3" t="str">
        <f t="shared" si="16"/>
        <v>Memo1_274</v>
      </c>
      <c r="BN276" s="3" t="str">
        <f t="shared" si="18"/>
        <v>Memo2_274</v>
      </c>
      <c r="BO276" s="3" t="str">
        <f t="shared" si="19"/>
        <v>Memo3_274</v>
      </c>
      <c r="BP276" s="1">
        <v>1</v>
      </c>
      <c r="BQ276" s="1">
        <v>0</v>
      </c>
      <c r="BR276" s="1">
        <v>3052</v>
      </c>
      <c r="BS276" s="1" t="s">
        <v>12690</v>
      </c>
    </row>
    <row r="277" spans="1:71" x14ac:dyDescent="0.25">
      <c r="A277" s="2">
        <f t="shared" si="17"/>
        <v>275</v>
      </c>
      <c r="B277" s="1" t="s">
        <v>15713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2997</v>
      </c>
      <c r="K277" s="1" t="s">
        <v>5911</v>
      </c>
      <c r="M277" s="1" t="s">
        <v>5912</v>
      </c>
      <c r="P277" s="1" t="s">
        <v>5913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12691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12449</v>
      </c>
      <c r="AN277" s="1">
        <v>0</v>
      </c>
      <c r="AO277" s="1">
        <v>0</v>
      </c>
      <c r="AP277" s="1">
        <v>1</v>
      </c>
      <c r="AQ277" s="1">
        <v>0</v>
      </c>
      <c r="AR277" s="1" t="s">
        <v>5914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M277" s="3" t="str">
        <f t="shared" si="16"/>
        <v>Memo1_275</v>
      </c>
      <c r="BN277" s="3" t="str">
        <f t="shared" si="18"/>
        <v>Memo2_275</v>
      </c>
      <c r="BO277" s="3" t="str">
        <f t="shared" si="19"/>
        <v>Memo3_275</v>
      </c>
      <c r="BP277" s="1">
        <v>1</v>
      </c>
      <c r="BQ277" s="1">
        <v>0</v>
      </c>
      <c r="BR277" s="1">
        <v>3052</v>
      </c>
      <c r="BS277" s="1" t="s">
        <v>12692</v>
      </c>
    </row>
    <row r="278" spans="1:71" x14ac:dyDescent="0.25">
      <c r="A278" s="2">
        <f t="shared" si="17"/>
        <v>276</v>
      </c>
      <c r="B278" s="1" t="s">
        <v>15713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12627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12449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M278" s="3" t="str">
        <f t="shared" si="16"/>
        <v>Memo1_276</v>
      </c>
      <c r="BN278" s="3" t="str">
        <f t="shared" si="18"/>
        <v>Memo2_276</v>
      </c>
      <c r="BO278" s="3" t="str">
        <f t="shared" si="19"/>
        <v>Memo3_276</v>
      </c>
      <c r="BP278" s="1">
        <v>1</v>
      </c>
      <c r="BQ278" s="1">
        <v>0</v>
      </c>
      <c r="BR278" s="1">
        <v>3052</v>
      </c>
      <c r="BS278" s="1" t="s">
        <v>12693</v>
      </c>
    </row>
    <row r="279" spans="1:71" x14ac:dyDescent="0.25">
      <c r="A279" s="2">
        <f t="shared" si="17"/>
        <v>277</v>
      </c>
      <c r="B279" s="1" t="s">
        <v>15713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12694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12449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M279" s="3" t="str">
        <f t="shared" si="16"/>
        <v>Memo1_277</v>
      </c>
      <c r="BN279" s="3" t="str">
        <f t="shared" si="18"/>
        <v>Memo2_277</v>
      </c>
      <c r="BO279" s="3" t="str">
        <f t="shared" si="19"/>
        <v>Memo3_277</v>
      </c>
      <c r="BP279" s="1">
        <v>1</v>
      </c>
      <c r="BQ279" s="1">
        <v>0</v>
      </c>
      <c r="BR279" s="1">
        <v>3052</v>
      </c>
      <c r="BS279" s="1" t="s">
        <v>12695</v>
      </c>
    </row>
    <row r="280" spans="1:71" x14ac:dyDescent="0.25">
      <c r="A280" s="2">
        <f t="shared" si="17"/>
        <v>278</v>
      </c>
      <c r="B280" s="1" t="s">
        <v>15713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12696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12449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M280" s="3" t="str">
        <f t="shared" si="16"/>
        <v>Memo1_278</v>
      </c>
      <c r="BN280" s="3" t="str">
        <f t="shared" si="18"/>
        <v>Memo2_278</v>
      </c>
      <c r="BO280" s="3" t="str">
        <f t="shared" si="19"/>
        <v>Memo3_278</v>
      </c>
      <c r="BP280" s="1">
        <v>1</v>
      </c>
      <c r="BQ280" s="1">
        <v>0</v>
      </c>
      <c r="BR280" s="1">
        <v>3052</v>
      </c>
      <c r="BS280" s="1" t="s">
        <v>12697</v>
      </c>
    </row>
    <row r="281" spans="1:71" x14ac:dyDescent="0.25">
      <c r="A281" s="2">
        <f t="shared" si="17"/>
        <v>279</v>
      </c>
      <c r="B281" s="1" t="s">
        <v>15713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12449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M281" s="3" t="str">
        <f t="shared" si="16"/>
        <v>Memo1_279</v>
      </c>
      <c r="BN281" s="3" t="str">
        <f t="shared" si="18"/>
        <v>Memo2_279</v>
      </c>
      <c r="BO281" s="3" t="str">
        <f t="shared" si="19"/>
        <v>Memo3_279</v>
      </c>
      <c r="BP281" s="1">
        <v>1</v>
      </c>
      <c r="BQ281" s="1">
        <v>0</v>
      </c>
      <c r="BR281" s="1">
        <v>3052</v>
      </c>
      <c r="BS281" s="1" t="s">
        <v>83</v>
      </c>
    </row>
    <row r="282" spans="1:71" x14ac:dyDescent="0.25">
      <c r="A282" s="2">
        <f t="shared" si="17"/>
        <v>280</v>
      </c>
      <c r="B282" s="1" t="s">
        <v>15713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6467</v>
      </c>
      <c r="K282" s="1" t="s">
        <v>6468</v>
      </c>
      <c r="M282" s="1" t="s">
        <v>6469</v>
      </c>
      <c r="P282" s="1" t="s">
        <v>1792</v>
      </c>
      <c r="Q282" s="1" t="s">
        <v>422</v>
      </c>
      <c r="R282" s="1" t="s">
        <v>6470</v>
      </c>
      <c r="S282" s="1" t="s">
        <v>106</v>
      </c>
      <c r="T282" s="1" t="s">
        <v>6471</v>
      </c>
      <c r="U282" s="1" t="s">
        <v>12698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12449</v>
      </c>
      <c r="AN282" s="1">
        <v>0</v>
      </c>
      <c r="AO282" s="1">
        <v>0</v>
      </c>
      <c r="AP282" s="1">
        <v>1</v>
      </c>
      <c r="AQ282" s="1">
        <v>0</v>
      </c>
      <c r="AR282" s="1" t="s">
        <v>6472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M282" s="3" t="str">
        <f t="shared" si="16"/>
        <v>Memo1_280</v>
      </c>
      <c r="BN282" s="3" t="str">
        <f t="shared" si="18"/>
        <v>Memo2_280</v>
      </c>
      <c r="BO282" s="3" t="str">
        <f t="shared" si="19"/>
        <v>Memo3_280</v>
      </c>
      <c r="BP282" s="1">
        <v>1</v>
      </c>
      <c r="BQ282" s="1">
        <v>0</v>
      </c>
      <c r="BR282" s="1">
        <v>3052</v>
      </c>
      <c r="BS282" s="1" t="s">
        <v>12699</v>
      </c>
    </row>
    <row r="283" spans="1:71" x14ac:dyDescent="0.25">
      <c r="A283" s="2">
        <f t="shared" si="17"/>
        <v>281</v>
      </c>
      <c r="B283" s="1" t="s">
        <v>15713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12700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12449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M283" s="3" t="str">
        <f t="shared" si="16"/>
        <v>Memo1_281</v>
      </c>
      <c r="BN283" s="3" t="str">
        <f t="shared" si="18"/>
        <v>Memo2_281</v>
      </c>
      <c r="BO283" s="3" t="str">
        <f t="shared" si="19"/>
        <v>Memo3_281</v>
      </c>
      <c r="BP283" s="1">
        <v>1</v>
      </c>
      <c r="BQ283" s="1">
        <v>0</v>
      </c>
      <c r="BR283" s="1">
        <v>3052</v>
      </c>
      <c r="BS283" s="1" t="s">
        <v>12701</v>
      </c>
    </row>
    <row r="284" spans="1:71" x14ac:dyDescent="0.25">
      <c r="A284" s="2">
        <f t="shared" si="17"/>
        <v>282</v>
      </c>
      <c r="B284" s="1" t="s">
        <v>15713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12449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M284" s="3" t="str">
        <f t="shared" si="16"/>
        <v>Memo1_282</v>
      </c>
      <c r="BN284" s="3" t="str">
        <f t="shared" si="18"/>
        <v>Memo2_282</v>
      </c>
      <c r="BO284" s="3" t="str">
        <f t="shared" si="19"/>
        <v>Memo3_282</v>
      </c>
      <c r="BP284" s="1">
        <v>1</v>
      </c>
      <c r="BQ284" s="1">
        <v>0</v>
      </c>
      <c r="BR284" s="1">
        <v>3052</v>
      </c>
      <c r="BS284" s="1" t="s">
        <v>12702</v>
      </c>
    </row>
    <row r="285" spans="1:71" x14ac:dyDescent="0.25">
      <c r="A285" s="2">
        <f t="shared" si="17"/>
        <v>283</v>
      </c>
      <c r="B285" s="1" t="s">
        <v>15713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12703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12449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M285" s="3" t="str">
        <f t="shared" si="16"/>
        <v>Memo1_283</v>
      </c>
      <c r="BN285" s="3" t="str">
        <f t="shared" si="18"/>
        <v>Memo2_283</v>
      </c>
      <c r="BO285" s="3" t="str">
        <f t="shared" si="19"/>
        <v>Memo3_283</v>
      </c>
      <c r="BP285" s="1">
        <v>1</v>
      </c>
      <c r="BQ285" s="1">
        <v>0</v>
      </c>
      <c r="BR285" s="1">
        <v>3052</v>
      </c>
      <c r="BS285" s="1" t="s">
        <v>12704</v>
      </c>
    </row>
    <row r="286" spans="1:71" x14ac:dyDescent="0.25">
      <c r="A286" s="2">
        <f t="shared" si="17"/>
        <v>284</v>
      </c>
      <c r="B286" s="1" t="s">
        <v>15713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12449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M286" s="3" t="str">
        <f t="shared" si="16"/>
        <v>Memo1_284</v>
      </c>
      <c r="BN286" s="3" t="str">
        <f t="shared" si="18"/>
        <v>Memo2_284</v>
      </c>
      <c r="BO286" s="3" t="str">
        <f t="shared" si="19"/>
        <v>Memo3_284</v>
      </c>
      <c r="BP286" s="1">
        <v>1</v>
      </c>
      <c r="BQ286" s="1">
        <v>0</v>
      </c>
      <c r="BR286" s="1">
        <v>3052</v>
      </c>
      <c r="BS286" s="1" t="s">
        <v>83</v>
      </c>
    </row>
    <row r="287" spans="1:71" x14ac:dyDescent="0.25">
      <c r="A287" s="2">
        <f t="shared" si="17"/>
        <v>285</v>
      </c>
      <c r="B287" s="1" t="s">
        <v>15713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4872</v>
      </c>
      <c r="M287" s="1" t="s">
        <v>4873</v>
      </c>
      <c r="P287" s="1" t="s">
        <v>4874</v>
      </c>
      <c r="Q287" s="1" t="s">
        <v>4875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12449</v>
      </c>
      <c r="AN287" s="1">
        <v>0</v>
      </c>
      <c r="AO287" s="1">
        <v>0</v>
      </c>
      <c r="AP287" s="1">
        <v>1</v>
      </c>
      <c r="AQ287" s="1">
        <v>0</v>
      </c>
      <c r="AR287" s="1" t="s">
        <v>4876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M287" s="3" t="str">
        <f t="shared" si="16"/>
        <v>Memo1_285</v>
      </c>
      <c r="BN287" s="3" t="str">
        <f t="shared" si="18"/>
        <v>Memo2_285</v>
      </c>
      <c r="BO287" s="3" t="str">
        <f t="shared" si="19"/>
        <v>Memo3_285</v>
      </c>
      <c r="BP287" s="1">
        <v>1</v>
      </c>
      <c r="BQ287" s="1">
        <v>0</v>
      </c>
      <c r="BR287" s="1">
        <v>3052</v>
      </c>
      <c r="BS287" s="1" t="s">
        <v>12705</v>
      </c>
    </row>
    <row r="288" spans="1:71" x14ac:dyDescent="0.25">
      <c r="A288" s="2">
        <f t="shared" si="17"/>
        <v>286</v>
      </c>
      <c r="B288" s="1" t="s">
        <v>15713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12449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M288" s="3" t="str">
        <f t="shared" si="16"/>
        <v>Memo1_286</v>
      </c>
      <c r="BN288" s="3" t="str">
        <f t="shared" si="18"/>
        <v>Memo2_286</v>
      </c>
      <c r="BO288" s="3" t="str">
        <f t="shared" si="19"/>
        <v>Memo3_286</v>
      </c>
      <c r="BP288" s="1">
        <v>1</v>
      </c>
      <c r="BQ288" s="1">
        <v>0</v>
      </c>
      <c r="BR288" s="1">
        <v>3052</v>
      </c>
      <c r="BS288" s="1" t="s">
        <v>83</v>
      </c>
    </row>
    <row r="289" spans="1:71" x14ac:dyDescent="0.25">
      <c r="A289" s="2">
        <f t="shared" si="17"/>
        <v>287</v>
      </c>
      <c r="B289" s="1" t="s">
        <v>15713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12449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M289" s="3" t="str">
        <f t="shared" si="16"/>
        <v>Memo1_287</v>
      </c>
      <c r="BN289" s="3" t="str">
        <f t="shared" si="18"/>
        <v>Memo2_287</v>
      </c>
      <c r="BO289" s="3" t="str">
        <f t="shared" si="19"/>
        <v>Memo3_287</v>
      </c>
      <c r="BP289" s="1">
        <v>1</v>
      </c>
      <c r="BQ289" s="1">
        <v>0</v>
      </c>
      <c r="BR289" s="1">
        <v>3052</v>
      </c>
      <c r="BS289" s="1" t="s">
        <v>12706</v>
      </c>
    </row>
    <row r="290" spans="1:71" x14ac:dyDescent="0.25">
      <c r="A290" s="2">
        <f t="shared" si="17"/>
        <v>288</v>
      </c>
      <c r="B290" s="1" t="s">
        <v>15713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12707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12449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M290" s="3" t="str">
        <f t="shared" si="16"/>
        <v>Memo1_288</v>
      </c>
      <c r="BN290" s="3" t="str">
        <f t="shared" si="18"/>
        <v>Memo2_288</v>
      </c>
      <c r="BO290" s="3" t="str">
        <f t="shared" si="19"/>
        <v>Memo3_288</v>
      </c>
      <c r="BP290" s="1">
        <v>1</v>
      </c>
      <c r="BQ290" s="1">
        <v>0</v>
      </c>
      <c r="BR290" s="1">
        <v>3052</v>
      </c>
      <c r="BS290" s="1" t="s">
        <v>83</v>
      </c>
    </row>
    <row r="291" spans="1:71" x14ac:dyDescent="0.25">
      <c r="A291" s="2">
        <f t="shared" si="17"/>
        <v>289</v>
      </c>
      <c r="B291" s="1" t="s">
        <v>15713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2851</v>
      </c>
      <c r="K291" s="1" t="s">
        <v>2852</v>
      </c>
      <c r="M291" s="1" t="s">
        <v>2853</v>
      </c>
      <c r="P291" s="1" t="s">
        <v>2854</v>
      </c>
      <c r="Q291" s="1" t="s">
        <v>2855</v>
      </c>
      <c r="R291" s="1">
        <v>10400</v>
      </c>
      <c r="S291" s="1" t="s">
        <v>2855</v>
      </c>
      <c r="T291" s="1">
        <v>777009836</v>
      </c>
      <c r="U291" s="1" t="s">
        <v>12656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12449</v>
      </c>
      <c r="AN291" s="1">
        <v>0</v>
      </c>
      <c r="AO291" s="1">
        <v>0</v>
      </c>
      <c r="AP291" s="1">
        <v>1</v>
      </c>
      <c r="AQ291" s="1">
        <v>0</v>
      </c>
      <c r="AR291" s="1" t="s">
        <v>2856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M291" s="3" t="str">
        <f t="shared" si="16"/>
        <v>Memo1_289</v>
      </c>
      <c r="BN291" s="3" t="str">
        <f t="shared" si="18"/>
        <v>Memo2_289</v>
      </c>
      <c r="BO291" s="3" t="str">
        <f t="shared" si="19"/>
        <v>Memo3_289</v>
      </c>
      <c r="BP291" s="1">
        <v>1</v>
      </c>
      <c r="BQ291" s="1">
        <v>0</v>
      </c>
      <c r="BR291" s="1">
        <v>3052</v>
      </c>
      <c r="BS291" s="1" t="s">
        <v>12697</v>
      </c>
    </row>
    <row r="292" spans="1:71" x14ac:dyDescent="0.25">
      <c r="A292" s="2">
        <f t="shared" si="17"/>
        <v>290</v>
      </c>
      <c r="B292" s="1" t="s">
        <v>15713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12449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M292" s="3" t="str">
        <f t="shared" si="16"/>
        <v>Memo1_290</v>
      </c>
      <c r="BN292" s="3" t="str">
        <f t="shared" si="18"/>
        <v>Memo2_290</v>
      </c>
      <c r="BO292" s="3" t="str">
        <f t="shared" si="19"/>
        <v>Memo3_290</v>
      </c>
      <c r="BP292" s="1">
        <v>1</v>
      </c>
      <c r="BQ292" s="1">
        <v>0</v>
      </c>
      <c r="BR292" s="1">
        <v>3052</v>
      </c>
      <c r="BS292" s="1" t="s">
        <v>83</v>
      </c>
    </row>
    <row r="293" spans="1:71" x14ac:dyDescent="0.25">
      <c r="A293" s="2">
        <f t="shared" si="17"/>
        <v>291</v>
      </c>
      <c r="B293" s="1" t="s">
        <v>15713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12449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M293" s="3" t="str">
        <f t="shared" si="16"/>
        <v>Memo1_291</v>
      </c>
      <c r="BN293" s="3" t="str">
        <f t="shared" si="18"/>
        <v>Memo2_291</v>
      </c>
      <c r="BO293" s="3" t="str">
        <f t="shared" si="19"/>
        <v>Memo3_291</v>
      </c>
      <c r="BP293" s="1">
        <v>1</v>
      </c>
      <c r="BQ293" s="1">
        <v>0</v>
      </c>
      <c r="BR293" s="1">
        <v>3052</v>
      </c>
      <c r="BS293" s="1" t="s">
        <v>12708</v>
      </c>
    </row>
    <row r="294" spans="1:71" x14ac:dyDescent="0.25">
      <c r="A294" s="2">
        <f t="shared" si="17"/>
        <v>292</v>
      </c>
      <c r="B294" s="1" t="s">
        <v>15713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12449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M294" s="3" t="str">
        <f t="shared" si="16"/>
        <v>Memo1_292</v>
      </c>
      <c r="BN294" s="3" t="str">
        <f t="shared" si="18"/>
        <v>Memo2_292</v>
      </c>
      <c r="BO294" s="3" t="str">
        <f t="shared" si="19"/>
        <v>Memo3_292</v>
      </c>
      <c r="BP294" s="1">
        <v>0</v>
      </c>
      <c r="BQ294" s="1">
        <v>0</v>
      </c>
      <c r="BR294" s="1">
        <v>3052</v>
      </c>
      <c r="BS294" s="1" t="s">
        <v>83</v>
      </c>
    </row>
    <row r="295" spans="1:71" x14ac:dyDescent="0.25">
      <c r="A295" s="2">
        <f t="shared" si="17"/>
        <v>293</v>
      </c>
      <c r="B295" s="1" t="s">
        <v>15713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12449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M295" s="3" t="str">
        <f t="shared" si="16"/>
        <v>Memo1_293</v>
      </c>
      <c r="BN295" s="3" t="str">
        <f t="shared" si="18"/>
        <v>Memo2_293</v>
      </c>
      <c r="BO295" s="3" t="str">
        <f t="shared" si="19"/>
        <v>Memo3_293</v>
      </c>
      <c r="BP295" s="1">
        <v>1</v>
      </c>
      <c r="BQ295" s="1">
        <v>0</v>
      </c>
      <c r="BR295" s="1">
        <v>3052</v>
      </c>
      <c r="BS295" s="1" t="s">
        <v>12709</v>
      </c>
    </row>
    <row r="296" spans="1:71" x14ac:dyDescent="0.25">
      <c r="A296" s="2">
        <f t="shared" si="17"/>
        <v>294</v>
      </c>
      <c r="B296" s="1" t="s">
        <v>15713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12449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M296" s="3" t="str">
        <f t="shared" si="16"/>
        <v>Memo1_294</v>
      </c>
      <c r="BN296" s="3" t="str">
        <f t="shared" si="18"/>
        <v>Memo2_294</v>
      </c>
      <c r="BO296" s="3" t="str">
        <f t="shared" si="19"/>
        <v>Memo3_294</v>
      </c>
      <c r="BP296" s="1">
        <v>1</v>
      </c>
      <c r="BQ296" s="1">
        <v>0</v>
      </c>
      <c r="BR296" s="1">
        <v>3052</v>
      </c>
      <c r="BS296" s="1" t="s">
        <v>83</v>
      </c>
    </row>
    <row r="297" spans="1:71" x14ac:dyDescent="0.25">
      <c r="A297" s="2">
        <f t="shared" si="17"/>
        <v>295</v>
      </c>
      <c r="B297" s="1" t="s">
        <v>15713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12710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12449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M297" s="3" t="str">
        <f t="shared" si="16"/>
        <v>Memo1_295</v>
      </c>
      <c r="BN297" s="3" t="str">
        <f t="shared" si="18"/>
        <v>Memo2_295</v>
      </c>
      <c r="BO297" s="3" t="str">
        <f t="shared" si="19"/>
        <v>Memo3_295</v>
      </c>
      <c r="BP297" s="1">
        <v>1</v>
      </c>
      <c r="BQ297" s="1">
        <v>0</v>
      </c>
      <c r="BR297" s="1">
        <v>3052</v>
      </c>
      <c r="BS297" s="1" t="s">
        <v>12711</v>
      </c>
    </row>
    <row r="298" spans="1:71" x14ac:dyDescent="0.25">
      <c r="A298" s="2">
        <f t="shared" si="17"/>
        <v>296</v>
      </c>
      <c r="B298" s="1" t="s">
        <v>15713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12449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M298" s="3" t="str">
        <f t="shared" ref="BM298:BM361" si="20">CONCATENATE("Memo1_", A298)</f>
        <v>Memo1_296</v>
      </c>
      <c r="BN298" s="3" t="str">
        <f t="shared" si="18"/>
        <v>Memo2_296</v>
      </c>
      <c r="BO298" s="3" t="str">
        <f t="shared" si="19"/>
        <v>Memo3_296</v>
      </c>
      <c r="BP298" s="1">
        <v>1</v>
      </c>
      <c r="BQ298" s="1">
        <v>0</v>
      </c>
      <c r="BR298" s="1">
        <v>3052</v>
      </c>
      <c r="BS298" s="1" t="s">
        <v>12712</v>
      </c>
    </row>
    <row r="299" spans="1:71" x14ac:dyDescent="0.25">
      <c r="A299" s="2">
        <f t="shared" si="17"/>
        <v>297</v>
      </c>
      <c r="B299" s="1" t="s">
        <v>15713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12449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M299" s="3" t="str">
        <f t="shared" si="20"/>
        <v>Memo1_297</v>
      </c>
      <c r="BN299" s="3" t="str">
        <f t="shared" si="18"/>
        <v>Memo2_297</v>
      </c>
      <c r="BO299" s="3" t="str">
        <f t="shared" si="19"/>
        <v>Memo3_297</v>
      </c>
      <c r="BP299" s="1">
        <v>1</v>
      </c>
      <c r="BQ299" s="1">
        <v>0</v>
      </c>
      <c r="BR299" s="1">
        <v>3052</v>
      </c>
      <c r="BS299" s="1" t="s">
        <v>12713</v>
      </c>
    </row>
    <row r="300" spans="1:71" x14ac:dyDescent="0.25">
      <c r="A300" s="2">
        <f t="shared" si="17"/>
        <v>298</v>
      </c>
      <c r="B300" s="1" t="s">
        <v>15713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12714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12449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M300" s="3" t="str">
        <f t="shared" si="20"/>
        <v>Memo1_298</v>
      </c>
      <c r="BN300" s="3" t="str">
        <f t="shared" si="18"/>
        <v>Memo2_298</v>
      </c>
      <c r="BO300" s="3" t="str">
        <f t="shared" si="19"/>
        <v>Memo3_298</v>
      </c>
      <c r="BP300" s="1">
        <v>1</v>
      </c>
      <c r="BQ300" s="1">
        <v>0</v>
      </c>
      <c r="BR300" s="1">
        <v>3052</v>
      </c>
      <c r="BS300" s="1" t="s">
        <v>12715</v>
      </c>
    </row>
    <row r="301" spans="1:71" x14ac:dyDescent="0.25">
      <c r="A301" s="2">
        <f t="shared" si="17"/>
        <v>299</v>
      </c>
      <c r="B301" s="1" t="s">
        <v>15713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12716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12449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M301" s="3" t="str">
        <f t="shared" si="20"/>
        <v>Memo1_299</v>
      </c>
      <c r="BN301" s="3" t="str">
        <f t="shared" si="18"/>
        <v>Memo2_299</v>
      </c>
      <c r="BO301" s="3" t="str">
        <f t="shared" si="19"/>
        <v>Memo3_299</v>
      </c>
      <c r="BP301" s="1">
        <v>1</v>
      </c>
      <c r="BQ301" s="1">
        <v>0</v>
      </c>
      <c r="BR301" s="1">
        <v>3052</v>
      </c>
      <c r="BS301" s="1" t="s">
        <v>12717</v>
      </c>
    </row>
    <row r="302" spans="1:71" x14ac:dyDescent="0.25">
      <c r="A302" s="2">
        <f t="shared" si="17"/>
        <v>300</v>
      </c>
      <c r="B302" s="1" t="s">
        <v>15713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12449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M302" s="3" t="str">
        <f t="shared" si="20"/>
        <v>Memo1_300</v>
      </c>
      <c r="BN302" s="3" t="str">
        <f t="shared" si="18"/>
        <v>Memo2_300</v>
      </c>
      <c r="BO302" s="3" t="str">
        <f t="shared" si="19"/>
        <v>Memo3_300</v>
      </c>
      <c r="BP302" s="1">
        <v>1</v>
      </c>
      <c r="BQ302" s="1">
        <v>0</v>
      </c>
      <c r="BR302" s="1">
        <v>3052</v>
      </c>
      <c r="BS302" s="1" t="s">
        <v>12718</v>
      </c>
    </row>
    <row r="303" spans="1:71" x14ac:dyDescent="0.25">
      <c r="A303" s="2">
        <f t="shared" si="17"/>
        <v>301</v>
      </c>
      <c r="B303" s="1" t="s">
        <v>15713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12449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M303" s="3" t="str">
        <f t="shared" si="20"/>
        <v>Memo1_301</v>
      </c>
      <c r="BN303" s="3" t="str">
        <f t="shared" si="18"/>
        <v>Memo2_301</v>
      </c>
      <c r="BO303" s="3" t="str">
        <f t="shared" si="19"/>
        <v>Memo3_301</v>
      </c>
      <c r="BP303" s="1">
        <v>1</v>
      </c>
      <c r="BQ303" s="1">
        <v>0</v>
      </c>
      <c r="BR303" s="1">
        <v>3052</v>
      </c>
      <c r="BS303" s="1" t="s">
        <v>83</v>
      </c>
    </row>
    <row r="304" spans="1:71" x14ac:dyDescent="0.25">
      <c r="A304" s="2">
        <f t="shared" si="17"/>
        <v>302</v>
      </c>
      <c r="B304" s="1" t="s">
        <v>15713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11955</v>
      </c>
      <c r="K304" s="1" t="s">
        <v>11956</v>
      </c>
      <c r="M304" s="1" t="s">
        <v>11957</v>
      </c>
      <c r="P304" s="1" t="s">
        <v>7125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12449</v>
      </c>
      <c r="AN304" s="1">
        <v>0</v>
      </c>
      <c r="AO304" s="1">
        <v>0</v>
      </c>
      <c r="AP304" s="1">
        <v>1</v>
      </c>
      <c r="AQ304" s="1">
        <v>0</v>
      </c>
      <c r="AR304" s="1" t="s">
        <v>11958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M304" s="3" t="str">
        <f t="shared" si="20"/>
        <v>Memo1_302</v>
      </c>
      <c r="BN304" s="3" t="str">
        <f t="shared" si="18"/>
        <v>Memo2_302</v>
      </c>
      <c r="BO304" s="3" t="str">
        <f t="shared" si="19"/>
        <v>Memo3_302</v>
      </c>
      <c r="BP304" s="1">
        <v>1</v>
      </c>
      <c r="BQ304" s="1">
        <v>0</v>
      </c>
      <c r="BR304" s="1">
        <v>3052</v>
      </c>
      <c r="BS304" s="1" t="s">
        <v>83</v>
      </c>
    </row>
    <row r="305" spans="1:71" x14ac:dyDescent="0.25">
      <c r="A305" s="2">
        <f t="shared" si="17"/>
        <v>303</v>
      </c>
      <c r="B305" s="1" t="s">
        <v>15713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12449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M305" s="3" t="str">
        <f t="shared" si="20"/>
        <v>Memo1_303</v>
      </c>
      <c r="BN305" s="3" t="str">
        <f t="shared" si="18"/>
        <v>Memo2_303</v>
      </c>
      <c r="BO305" s="3" t="str">
        <f t="shared" si="19"/>
        <v>Memo3_303</v>
      </c>
      <c r="BP305" s="1">
        <v>1</v>
      </c>
      <c r="BQ305" s="1">
        <v>0</v>
      </c>
      <c r="BR305" s="1">
        <v>3052</v>
      </c>
      <c r="BS305" s="1" t="s">
        <v>83</v>
      </c>
    </row>
    <row r="306" spans="1:71" x14ac:dyDescent="0.25">
      <c r="A306" s="2">
        <f t="shared" si="17"/>
        <v>304</v>
      </c>
      <c r="B306" s="1" t="s">
        <v>15713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12449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M306" s="3" t="str">
        <f t="shared" si="20"/>
        <v>Memo1_304</v>
      </c>
      <c r="BN306" s="3" t="str">
        <f t="shared" si="18"/>
        <v>Memo2_304</v>
      </c>
      <c r="BO306" s="3" t="str">
        <f t="shared" si="19"/>
        <v>Memo3_304</v>
      </c>
      <c r="BP306" s="1">
        <v>0</v>
      </c>
      <c r="BQ306" s="1">
        <v>0</v>
      </c>
      <c r="BR306" s="1">
        <v>3052</v>
      </c>
      <c r="BS306" s="1" t="s">
        <v>83</v>
      </c>
    </row>
    <row r="307" spans="1:71" x14ac:dyDescent="0.25">
      <c r="A307" s="2">
        <f t="shared" si="17"/>
        <v>305</v>
      </c>
      <c r="B307" s="1" t="s">
        <v>15713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6473</v>
      </c>
      <c r="K307" s="1" t="s">
        <v>475</v>
      </c>
      <c r="M307" s="1" t="s">
        <v>6474</v>
      </c>
      <c r="P307" s="1" t="s">
        <v>6475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12449</v>
      </c>
      <c r="AN307" s="1">
        <v>0</v>
      </c>
      <c r="AO307" s="1">
        <v>0</v>
      </c>
      <c r="AP307" s="1">
        <v>1</v>
      </c>
      <c r="AQ307" s="1">
        <v>0</v>
      </c>
      <c r="AR307" s="1" t="s">
        <v>6476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M307" s="3" t="str">
        <f t="shared" si="20"/>
        <v>Memo1_305</v>
      </c>
      <c r="BN307" s="3" t="str">
        <f t="shared" si="18"/>
        <v>Memo2_305</v>
      </c>
      <c r="BO307" s="3" t="str">
        <f t="shared" si="19"/>
        <v>Memo3_305</v>
      </c>
      <c r="BP307" s="1">
        <v>1</v>
      </c>
      <c r="BQ307" s="1">
        <v>0</v>
      </c>
      <c r="BR307" s="1">
        <v>3052</v>
      </c>
      <c r="BS307" s="1" t="s">
        <v>83</v>
      </c>
    </row>
    <row r="308" spans="1:71" x14ac:dyDescent="0.25">
      <c r="A308" s="2">
        <f t="shared" si="17"/>
        <v>306</v>
      </c>
      <c r="B308" s="1" t="s">
        <v>15713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4877</v>
      </c>
      <c r="K308" s="1" t="s">
        <v>4878</v>
      </c>
      <c r="M308" s="1" t="s">
        <v>4879</v>
      </c>
      <c r="P308" s="1" t="s">
        <v>4880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12449</v>
      </c>
      <c r="AN308" s="1">
        <v>0</v>
      </c>
      <c r="AO308" s="1">
        <v>0</v>
      </c>
      <c r="AP308" s="1">
        <v>1</v>
      </c>
      <c r="AQ308" s="1">
        <v>0</v>
      </c>
      <c r="AR308" s="1" t="s">
        <v>4881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M308" s="3" t="str">
        <f t="shared" si="20"/>
        <v>Memo1_306</v>
      </c>
      <c r="BN308" s="3" t="str">
        <f t="shared" si="18"/>
        <v>Memo2_306</v>
      </c>
      <c r="BO308" s="3" t="str">
        <f t="shared" si="19"/>
        <v>Memo3_306</v>
      </c>
      <c r="BP308" s="1">
        <v>1</v>
      </c>
      <c r="BQ308" s="1">
        <v>0</v>
      </c>
      <c r="BR308" s="1">
        <v>3052</v>
      </c>
      <c r="BS308" s="1" t="s">
        <v>83</v>
      </c>
    </row>
    <row r="309" spans="1:71" x14ac:dyDescent="0.25">
      <c r="A309" s="2">
        <f t="shared" si="17"/>
        <v>307</v>
      </c>
      <c r="B309" s="1" t="s">
        <v>15713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12449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M309" s="3" t="str">
        <f t="shared" si="20"/>
        <v>Memo1_307</v>
      </c>
      <c r="BN309" s="3" t="str">
        <f t="shared" si="18"/>
        <v>Memo2_307</v>
      </c>
      <c r="BO309" s="3" t="str">
        <f t="shared" si="19"/>
        <v>Memo3_307</v>
      </c>
      <c r="BP309" s="1">
        <v>1</v>
      </c>
      <c r="BQ309" s="1">
        <v>0</v>
      </c>
      <c r="BR309" s="1">
        <v>3052</v>
      </c>
      <c r="BS309" s="1" t="s">
        <v>83</v>
      </c>
    </row>
    <row r="310" spans="1:71" x14ac:dyDescent="0.25">
      <c r="A310" s="2">
        <f t="shared" si="17"/>
        <v>308</v>
      </c>
      <c r="B310" s="1" t="s">
        <v>15713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12449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M310" s="3" t="str">
        <f t="shared" si="20"/>
        <v>Memo1_308</v>
      </c>
      <c r="BN310" s="3" t="str">
        <f t="shared" si="18"/>
        <v>Memo2_308</v>
      </c>
      <c r="BO310" s="3" t="str">
        <f t="shared" si="19"/>
        <v>Memo3_308</v>
      </c>
      <c r="BP310" s="1">
        <v>1</v>
      </c>
      <c r="BQ310" s="1">
        <v>0</v>
      </c>
      <c r="BR310" s="1">
        <v>3052</v>
      </c>
      <c r="BS310" s="1" t="s">
        <v>83</v>
      </c>
    </row>
    <row r="311" spans="1:71" x14ac:dyDescent="0.25">
      <c r="A311" s="2">
        <f t="shared" si="17"/>
        <v>309</v>
      </c>
      <c r="B311" s="1" t="s">
        <v>15713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12449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M311" s="3" t="str">
        <f t="shared" si="20"/>
        <v>Memo1_309</v>
      </c>
      <c r="BN311" s="3" t="str">
        <f t="shared" si="18"/>
        <v>Memo2_309</v>
      </c>
      <c r="BO311" s="3" t="str">
        <f t="shared" si="19"/>
        <v>Memo3_309</v>
      </c>
      <c r="BP311" s="1">
        <v>1</v>
      </c>
      <c r="BQ311" s="1">
        <v>0</v>
      </c>
      <c r="BR311" s="1">
        <v>3052</v>
      </c>
      <c r="BS311" s="1" t="s">
        <v>83</v>
      </c>
    </row>
    <row r="312" spans="1:71" x14ac:dyDescent="0.25">
      <c r="A312" s="2">
        <f t="shared" si="17"/>
        <v>310</v>
      </c>
      <c r="B312" s="1" t="s">
        <v>15713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12449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M312" s="3" t="str">
        <f t="shared" si="20"/>
        <v>Memo1_310</v>
      </c>
      <c r="BN312" s="3" t="str">
        <f t="shared" si="18"/>
        <v>Memo2_310</v>
      </c>
      <c r="BO312" s="3" t="str">
        <f t="shared" si="19"/>
        <v>Memo3_310</v>
      </c>
      <c r="BP312" s="1">
        <v>1</v>
      </c>
      <c r="BQ312" s="1">
        <v>0</v>
      </c>
      <c r="BR312" s="1">
        <v>3052</v>
      </c>
      <c r="BS312" s="1" t="s">
        <v>83</v>
      </c>
    </row>
    <row r="313" spans="1:71" x14ac:dyDescent="0.25">
      <c r="A313" s="2">
        <f t="shared" si="17"/>
        <v>311</v>
      </c>
      <c r="B313" s="1" t="s">
        <v>15713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12449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M313" s="3" t="str">
        <f t="shared" si="20"/>
        <v>Memo1_311</v>
      </c>
      <c r="BN313" s="3" t="str">
        <f t="shared" si="18"/>
        <v>Memo2_311</v>
      </c>
      <c r="BO313" s="3" t="str">
        <f t="shared" si="19"/>
        <v>Memo3_311</v>
      </c>
      <c r="BP313" s="1">
        <v>1</v>
      </c>
      <c r="BQ313" s="1">
        <v>0</v>
      </c>
      <c r="BR313" s="1">
        <v>3052</v>
      </c>
      <c r="BS313" s="1" t="s">
        <v>83</v>
      </c>
    </row>
    <row r="314" spans="1:71" x14ac:dyDescent="0.25">
      <c r="A314" s="2">
        <f t="shared" si="17"/>
        <v>312</v>
      </c>
      <c r="B314" s="1" t="s">
        <v>15713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12710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12449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M314" s="3" t="str">
        <f t="shared" si="20"/>
        <v>Memo1_312</v>
      </c>
      <c r="BN314" s="3" t="str">
        <f t="shared" si="18"/>
        <v>Memo2_312</v>
      </c>
      <c r="BO314" s="3" t="str">
        <f t="shared" si="19"/>
        <v>Memo3_312</v>
      </c>
      <c r="BP314" s="1">
        <v>1</v>
      </c>
      <c r="BQ314" s="1">
        <v>0</v>
      </c>
      <c r="BR314" s="1">
        <v>3052</v>
      </c>
      <c r="BS314" s="1" t="s">
        <v>12719</v>
      </c>
    </row>
    <row r="315" spans="1:71" x14ac:dyDescent="0.25">
      <c r="A315" s="2">
        <f t="shared" si="17"/>
        <v>313</v>
      </c>
      <c r="B315" s="1" t="s">
        <v>15713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12449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M315" s="3" t="str">
        <f t="shared" si="20"/>
        <v>Memo1_313</v>
      </c>
      <c r="BN315" s="3" t="str">
        <f t="shared" si="18"/>
        <v>Memo2_313</v>
      </c>
      <c r="BO315" s="3" t="str">
        <f t="shared" si="19"/>
        <v>Memo3_313</v>
      </c>
      <c r="BP315" s="1">
        <v>1</v>
      </c>
      <c r="BQ315" s="1">
        <v>0</v>
      </c>
      <c r="BR315" s="1">
        <v>3052</v>
      </c>
      <c r="BS315" s="1" t="s">
        <v>83</v>
      </c>
    </row>
    <row r="316" spans="1:71" x14ac:dyDescent="0.25">
      <c r="A316" s="2">
        <f t="shared" si="17"/>
        <v>314</v>
      </c>
      <c r="B316" s="1" t="s">
        <v>15713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12449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M316" s="3" t="str">
        <f t="shared" si="20"/>
        <v>Memo1_314</v>
      </c>
      <c r="BN316" s="3" t="str">
        <f t="shared" si="18"/>
        <v>Memo2_314</v>
      </c>
      <c r="BO316" s="3" t="str">
        <f t="shared" si="19"/>
        <v>Memo3_314</v>
      </c>
      <c r="BP316" s="1">
        <v>1</v>
      </c>
      <c r="BQ316" s="1">
        <v>0</v>
      </c>
      <c r="BR316" s="1">
        <v>3052</v>
      </c>
      <c r="BS316" s="1" t="s">
        <v>83</v>
      </c>
    </row>
    <row r="317" spans="1:71" x14ac:dyDescent="0.25">
      <c r="A317" s="2">
        <f t="shared" si="17"/>
        <v>315</v>
      </c>
      <c r="B317" s="1" t="s">
        <v>15713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2905</v>
      </c>
      <c r="N317" s="1" t="s">
        <v>2906</v>
      </c>
      <c r="P317" s="1" t="s">
        <v>2907</v>
      </c>
      <c r="Q317" s="1" t="s">
        <v>402</v>
      </c>
      <c r="R317" s="1" t="s">
        <v>2908</v>
      </c>
      <c r="S317" s="1" t="s">
        <v>80</v>
      </c>
      <c r="T317" s="1" t="s">
        <v>2909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12449</v>
      </c>
      <c r="AN317" s="1">
        <v>0</v>
      </c>
      <c r="AO317" s="1">
        <v>0</v>
      </c>
      <c r="AP317" s="1">
        <v>1</v>
      </c>
      <c r="AQ317" s="1">
        <v>0</v>
      </c>
      <c r="AR317" s="1" t="s">
        <v>2910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M317" s="3" t="str">
        <f t="shared" si="20"/>
        <v>Memo1_315</v>
      </c>
      <c r="BN317" s="3" t="str">
        <f t="shared" si="18"/>
        <v>Memo2_315</v>
      </c>
      <c r="BO317" s="3" t="str">
        <f t="shared" si="19"/>
        <v>Memo3_315</v>
      </c>
      <c r="BP317" s="1">
        <v>1</v>
      </c>
      <c r="BQ317" s="1">
        <v>0</v>
      </c>
      <c r="BR317" s="1">
        <v>3052</v>
      </c>
      <c r="BS317" s="1" t="s">
        <v>83</v>
      </c>
    </row>
    <row r="318" spans="1:71" x14ac:dyDescent="0.25">
      <c r="A318" s="2">
        <f t="shared" si="17"/>
        <v>316</v>
      </c>
      <c r="B318" s="1" t="s">
        <v>15713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2959</v>
      </c>
      <c r="K318" s="1" t="s">
        <v>602</v>
      </c>
      <c r="M318" s="1" t="s">
        <v>2960</v>
      </c>
      <c r="P318" s="1" t="s">
        <v>2961</v>
      </c>
      <c r="Q318" s="1" t="s">
        <v>1008</v>
      </c>
      <c r="R318" s="1" t="s">
        <v>2962</v>
      </c>
      <c r="S318" s="1" t="s">
        <v>80</v>
      </c>
      <c r="T318" s="1">
        <v>3045204455</v>
      </c>
      <c r="U318" s="1" t="s">
        <v>12720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12449</v>
      </c>
      <c r="AN318" s="1">
        <v>0</v>
      </c>
      <c r="AO318" s="1">
        <v>0</v>
      </c>
      <c r="AP318" s="1">
        <v>1</v>
      </c>
      <c r="AQ318" s="1">
        <v>0</v>
      </c>
      <c r="AR318" s="1" t="s">
        <v>2963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M318" s="3" t="str">
        <f t="shared" si="20"/>
        <v>Memo1_316</v>
      </c>
      <c r="BN318" s="3" t="str">
        <f t="shared" si="18"/>
        <v>Memo2_316</v>
      </c>
      <c r="BO318" s="3" t="str">
        <f t="shared" si="19"/>
        <v>Memo3_316</v>
      </c>
      <c r="BP318" s="1">
        <v>1</v>
      </c>
      <c r="BQ318" s="1">
        <v>0</v>
      </c>
      <c r="BR318" s="1">
        <v>3052</v>
      </c>
      <c r="BS318" s="1" t="s">
        <v>83</v>
      </c>
    </row>
    <row r="319" spans="1:71" x14ac:dyDescent="0.25">
      <c r="A319" s="2">
        <f t="shared" si="17"/>
        <v>317</v>
      </c>
      <c r="B319" s="1" t="s">
        <v>15713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12449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M319" s="3" t="str">
        <f t="shared" si="20"/>
        <v>Memo1_317</v>
      </c>
      <c r="BN319" s="3" t="str">
        <f t="shared" si="18"/>
        <v>Memo2_317</v>
      </c>
      <c r="BO319" s="3" t="str">
        <f t="shared" si="19"/>
        <v>Memo3_317</v>
      </c>
      <c r="BP319" s="1">
        <v>1</v>
      </c>
      <c r="BQ319" s="1">
        <v>0</v>
      </c>
      <c r="BR319" s="1">
        <v>3052</v>
      </c>
      <c r="BS319" s="1" t="s">
        <v>83</v>
      </c>
    </row>
    <row r="320" spans="1:71" x14ac:dyDescent="0.25">
      <c r="A320" s="2">
        <f t="shared" si="17"/>
        <v>318</v>
      </c>
      <c r="B320" s="1" t="s">
        <v>15713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3108</v>
      </c>
      <c r="J320" s="1" t="s">
        <v>3109</v>
      </c>
      <c r="K320" s="1" t="s">
        <v>572</v>
      </c>
      <c r="M320" s="1" t="s">
        <v>3110</v>
      </c>
      <c r="N320" s="1" t="s">
        <v>3111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3112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12449</v>
      </c>
      <c r="AN320" s="1">
        <v>0</v>
      </c>
      <c r="AO320" s="1">
        <v>0</v>
      </c>
      <c r="AP320" s="1">
        <v>1</v>
      </c>
      <c r="AQ320" s="1">
        <v>4</v>
      </c>
      <c r="AR320" s="1" t="s">
        <v>3113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M320" s="3" t="str">
        <f t="shared" si="20"/>
        <v>Memo1_318</v>
      </c>
      <c r="BN320" s="3" t="str">
        <f t="shared" si="18"/>
        <v>Memo2_318</v>
      </c>
      <c r="BO320" s="3" t="str">
        <f t="shared" si="19"/>
        <v>Memo3_318</v>
      </c>
      <c r="BP320" s="1">
        <v>1</v>
      </c>
      <c r="BQ320" s="1">
        <v>0</v>
      </c>
      <c r="BR320" s="1">
        <v>3052</v>
      </c>
      <c r="BS320" s="1" t="s">
        <v>12721</v>
      </c>
    </row>
    <row r="321" spans="1:71" x14ac:dyDescent="0.25">
      <c r="A321" s="2">
        <f t="shared" si="17"/>
        <v>319</v>
      </c>
      <c r="B321" s="1" t="s">
        <v>15713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12722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12449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M321" s="3" t="str">
        <f t="shared" si="20"/>
        <v>Memo1_319</v>
      </c>
      <c r="BN321" s="3" t="str">
        <f t="shared" si="18"/>
        <v>Memo2_319</v>
      </c>
      <c r="BO321" s="3" t="str">
        <f t="shared" si="19"/>
        <v>Memo3_319</v>
      </c>
      <c r="BP321" s="1">
        <v>1</v>
      </c>
      <c r="BQ321" s="1">
        <v>0</v>
      </c>
      <c r="BR321" s="1">
        <v>3052</v>
      </c>
      <c r="BS321" s="1" t="s">
        <v>12723</v>
      </c>
    </row>
    <row r="322" spans="1:71" x14ac:dyDescent="0.25">
      <c r="A322" s="2">
        <f t="shared" si="17"/>
        <v>320</v>
      </c>
      <c r="B322" s="1" t="s">
        <v>15713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12449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M322" s="3" t="str">
        <f t="shared" si="20"/>
        <v>Memo1_320</v>
      </c>
      <c r="BN322" s="3" t="str">
        <f t="shared" si="18"/>
        <v>Memo2_320</v>
      </c>
      <c r="BO322" s="3" t="str">
        <f t="shared" si="19"/>
        <v>Memo3_320</v>
      </c>
      <c r="BP322" s="1">
        <v>1</v>
      </c>
      <c r="BQ322" s="1">
        <v>0</v>
      </c>
      <c r="BR322" s="1">
        <v>3052</v>
      </c>
      <c r="BS322" s="1" t="s">
        <v>83</v>
      </c>
    </row>
    <row r="323" spans="1:71" x14ac:dyDescent="0.25">
      <c r="A323" s="2">
        <f t="shared" ref="A323:A386" si="21">A322+1</f>
        <v>321</v>
      </c>
      <c r="B323" s="1" t="s">
        <v>15713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12449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M323" s="3" t="str">
        <f t="shared" si="20"/>
        <v>Memo1_321</v>
      </c>
      <c r="BN323" s="3" t="str">
        <f t="shared" si="18"/>
        <v>Memo2_321</v>
      </c>
      <c r="BO323" s="3" t="str">
        <f t="shared" si="19"/>
        <v>Memo3_321</v>
      </c>
      <c r="BP323" s="1">
        <v>1</v>
      </c>
      <c r="BQ323" s="1">
        <v>0</v>
      </c>
      <c r="BR323" s="1">
        <v>3052</v>
      </c>
      <c r="BS323" s="1" t="s">
        <v>83</v>
      </c>
    </row>
    <row r="324" spans="1:71" x14ac:dyDescent="0.25">
      <c r="A324" s="2">
        <f t="shared" si="21"/>
        <v>322</v>
      </c>
      <c r="B324" s="1" t="s">
        <v>15713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3182</v>
      </c>
      <c r="M324" s="1" t="s">
        <v>3183</v>
      </c>
      <c r="P324" s="1" t="s">
        <v>3184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12724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12449</v>
      </c>
      <c r="AN324" s="1">
        <v>0</v>
      </c>
      <c r="AO324" s="1">
        <v>0</v>
      </c>
      <c r="AP324" s="1">
        <v>1</v>
      </c>
      <c r="AQ324" s="1">
        <v>0</v>
      </c>
      <c r="AR324" s="1" t="s">
        <v>3185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M324" s="3" t="str">
        <f t="shared" si="20"/>
        <v>Memo1_322</v>
      </c>
      <c r="BN324" s="3" t="str">
        <f t="shared" ref="BN324:BN387" si="22">CONCATENATE("Memo2_", $A324)</f>
        <v>Memo2_322</v>
      </c>
      <c r="BO324" s="3" t="str">
        <f t="shared" ref="BO324:BO387" si="23">CONCATENATE("Memo3_", $A324)</f>
        <v>Memo3_322</v>
      </c>
      <c r="BP324" s="1">
        <v>1</v>
      </c>
      <c r="BQ324" s="1">
        <v>0</v>
      </c>
      <c r="BR324" s="1">
        <v>3052</v>
      </c>
      <c r="BS324" s="1" t="s">
        <v>83</v>
      </c>
    </row>
    <row r="325" spans="1:71" x14ac:dyDescent="0.25">
      <c r="A325" s="2">
        <f t="shared" si="21"/>
        <v>323</v>
      </c>
      <c r="B325" s="1" t="s">
        <v>15713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12449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M325" s="3" t="str">
        <f t="shared" si="20"/>
        <v>Memo1_323</v>
      </c>
      <c r="BN325" s="3" t="str">
        <f t="shared" si="22"/>
        <v>Memo2_323</v>
      </c>
      <c r="BO325" s="3" t="str">
        <f t="shared" si="23"/>
        <v>Memo3_323</v>
      </c>
      <c r="BP325" s="1">
        <v>1</v>
      </c>
      <c r="BQ325" s="1">
        <v>0</v>
      </c>
      <c r="BR325" s="1">
        <v>3052</v>
      </c>
      <c r="BS325" s="1" t="s">
        <v>12725</v>
      </c>
    </row>
    <row r="326" spans="1:71" x14ac:dyDescent="0.25">
      <c r="A326" s="2">
        <f t="shared" si="21"/>
        <v>324</v>
      </c>
      <c r="B326" s="1" t="s">
        <v>15713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3396</v>
      </c>
      <c r="M326" s="1" t="s">
        <v>3397</v>
      </c>
      <c r="P326" s="1" t="s">
        <v>3398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12726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12449</v>
      </c>
      <c r="AN326" s="1">
        <v>0</v>
      </c>
      <c r="AO326" s="1">
        <v>0</v>
      </c>
      <c r="AP326" s="1">
        <v>1</v>
      </c>
      <c r="AQ326" s="1">
        <v>0</v>
      </c>
      <c r="AR326" s="1" t="s">
        <v>3399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M326" s="3" t="str">
        <f t="shared" si="20"/>
        <v>Memo1_324</v>
      </c>
      <c r="BN326" s="3" t="str">
        <f t="shared" si="22"/>
        <v>Memo2_324</v>
      </c>
      <c r="BO326" s="3" t="str">
        <f t="shared" si="23"/>
        <v>Memo3_324</v>
      </c>
      <c r="BP326" s="1">
        <v>1</v>
      </c>
      <c r="BQ326" s="1">
        <v>0</v>
      </c>
      <c r="BR326" s="1">
        <v>3052</v>
      </c>
      <c r="BS326" s="1" t="s">
        <v>83</v>
      </c>
    </row>
    <row r="327" spans="1:71" x14ac:dyDescent="0.25">
      <c r="A327" s="2">
        <f t="shared" si="21"/>
        <v>325</v>
      </c>
      <c r="B327" s="1" t="s">
        <v>15713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12727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12449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M327" s="3" t="str">
        <f t="shared" si="20"/>
        <v>Memo1_325</v>
      </c>
      <c r="BN327" s="3" t="str">
        <f t="shared" si="22"/>
        <v>Memo2_325</v>
      </c>
      <c r="BO327" s="3" t="str">
        <f t="shared" si="23"/>
        <v>Memo3_325</v>
      </c>
      <c r="BP327" s="1">
        <v>1</v>
      </c>
      <c r="BQ327" s="1">
        <v>0</v>
      </c>
      <c r="BR327" s="1">
        <v>3052</v>
      </c>
      <c r="BS327" s="1" t="s">
        <v>83</v>
      </c>
    </row>
    <row r="328" spans="1:71" x14ac:dyDescent="0.25">
      <c r="A328" s="2">
        <f t="shared" si="21"/>
        <v>326</v>
      </c>
      <c r="B328" s="1" t="s">
        <v>15713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12728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12449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M328" s="3" t="str">
        <f t="shared" si="20"/>
        <v>Memo1_326</v>
      </c>
      <c r="BN328" s="3" t="str">
        <f t="shared" si="22"/>
        <v>Memo2_326</v>
      </c>
      <c r="BO328" s="3" t="str">
        <f t="shared" si="23"/>
        <v>Memo3_326</v>
      </c>
      <c r="BP328" s="1">
        <v>1</v>
      </c>
      <c r="BQ328" s="1">
        <v>0</v>
      </c>
      <c r="BR328" s="1">
        <v>3052</v>
      </c>
      <c r="BS328" s="1" t="s">
        <v>83</v>
      </c>
    </row>
    <row r="329" spans="1:71" x14ac:dyDescent="0.25">
      <c r="A329" s="2">
        <f t="shared" si="21"/>
        <v>327</v>
      </c>
      <c r="B329" s="1" t="s">
        <v>15713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12729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12449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M329" s="3" t="str">
        <f t="shared" si="20"/>
        <v>Memo1_327</v>
      </c>
      <c r="BN329" s="3" t="str">
        <f t="shared" si="22"/>
        <v>Memo2_327</v>
      </c>
      <c r="BO329" s="3" t="str">
        <f t="shared" si="23"/>
        <v>Memo3_327</v>
      </c>
      <c r="BP329" s="1">
        <v>1</v>
      </c>
      <c r="BQ329" s="1">
        <v>0</v>
      </c>
      <c r="BR329" s="1">
        <v>3052</v>
      </c>
      <c r="BS329" s="1" t="s">
        <v>83</v>
      </c>
    </row>
    <row r="330" spans="1:71" x14ac:dyDescent="0.25">
      <c r="A330" s="2">
        <f t="shared" si="21"/>
        <v>328</v>
      </c>
      <c r="B330" s="1" t="s">
        <v>15713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3201</v>
      </c>
      <c r="K330" s="1" t="s">
        <v>3202</v>
      </c>
      <c r="M330" s="1" t="s">
        <v>3203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12730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12449</v>
      </c>
      <c r="AN330" s="1">
        <v>0</v>
      </c>
      <c r="AO330" s="1">
        <v>0</v>
      </c>
      <c r="AP330" s="1">
        <v>1</v>
      </c>
      <c r="AQ330" s="1">
        <v>0</v>
      </c>
      <c r="AR330" s="1" t="s">
        <v>3204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M330" s="3" t="str">
        <f t="shared" si="20"/>
        <v>Memo1_328</v>
      </c>
      <c r="BN330" s="3" t="str">
        <f t="shared" si="22"/>
        <v>Memo2_328</v>
      </c>
      <c r="BO330" s="3" t="str">
        <f t="shared" si="23"/>
        <v>Memo3_328</v>
      </c>
      <c r="BP330" s="1">
        <v>1</v>
      </c>
      <c r="BQ330" s="1">
        <v>0</v>
      </c>
      <c r="BR330" s="1">
        <v>3052</v>
      </c>
      <c r="BS330" s="1" t="s">
        <v>83</v>
      </c>
    </row>
    <row r="331" spans="1:71" x14ac:dyDescent="0.25">
      <c r="A331" s="2">
        <f t="shared" si="21"/>
        <v>329</v>
      </c>
      <c r="B331" s="1" t="s">
        <v>15713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12731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12449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M331" s="3" t="str">
        <f t="shared" si="20"/>
        <v>Memo1_329</v>
      </c>
      <c r="BN331" s="3" t="str">
        <f t="shared" si="22"/>
        <v>Memo2_329</v>
      </c>
      <c r="BO331" s="3" t="str">
        <f t="shared" si="23"/>
        <v>Memo3_329</v>
      </c>
      <c r="BP331" s="1">
        <v>1</v>
      </c>
      <c r="BQ331" s="1">
        <v>0</v>
      </c>
      <c r="BR331" s="1">
        <v>3052</v>
      </c>
      <c r="BS331" s="1" t="s">
        <v>83</v>
      </c>
    </row>
    <row r="332" spans="1:71" x14ac:dyDescent="0.25">
      <c r="A332" s="2">
        <f t="shared" si="21"/>
        <v>330</v>
      </c>
      <c r="B332" s="1" t="s">
        <v>15713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12732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12449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M332" s="3" t="str">
        <f t="shared" si="20"/>
        <v>Memo1_330</v>
      </c>
      <c r="BN332" s="3" t="str">
        <f t="shared" si="22"/>
        <v>Memo2_330</v>
      </c>
      <c r="BO332" s="3" t="str">
        <f t="shared" si="23"/>
        <v>Memo3_330</v>
      </c>
      <c r="BP332" s="1">
        <v>1</v>
      </c>
      <c r="BQ332" s="1">
        <v>0</v>
      </c>
      <c r="BR332" s="1">
        <v>3052</v>
      </c>
      <c r="BS332" s="1" t="s">
        <v>83</v>
      </c>
    </row>
    <row r="333" spans="1:71" x14ac:dyDescent="0.25">
      <c r="A333" s="2">
        <f t="shared" si="21"/>
        <v>331</v>
      </c>
      <c r="B333" s="1" t="s">
        <v>15713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12733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12449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M333" s="3" t="str">
        <f t="shared" si="20"/>
        <v>Memo1_331</v>
      </c>
      <c r="BN333" s="3" t="str">
        <f t="shared" si="22"/>
        <v>Memo2_331</v>
      </c>
      <c r="BO333" s="3" t="str">
        <f t="shared" si="23"/>
        <v>Memo3_331</v>
      </c>
      <c r="BP333" s="1">
        <v>1</v>
      </c>
      <c r="BQ333" s="1">
        <v>0</v>
      </c>
      <c r="BR333" s="1">
        <v>3052</v>
      </c>
      <c r="BS333" s="1" t="s">
        <v>83</v>
      </c>
    </row>
    <row r="334" spans="1:71" x14ac:dyDescent="0.25">
      <c r="A334" s="2">
        <f t="shared" si="21"/>
        <v>332</v>
      </c>
      <c r="B334" s="1" t="s">
        <v>15713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12449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M334" s="3" t="str">
        <f t="shared" si="20"/>
        <v>Memo1_332</v>
      </c>
      <c r="BN334" s="3" t="str">
        <f t="shared" si="22"/>
        <v>Memo2_332</v>
      </c>
      <c r="BO334" s="3" t="str">
        <f t="shared" si="23"/>
        <v>Memo3_332</v>
      </c>
      <c r="BP334" s="1">
        <v>1</v>
      </c>
      <c r="BQ334" s="1">
        <v>0</v>
      </c>
      <c r="BR334" s="1">
        <v>3052</v>
      </c>
      <c r="BS334" s="1" t="s">
        <v>83</v>
      </c>
    </row>
    <row r="335" spans="1:71" x14ac:dyDescent="0.25">
      <c r="A335" s="2">
        <f t="shared" si="21"/>
        <v>333</v>
      </c>
      <c r="B335" s="1" t="s">
        <v>15713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12734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12449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M335" s="3" t="str">
        <f t="shared" si="20"/>
        <v>Memo1_333</v>
      </c>
      <c r="BN335" s="3" t="str">
        <f t="shared" si="22"/>
        <v>Memo2_333</v>
      </c>
      <c r="BO335" s="3" t="str">
        <f t="shared" si="23"/>
        <v>Memo3_333</v>
      </c>
      <c r="BP335" s="1">
        <v>1</v>
      </c>
      <c r="BQ335" s="1">
        <v>0</v>
      </c>
      <c r="BR335" s="1">
        <v>3052</v>
      </c>
      <c r="BS335" s="1" t="s">
        <v>83</v>
      </c>
    </row>
    <row r="336" spans="1:71" x14ac:dyDescent="0.25">
      <c r="A336" s="2">
        <f t="shared" si="21"/>
        <v>334</v>
      </c>
      <c r="B336" s="1" t="s">
        <v>15713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12735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12449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M336" s="3" t="str">
        <f t="shared" si="20"/>
        <v>Memo1_334</v>
      </c>
      <c r="BN336" s="3" t="str">
        <f t="shared" si="22"/>
        <v>Memo2_334</v>
      </c>
      <c r="BO336" s="3" t="str">
        <f t="shared" si="23"/>
        <v>Memo3_334</v>
      </c>
      <c r="BP336" s="1">
        <v>1</v>
      </c>
      <c r="BQ336" s="1">
        <v>0</v>
      </c>
      <c r="BR336" s="1">
        <v>3052</v>
      </c>
      <c r="BS336" s="1" t="s">
        <v>83</v>
      </c>
    </row>
    <row r="337" spans="1:71" x14ac:dyDescent="0.25">
      <c r="A337" s="2">
        <f t="shared" si="21"/>
        <v>335</v>
      </c>
      <c r="B337" s="1" t="s">
        <v>15713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12736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12449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M337" s="3" t="str">
        <f t="shared" si="20"/>
        <v>Memo1_335</v>
      </c>
      <c r="BN337" s="3" t="str">
        <f t="shared" si="22"/>
        <v>Memo2_335</v>
      </c>
      <c r="BO337" s="3" t="str">
        <f t="shared" si="23"/>
        <v>Memo3_335</v>
      </c>
      <c r="BP337" s="1">
        <v>1</v>
      </c>
      <c r="BQ337" s="1">
        <v>0</v>
      </c>
      <c r="BR337" s="1">
        <v>3052</v>
      </c>
      <c r="BS337" s="1" t="s">
        <v>83</v>
      </c>
    </row>
    <row r="338" spans="1:71" x14ac:dyDescent="0.25">
      <c r="A338" s="2">
        <f t="shared" si="21"/>
        <v>336</v>
      </c>
      <c r="B338" s="1" t="s">
        <v>15713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3205</v>
      </c>
      <c r="K338" s="1" t="s">
        <v>3206</v>
      </c>
      <c r="M338" s="1" t="s">
        <v>3207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12449</v>
      </c>
      <c r="AN338" s="1">
        <v>0</v>
      </c>
      <c r="AO338" s="1">
        <v>0</v>
      </c>
      <c r="AP338" s="1">
        <v>1</v>
      </c>
      <c r="AQ338" s="1">
        <v>0</v>
      </c>
      <c r="AR338" s="1" t="s">
        <v>3208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M338" s="3" t="str">
        <f t="shared" si="20"/>
        <v>Memo1_336</v>
      </c>
      <c r="BN338" s="3" t="str">
        <f t="shared" si="22"/>
        <v>Memo2_336</v>
      </c>
      <c r="BO338" s="3" t="str">
        <f t="shared" si="23"/>
        <v>Memo3_336</v>
      </c>
      <c r="BP338" s="1">
        <v>1</v>
      </c>
      <c r="BQ338" s="1">
        <v>0</v>
      </c>
      <c r="BR338" s="1">
        <v>3052</v>
      </c>
      <c r="BS338" s="1" t="s">
        <v>83</v>
      </c>
    </row>
    <row r="339" spans="1:71" x14ac:dyDescent="0.25">
      <c r="A339" s="2">
        <f t="shared" si="21"/>
        <v>337</v>
      </c>
      <c r="B339" s="1" t="s">
        <v>15713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12737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12449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M339" s="3" t="str">
        <f t="shared" si="20"/>
        <v>Memo1_337</v>
      </c>
      <c r="BN339" s="3" t="str">
        <f t="shared" si="22"/>
        <v>Memo2_337</v>
      </c>
      <c r="BO339" s="3" t="str">
        <f t="shared" si="23"/>
        <v>Memo3_337</v>
      </c>
      <c r="BP339" s="1">
        <v>1</v>
      </c>
      <c r="BQ339" s="1">
        <v>0</v>
      </c>
      <c r="BR339" s="1">
        <v>3052</v>
      </c>
      <c r="BS339" s="1" t="s">
        <v>83</v>
      </c>
    </row>
    <row r="340" spans="1:71" x14ac:dyDescent="0.25">
      <c r="A340" s="2">
        <f t="shared" si="21"/>
        <v>338</v>
      </c>
      <c r="B340" s="1" t="s">
        <v>15713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3114</v>
      </c>
      <c r="K340" s="1" t="s">
        <v>3115</v>
      </c>
      <c r="L340" s="1" t="s">
        <v>3116</v>
      </c>
      <c r="M340" s="1" t="s">
        <v>3117</v>
      </c>
      <c r="P340" s="1" t="s">
        <v>3118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12738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12449</v>
      </c>
      <c r="AN340" s="1">
        <v>0</v>
      </c>
      <c r="AO340" s="1">
        <v>0</v>
      </c>
      <c r="AP340" s="1">
        <v>1</v>
      </c>
      <c r="AQ340" s="1">
        <v>0</v>
      </c>
      <c r="AR340" s="1" t="s">
        <v>3119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M340" s="3" t="str">
        <f t="shared" si="20"/>
        <v>Memo1_338</v>
      </c>
      <c r="BN340" s="3" t="str">
        <f t="shared" si="22"/>
        <v>Memo2_338</v>
      </c>
      <c r="BO340" s="3" t="str">
        <f t="shared" si="23"/>
        <v>Memo3_338</v>
      </c>
      <c r="BP340" s="1">
        <v>1</v>
      </c>
      <c r="BQ340" s="1">
        <v>0</v>
      </c>
      <c r="BR340" s="1">
        <v>3052</v>
      </c>
      <c r="BS340" s="1" t="s">
        <v>83</v>
      </c>
    </row>
    <row r="341" spans="1:71" x14ac:dyDescent="0.25">
      <c r="A341" s="2">
        <f t="shared" si="21"/>
        <v>339</v>
      </c>
      <c r="B341" s="1" t="s">
        <v>15713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3400</v>
      </c>
      <c r="M341" s="1" t="s">
        <v>3401</v>
      </c>
      <c r="P341" s="1" t="s">
        <v>3402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12739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12449</v>
      </c>
      <c r="AN341" s="1">
        <v>0</v>
      </c>
      <c r="AO341" s="1">
        <v>0</v>
      </c>
      <c r="AP341" s="1">
        <v>1</v>
      </c>
      <c r="AQ341" s="1">
        <v>0</v>
      </c>
      <c r="AR341" s="1" t="s">
        <v>3403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M341" s="3" t="str">
        <f t="shared" si="20"/>
        <v>Memo1_339</v>
      </c>
      <c r="BN341" s="3" t="str">
        <f t="shared" si="22"/>
        <v>Memo2_339</v>
      </c>
      <c r="BO341" s="3" t="str">
        <f t="shared" si="23"/>
        <v>Memo3_339</v>
      </c>
      <c r="BP341" s="1">
        <v>1</v>
      </c>
      <c r="BQ341" s="1">
        <v>0</v>
      </c>
      <c r="BR341" s="1">
        <v>3052</v>
      </c>
      <c r="BS341" s="1" t="s">
        <v>83</v>
      </c>
    </row>
    <row r="342" spans="1:71" x14ac:dyDescent="0.25">
      <c r="A342" s="2">
        <f t="shared" si="21"/>
        <v>340</v>
      </c>
      <c r="B342" s="1" t="s">
        <v>15713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12740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12449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M342" s="3" t="str">
        <f t="shared" si="20"/>
        <v>Memo1_340</v>
      </c>
      <c r="BN342" s="3" t="str">
        <f t="shared" si="22"/>
        <v>Memo2_340</v>
      </c>
      <c r="BO342" s="3" t="str">
        <f t="shared" si="23"/>
        <v>Memo3_340</v>
      </c>
      <c r="BP342" s="1">
        <v>1</v>
      </c>
      <c r="BQ342" s="1">
        <v>0</v>
      </c>
      <c r="BR342" s="1">
        <v>3052</v>
      </c>
      <c r="BS342" s="1" t="s">
        <v>83</v>
      </c>
    </row>
    <row r="343" spans="1:71" x14ac:dyDescent="0.25">
      <c r="A343" s="2">
        <f t="shared" si="21"/>
        <v>341</v>
      </c>
      <c r="B343" s="1" t="s">
        <v>15713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12741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12449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M343" s="3" t="str">
        <f t="shared" si="20"/>
        <v>Memo1_341</v>
      </c>
      <c r="BN343" s="3" t="str">
        <f t="shared" si="22"/>
        <v>Memo2_341</v>
      </c>
      <c r="BO343" s="3" t="str">
        <f t="shared" si="23"/>
        <v>Memo3_341</v>
      </c>
      <c r="BP343" s="1">
        <v>1</v>
      </c>
      <c r="BQ343" s="1">
        <v>0</v>
      </c>
      <c r="BR343" s="1">
        <v>3052</v>
      </c>
      <c r="BS343" s="1" t="s">
        <v>83</v>
      </c>
    </row>
    <row r="344" spans="1:71" x14ac:dyDescent="0.25">
      <c r="A344" s="2">
        <f t="shared" si="21"/>
        <v>342</v>
      </c>
      <c r="B344" s="1" t="s">
        <v>15713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3657</v>
      </c>
      <c r="K344" s="1" t="s">
        <v>3658</v>
      </c>
      <c r="M344" s="1" t="s">
        <v>3659</v>
      </c>
      <c r="P344" s="1" t="s">
        <v>3660</v>
      </c>
      <c r="Q344" s="1" t="s">
        <v>2682</v>
      </c>
      <c r="R344" s="1">
        <v>51028</v>
      </c>
      <c r="S344" s="1" t="s">
        <v>80</v>
      </c>
      <c r="T344" s="1">
        <v>5154500909</v>
      </c>
      <c r="U344" s="1" t="s">
        <v>12742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12449</v>
      </c>
      <c r="AN344" s="1">
        <v>0</v>
      </c>
      <c r="AO344" s="1">
        <v>0</v>
      </c>
      <c r="AP344" s="1">
        <v>1</v>
      </c>
      <c r="AQ344" s="1">
        <v>0</v>
      </c>
      <c r="AR344" s="1" t="s">
        <v>3661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M344" s="3" t="str">
        <f t="shared" si="20"/>
        <v>Memo1_342</v>
      </c>
      <c r="BN344" s="3" t="str">
        <f t="shared" si="22"/>
        <v>Memo2_342</v>
      </c>
      <c r="BO344" s="3" t="str">
        <f t="shared" si="23"/>
        <v>Memo3_342</v>
      </c>
      <c r="BP344" s="1">
        <v>1</v>
      </c>
      <c r="BQ344" s="1">
        <v>0</v>
      </c>
      <c r="BR344" s="1">
        <v>3052</v>
      </c>
      <c r="BS344" s="1" t="s">
        <v>83</v>
      </c>
    </row>
    <row r="345" spans="1:71" x14ac:dyDescent="0.25">
      <c r="A345" s="2">
        <f t="shared" si="21"/>
        <v>343</v>
      </c>
      <c r="B345" s="1" t="s">
        <v>15713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12743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12449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M345" s="3" t="str">
        <f t="shared" si="20"/>
        <v>Memo1_343</v>
      </c>
      <c r="BN345" s="3" t="str">
        <f t="shared" si="22"/>
        <v>Memo2_343</v>
      </c>
      <c r="BO345" s="3" t="str">
        <f t="shared" si="23"/>
        <v>Memo3_343</v>
      </c>
      <c r="BP345" s="1">
        <v>1</v>
      </c>
      <c r="BQ345" s="1">
        <v>0</v>
      </c>
      <c r="BR345" s="1">
        <v>3052</v>
      </c>
      <c r="BS345" s="1" t="s">
        <v>83</v>
      </c>
    </row>
    <row r="346" spans="1:71" x14ac:dyDescent="0.25">
      <c r="A346" s="2">
        <f t="shared" si="21"/>
        <v>344</v>
      </c>
      <c r="B346" s="1" t="s">
        <v>15713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12744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12449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M346" s="3" t="str">
        <f t="shared" si="20"/>
        <v>Memo1_344</v>
      </c>
      <c r="BN346" s="3" t="str">
        <f t="shared" si="22"/>
        <v>Memo2_344</v>
      </c>
      <c r="BO346" s="3" t="str">
        <f t="shared" si="23"/>
        <v>Memo3_344</v>
      </c>
      <c r="BP346" s="1">
        <v>1</v>
      </c>
      <c r="BQ346" s="1">
        <v>0</v>
      </c>
      <c r="BR346" s="1">
        <v>3052</v>
      </c>
      <c r="BS346" s="1" t="s">
        <v>83</v>
      </c>
    </row>
    <row r="347" spans="1:71" x14ac:dyDescent="0.25">
      <c r="A347" s="2">
        <f t="shared" si="21"/>
        <v>345</v>
      </c>
      <c r="B347" s="1" t="s">
        <v>15713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12745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12449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M347" s="3" t="str">
        <f t="shared" si="20"/>
        <v>Memo1_345</v>
      </c>
      <c r="BN347" s="3" t="str">
        <f t="shared" si="22"/>
        <v>Memo2_345</v>
      </c>
      <c r="BO347" s="3" t="str">
        <f t="shared" si="23"/>
        <v>Memo3_345</v>
      </c>
      <c r="BP347" s="1">
        <v>1</v>
      </c>
      <c r="BQ347" s="1">
        <v>0</v>
      </c>
      <c r="BR347" s="1">
        <v>3052</v>
      </c>
      <c r="BS347" s="1" t="s">
        <v>83</v>
      </c>
    </row>
    <row r="348" spans="1:71" x14ac:dyDescent="0.25">
      <c r="A348" s="2">
        <f t="shared" si="21"/>
        <v>346</v>
      </c>
      <c r="B348" s="1" t="s">
        <v>15713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12746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12449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M348" s="3" t="str">
        <f t="shared" si="20"/>
        <v>Memo1_346</v>
      </c>
      <c r="BN348" s="3" t="str">
        <f t="shared" si="22"/>
        <v>Memo2_346</v>
      </c>
      <c r="BO348" s="3" t="str">
        <f t="shared" si="23"/>
        <v>Memo3_346</v>
      </c>
      <c r="BP348" s="1">
        <v>1</v>
      </c>
      <c r="BQ348" s="1">
        <v>0</v>
      </c>
      <c r="BR348" s="1">
        <v>3052</v>
      </c>
      <c r="BS348" s="1" t="s">
        <v>83</v>
      </c>
    </row>
    <row r="349" spans="1:71" x14ac:dyDescent="0.25">
      <c r="A349" s="2">
        <f t="shared" si="21"/>
        <v>347</v>
      </c>
      <c r="B349" s="1" t="s">
        <v>15713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3209</v>
      </c>
      <c r="K349" s="1" t="s">
        <v>3210</v>
      </c>
      <c r="M349" s="1" t="s">
        <v>3211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12747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12449</v>
      </c>
      <c r="AN349" s="1">
        <v>0</v>
      </c>
      <c r="AO349" s="1">
        <v>0</v>
      </c>
      <c r="AP349" s="1">
        <v>1</v>
      </c>
      <c r="AQ349" s="1">
        <v>0</v>
      </c>
      <c r="AR349" s="1" t="s">
        <v>3212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M349" s="3" t="str">
        <f t="shared" si="20"/>
        <v>Memo1_347</v>
      </c>
      <c r="BN349" s="3" t="str">
        <f t="shared" si="22"/>
        <v>Memo2_347</v>
      </c>
      <c r="BO349" s="3" t="str">
        <f t="shared" si="23"/>
        <v>Memo3_347</v>
      </c>
      <c r="BP349" s="1">
        <v>1</v>
      </c>
      <c r="BQ349" s="1">
        <v>0</v>
      </c>
      <c r="BR349" s="1">
        <v>3052</v>
      </c>
      <c r="BS349" s="1" t="s">
        <v>12748</v>
      </c>
    </row>
    <row r="350" spans="1:71" x14ac:dyDescent="0.25">
      <c r="A350" s="2">
        <f t="shared" si="21"/>
        <v>348</v>
      </c>
      <c r="B350" s="1" t="s">
        <v>15713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12749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12449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M350" s="3" t="str">
        <f t="shared" si="20"/>
        <v>Memo1_348</v>
      </c>
      <c r="BN350" s="3" t="str">
        <f t="shared" si="22"/>
        <v>Memo2_348</v>
      </c>
      <c r="BO350" s="3" t="str">
        <f t="shared" si="23"/>
        <v>Memo3_348</v>
      </c>
      <c r="BP350" s="1">
        <v>1</v>
      </c>
      <c r="BQ350" s="1">
        <v>0</v>
      </c>
      <c r="BR350" s="1">
        <v>3052</v>
      </c>
      <c r="BS350" s="1" t="s">
        <v>83</v>
      </c>
    </row>
    <row r="351" spans="1:71" x14ac:dyDescent="0.25">
      <c r="A351" s="2">
        <f t="shared" si="21"/>
        <v>349</v>
      </c>
      <c r="B351" s="1" t="s">
        <v>15713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12750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12449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M351" s="3" t="str">
        <f t="shared" si="20"/>
        <v>Memo1_349</v>
      </c>
      <c r="BN351" s="3" t="str">
        <f t="shared" si="22"/>
        <v>Memo2_349</v>
      </c>
      <c r="BO351" s="3" t="str">
        <f t="shared" si="23"/>
        <v>Memo3_349</v>
      </c>
      <c r="BP351" s="1">
        <v>1</v>
      </c>
      <c r="BQ351" s="1">
        <v>0</v>
      </c>
      <c r="BR351" s="1">
        <v>3052</v>
      </c>
      <c r="BS351" s="1" t="s">
        <v>83</v>
      </c>
    </row>
    <row r="352" spans="1:71" x14ac:dyDescent="0.25">
      <c r="A352" s="2">
        <f t="shared" si="21"/>
        <v>350</v>
      </c>
      <c r="B352" s="1" t="s">
        <v>15713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3404</v>
      </c>
      <c r="K352" s="1" t="s">
        <v>3405</v>
      </c>
      <c r="M352" s="1" t="s">
        <v>3406</v>
      </c>
      <c r="P352" s="1" t="s">
        <v>3407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12751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12449</v>
      </c>
      <c r="AN352" s="1">
        <v>0</v>
      </c>
      <c r="AO352" s="1">
        <v>0</v>
      </c>
      <c r="AP352" s="1">
        <v>1</v>
      </c>
      <c r="AQ352" s="1">
        <v>0</v>
      </c>
      <c r="AR352" s="1" t="s">
        <v>3408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M352" s="3" t="str">
        <f t="shared" si="20"/>
        <v>Memo1_350</v>
      </c>
      <c r="BN352" s="3" t="str">
        <f t="shared" si="22"/>
        <v>Memo2_350</v>
      </c>
      <c r="BO352" s="3" t="str">
        <f t="shared" si="23"/>
        <v>Memo3_350</v>
      </c>
      <c r="BP352" s="1">
        <v>1</v>
      </c>
      <c r="BQ352" s="1">
        <v>0</v>
      </c>
      <c r="BR352" s="1">
        <v>3052</v>
      </c>
      <c r="BS352" s="1" t="s">
        <v>83</v>
      </c>
    </row>
    <row r="353" spans="1:71" x14ac:dyDescent="0.25">
      <c r="A353" s="2">
        <f t="shared" si="21"/>
        <v>351</v>
      </c>
      <c r="B353" s="1" t="s">
        <v>15713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12752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12449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M353" s="3" t="str">
        <f t="shared" si="20"/>
        <v>Memo1_351</v>
      </c>
      <c r="BN353" s="3" t="str">
        <f t="shared" si="22"/>
        <v>Memo2_351</v>
      </c>
      <c r="BO353" s="3" t="str">
        <f t="shared" si="23"/>
        <v>Memo3_351</v>
      </c>
      <c r="BP353" s="1">
        <v>1</v>
      </c>
      <c r="BQ353" s="1">
        <v>0</v>
      </c>
      <c r="BR353" s="1">
        <v>3052</v>
      </c>
      <c r="BS353" s="1" t="s">
        <v>83</v>
      </c>
    </row>
    <row r="354" spans="1:71" x14ac:dyDescent="0.25">
      <c r="A354" s="2">
        <f t="shared" si="21"/>
        <v>352</v>
      </c>
      <c r="B354" s="1" t="s">
        <v>15713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12753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12449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M354" s="3" t="str">
        <f t="shared" si="20"/>
        <v>Memo1_352</v>
      </c>
      <c r="BN354" s="3" t="str">
        <f t="shared" si="22"/>
        <v>Memo2_352</v>
      </c>
      <c r="BO354" s="3" t="str">
        <f t="shared" si="23"/>
        <v>Memo3_352</v>
      </c>
      <c r="BP354" s="1">
        <v>1</v>
      </c>
      <c r="BQ354" s="1">
        <v>0</v>
      </c>
      <c r="BR354" s="1">
        <v>3052</v>
      </c>
      <c r="BS354" s="1" t="s">
        <v>83</v>
      </c>
    </row>
    <row r="355" spans="1:71" x14ac:dyDescent="0.25">
      <c r="A355" s="2">
        <f t="shared" si="21"/>
        <v>353</v>
      </c>
      <c r="B355" s="1" t="s">
        <v>15713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3213</v>
      </c>
      <c r="M355" s="1" t="s">
        <v>3214</v>
      </c>
      <c r="P355" s="1" t="s">
        <v>3215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12754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12449</v>
      </c>
      <c r="AN355" s="1">
        <v>0</v>
      </c>
      <c r="AO355" s="1">
        <v>0</v>
      </c>
      <c r="AP355" s="1">
        <v>1</v>
      </c>
      <c r="AQ355" s="1">
        <v>0</v>
      </c>
      <c r="AR355" s="1" t="s">
        <v>3216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M355" s="3" t="str">
        <f t="shared" si="20"/>
        <v>Memo1_353</v>
      </c>
      <c r="BN355" s="3" t="str">
        <f t="shared" si="22"/>
        <v>Memo2_353</v>
      </c>
      <c r="BO355" s="3" t="str">
        <f t="shared" si="23"/>
        <v>Memo3_353</v>
      </c>
      <c r="BP355" s="1">
        <v>1</v>
      </c>
      <c r="BQ355" s="1">
        <v>0</v>
      </c>
      <c r="BR355" s="1">
        <v>3052</v>
      </c>
      <c r="BS355" s="1" t="s">
        <v>83</v>
      </c>
    </row>
    <row r="356" spans="1:71" x14ac:dyDescent="0.25">
      <c r="A356" s="2">
        <f t="shared" si="21"/>
        <v>354</v>
      </c>
      <c r="B356" s="1" t="s">
        <v>15713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12755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12449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M356" s="3" t="str">
        <f t="shared" si="20"/>
        <v>Memo1_354</v>
      </c>
      <c r="BN356" s="3" t="str">
        <f t="shared" si="22"/>
        <v>Memo2_354</v>
      </c>
      <c r="BO356" s="3" t="str">
        <f t="shared" si="23"/>
        <v>Memo3_354</v>
      </c>
      <c r="BP356" s="1">
        <v>1</v>
      </c>
      <c r="BQ356" s="1">
        <v>0</v>
      </c>
      <c r="BR356" s="1">
        <v>3052</v>
      </c>
      <c r="BS356" s="1" t="s">
        <v>83</v>
      </c>
    </row>
    <row r="357" spans="1:71" x14ac:dyDescent="0.25">
      <c r="A357" s="2">
        <f t="shared" si="21"/>
        <v>355</v>
      </c>
      <c r="B357" s="1" t="s">
        <v>15713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2869</v>
      </c>
      <c r="K357" s="1" t="s">
        <v>2870</v>
      </c>
      <c r="L357" s="1" t="s">
        <v>2871</v>
      </c>
      <c r="M357" s="1" t="s">
        <v>2872</v>
      </c>
      <c r="P357" s="1" t="s">
        <v>2873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12756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12449</v>
      </c>
      <c r="AN357" s="1">
        <v>0</v>
      </c>
      <c r="AO357" s="1">
        <v>0</v>
      </c>
      <c r="AP357" s="1">
        <v>1</v>
      </c>
      <c r="AQ357" s="1">
        <v>0</v>
      </c>
      <c r="AR357" s="1" t="s">
        <v>2874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M357" s="3" t="str">
        <f t="shared" si="20"/>
        <v>Memo1_355</v>
      </c>
      <c r="BN357" s="3" t="str">
        <f t="shared" si="22"/>
        <v>Memo2_355</v>
      </c>
      <c r="BO357" s="3" t="str">
        <f t="shared" si="23"/>
        <v>Memo3_355</v>
      </c>
      <c r="BP357" s="1">
        <v>1</v>
      </c>
      <c r="BQ357" s="1">
        <v>0</v>
      </c>
      <c r="BR357" s="1">
        <v>3052</v>
      </c>
      <c r="BS357" s="1" t="s">
        <v>83</v>
      </c>
    </row>
    <row r="358" spans="1:71" x14ac:dyDescent="0.25">
      <c r="A358" s="2">
        <f t="shared" si="21"/>
        <v>356</v>
      </c>
      <c r="B358" s="1" t="s">
        <v>15713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12757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12449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M358" s="3" t="str">
        <f t="shared" si="20"/>
        <v>Memo1_356</v>
      </c>
      <c r="BN358" s="3" t="str">
        <f t="shared" si="22"/>
        <v>Memo2_356</v>
      </c>
      <c r="BO358" s="3" t="str">
        <f t="shared" si="23"/>
        <v>Memo3_356</v>
      </c>
      <c r="BP358" s="1">
        <v>1</v>
      </c>
      <c r="BQ358" s="1">
        <v>0</v>
      </c>
      <c r="BR358" s="1">
        <v>3052</v>
      </c>
      <c r="BS358" s="1" t="s">
        <v>83</v>
      </c>
    </row>
    <row r="359" spans="1:71" x14ac:dyDescent="0.25">
      <c r="A359" s="2">
        <f t="shared" si="21"/>
        <v>357</v>
      </c>
      <c r="B359" s="1" t="s">
        <v>15713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12758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12449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M359" s="3" t="str">
        <f t="shared" si="20"/>
        <v>Memo1_357</v>
      </c>
      <c r="BN359" s="3" t="str">
        <f t="shared" si="22"/>
        <v>Memo2_357</v>
      </c>
      <c r="BO359" s="3" t="str">
        <f t="shared" si="23"/>
        <v>Memo3_357</v>
      </c>
      <c r="BP359" s="1">
        <v>1</v>
      </c>
      <c r="BQ359" s="1">
        <v>0</v>
      </c>
      <c r="BR359" s="1">
        <v>3052</v>
      </c>
      <c r="BS359" s="1" t="s">
        <v>83</v>
      </c>
    </row>
    <row r="360" spans="1:71" x14ac:dyDescent="0.25">
      <c r="A360" s="2">
        <f t="shared" si="21"/>
        <v>358</v>
      </c>
      <c r="B360" s="1" t="s">
        <v>15713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12759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12449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M360" s="3" t="str">
        <f t="shared" si="20"/>
        <v>Memo1_358</v>
      </c>
      <c r="BN360" s="3" t="str">
        <f t="shared" si="22"/>
        <v>Memo2_358</v>
      </c>
      <c r="BO360" s="3" t="str">
        <f t="shared" si="23"/>
        <v>Memo3_358</v>
      </c>
      <c r="BP360" s="1">
        <v>1</v>
      </c>
      <c r="BQ360" s="1">
        <v>0</v>
      </c>
      <c r="BR360" s="1">
        <v>3052</v>
      </c>
      <c r="BS360" s="1" t="s">
        <v>83</v>
      </c>
    </row>
    <row r="361" spans="1:71" x14ac:dyDescent="0.25">
      <c r="A361" s="2">
        <f t="shared" si="21"/>
        <v>359</v>
      </c>
      <c r="B361" s="1" t="s">
        <v>15713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3662</v>
      </c>
      <c r="K361" s="1" t="s">
        <v>3663</v>
      </c>
      <c r="M361" s="1" t="s">
        <v>3664</v>
      </c>
      <c r="P361" s="1" t="s">
        <v>3665</v>
      </c>
      <c r="Q361" s="1" t="s">
        <v>675</v>
      </c>
      <c r="R361" s="1">
        <v>2171</v>
      </c>
      <c r="S361" s="1" t="s">
        <v>80</v>
      </c>
      <c r="T361" s="1" t="s">
        <v>3666</v>
      </c>
      <c r="U361" s="1" t="s">
        <v>12760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12449</v>
      </c>
      <c r="AN361" s="1">
        <v>0</v>
      </c>
      <c r="AO361" s="1">
        <v>0</v>
      </c>
      <c r="AP361" s="1">
        <v>1</v>
      </c>
      <c r="AQ361" s="1">
        <v>0</v>
      </c>
      <c r="AR361" s="1" t="s">
        <v>3667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M361" s="3" t="str">
        <f t="shared" si="20"/>
        <v>Memo1_359</v>
      </c>
      <c r="BN361" s="3" t="str">
        <f t="shared" si="22"/>
        <v>Memo2_359</v>
      </c>
      <c r="BO361" s="3" t="str">
        <f t="shared" si="23"/>
        <v>Memo3_359</v>
      </c>
      <c r="BP361" s="1">
        <v>1</v>
      </c>
      <c r="BQ361" s="1">
        <v>0</v>
      </c>
      <c r="BR361" s="1">
        <v>3052</v>
      </c>
      <c r="BS361" s="1" t="s">
        <v>83</v>
      </c>
    </row>
    <row r="362" spans="1:71" x14ac:dyDescent="0.25">
      <c r="A362" s="2">
        <f t="shared" si="21"/>
        <v>360</v>
      </c>
      <c r="B362" s="1" t="s">
        <v>15713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3120</v>
      </c>
      <c r="K362" s="1" t="s">
        <v>3121</v>
      </c>
      <c r="M362" s="1" t="s">
        <v>3122</v>
      </c>
      <c r="P362" s="1" t="s">
        <v>3123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12761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12449</v>
      </c>
      <c r="AN362" s="1">
        <v>0</v>
      </c>
      <c r="AO362" s="1">
        <v>0</v>
      </c>
      <c r="AP362" s="1">
        <v>1</v>
      </c>
      <c r="AQ362" s="1">
        <v>0</v>
      </c>
      <c r="AR362" s="1" t="s">
        <v>3124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M362" s="3" t="str">
        <f t="shared" ref="BM362:BM425" si="24">CONCATENATE("Memo1_", A362)</f>
        <v>Memo1_360</v>
      </c>
      <c r="BN362" s="3" t="str">
        <f t="shared" si="22"/>
        <v>Memo2_360</v>
      </c>
      <c r="BO362" s="3" t="str">
        <f t="shared" si="23"/>
        <v>Memo3_360</v>
      </c>
      <c r="BP362" s="1">
        <v>1</v>
      </c>
      <c r="BQ362" s="1">
        <v>0</v>
      </c>
      <c r="BR362" s="1">
        <v>3052</v>
      </c>
      <c r="BS362" s="1" t="s">
        <v>83</v>
      </c>
    </row>
    <row r="363" spans="1:71" x14ac:dyDescent="0.25">
      <c r="A363" s="2">
        <f t="shared" si="21"/>
        <v>361</v>
      </c>
      <c r="B363" s="1" t="s">
        <v>15713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3125</v>
      </c>
      <c r="M363" s="1" t="s">
        <v>3126</v>
      </c>
      <c r="P363" s="1" t="s">
        <v>3127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12762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12449</v>
      </c>
      <c r="AN363" s="1">
        <v>0</v>
      </c>
      <c r="AO363" s="1">
        <v>0</v>
      </c>
      <c r="AP363" s="1">
        <v>1</v>
      </c>
      <c r="AQ363" s="1">
        <v>0</v>
      </c>
      <c r="AR363" s="1" t="s">
        <v>3128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M363" s="3" t="str">
        <f t="shared" si="24"/>
        <v>Memo1_361</v>
      </c>
      <c r="BN363" s="3" t="str">
        <f t="shared" si="22"/>
        <v>Memo2_361</v>
      </c>
      <c r="BO363" s="3" t="str">
        <f t="shared" si="23"/>
        <v>Memo3_361</v>
      </c>
      <c r="BP363" s="1">
        <v>1</v>
      </c>
      <c r="BQ363" s="1">
        <v>0</v>
      </c>
      <c r="BR363" s="1">
        <v>3052</v>
      </c>
      <c r="BS363" s="1" t="s">
        <v>83</v>
      </c>
    </row>
    <row r="364" spans="1:71" x14ac:dyDescent="0.25">
      <c r="A364" s="2">
        <f t="shared" si="21"/>
        <v>362</v>
      </c>
      <c r="B364" s="1" t="s">
        <v>15713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12763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12449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M364" s="3" t="str">
        <f t="shared" si="24"/>
        <v>Memo1_362</v>
      </c>
      <c r="BN364" s="3" t="str">
        <f t="shared" si="22"/>
        <v>Memo2_362</v>
      </c>
      <c r="BO364" s="3" t="str">
        <f t="shared" si="23"/>
        <v>Memo3_362</v>
      </c>
      <c r="BP364" s="1">
        <v>1</v>
      </c>
      <c r="BQ364" s="1">
        <v>0</v>
      </c>
      <c r="BR364" s="1">
        <v>3052</v>
      </c>
      <c r="BS364" s="1" t="s">
        <v>12764</v>
      </c>
    </row>
    <row r="365" spans="1:71" x14ac:dyDescent="0.25">
      <c r="A365" s="2">
        <f t="shared" si="21"/>
        <v>363</v>
      </c>
      <c r="B365" s="1" t="s">
        <v>15713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2875</v>
      </c>
      <c r="M365" s="1" t="s">
        <v>2876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2877</v>
      </c>
      <c r="U365" s="1" t="s">
        <v>12765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12449</v>
      </c>
      <c r="AN365" s="1">
        <v>0</v>
      </c>
      <c r="AO365" s="1">
        <v>0</v>
      </c>
      <c r="AP365" s="1">
        <v>1</v>
      </c>
      <c r="AQ365" s="1">
        <v>0</v>
      </c>
      <c r="AR365" s="1" t="s">
        <v>2878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M365" s="3" t="str">
        <f t="shared" si="24"/>
        <v>Memo1_363</v>
      </c>
      <c r="BN365" s="3" t="str">
        <f t="shared" si="22"/>
        <v>Memo2_363</v>
      </c>
      <c r="BO365" s="3" t="str">
        <f t="shared" si="23"/>
        <v>Memo3_363</v>
      </c>
      <c r="BP365" s="1">
        <v>1</v>
      </c>
      <c r="BQ365" s="1">
        <v>0</v>
      </c>
      <c r="BR365" s="1">
        <v>3052</v>
      </c>
      <c r="BS365" s="1" t="s">
        <v>83</v>
      </c>
    </row>
    <row r="366" spans="1:71" x14ac:dyDescent="0.25">
      <c r="A366" s="2">
        <f t="shared" si="21"/>
        <v>364</v>
      </c>
      <c r="B366" s="1" t="s">
        <v>15713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12665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12449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M366" s="3" t="str">
        <f t="shared" si="24"/>
        <v>Memo1_364</v>
      </c>
      <c r="BN366" s="3" t="str">
        <f t="shared" si="22"/>
        <v>Memo2_364</v>
      </c>
      <c r="BO366" s="3" t="str">
        <f t="shared" si="23"/>
        <v>Memo3_364</v>
      </c>
      <c r="BP366" s="1">
        <v>1</v>
      </c>
      <c r="BQ366" s="1">
        <v>0</v>
      </c>
      <c r="BR366" s="1">
        <v>3052</v>
      </c>
      <c r="BS366" s="1" t="s">
        <v>83</v>
      </c>
    </row>
    <row r="367" spans="1:71" x14ac:dyDescent="0.25">
      <c r="A367" s="2">
        <f t="shared" si="21"/>
        <v>365</v>
      </c>
      <c r="B367" s="1" t="s">
        <v>15713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12766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12449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M367" s="3" t="str">
        <f t="shared" si="24"/>
        <v>Memo1_365</v>
      </c>
      <c r="BN367" s="3" t="str">
        <f t="shared" si="22"/>
        <v>Memo2_365</v>
      </c>
      <c r="BO367" s="3" t="str">
        <f t="shared" si="23"/>
        <v>Memo3_365</v>
      </c>
      <c r="BP367" s="1">
        <v>1</v>
      </c>
      <c r="BQ367" s="1">
        <v>0</v>
      </c>
      <c r="BR367" s="1">
        <v>3052</v>
      </c>
      <c r="BS367" s="1" t="s">
        <v>12767</v>
      </c>
    </row>
    <row r="368" spans="1:71" x14ac:dyDescent="0.25">
      <c r="A368" s="2">
        <f t="shared" si="21"/>
        <v>366</v>
      </c>
      <c r="B368" s="1" t="s">
        <v>15713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12768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12449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M368" s="3" t="str">
        <f t="shared" si="24"/>
        <v>Memo1_366</v>
      </c>
      <c r="BN368" s="3" t="str">
        <f t="shared" si="22"/>
        <v>Memo2_366</v>
      </c>
      <c r="BO368" s="3" t="str">
        <f t="shared" si="23"/>
        <v>Memo3_366</v>
      </c>
      <c r="BP368" s="1">
        <v>1</v>
      </c>
      <c r="BQ368" s="1">
        <v>0</v>
      </c>
      <c r="BR368" s="1">
        <v>3052</v>
      </c>
      <c r="BS368" s="1" t="s">
        <v>83</v>
      </c>
    </row>
    <row r="369" spans="1:71" x14ac:dyDescent="0.25">
      <c r="A369" s="2">
        <f t="shared" si="21"/>
        <v>367</v>
      </c>
      <c r="B369" s="1" t="s">
        <v>15713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12769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12449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M369" s="3" t="str">
        <f t="shared" si="24"/>
        <v>Memo1_367</v>
      </c>
      <c r="BN369" s="3" t="str">
        <f t="shared" si="22"/>
        <v>Memo2_367</v>
      </c>
      <c r="BO369" s="3" t="str">
        <f t="shared" si="23"/>
        <v>Memo3_367</v>
      </c>
      <c r="BP369" s="1">
        <v>1</v>
      </c>
      <c r="BQ369" s="1">
        <v>0</v>
      </c>
      <c r="BR369" s="1">
        <v>3052</v>
      </c>
      <c r="BS369" s="1" t="s">
        <v>12770</v>
      </c>
    </row>
    <row r="370" spans="1:71" x14ac:dyDescent="0.25">
      <c r="A370" s="2">
        <f t="shared" si="21"/>
        <v>368</v>
      </c>
      <c r="B370" s="1" t="s">
        <v>15713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12771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12449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M370" s="3" t="str">
        <f t="shared" si="24"/>
        <v>Memo1_368</v>
      </c>
      <c r="BN370" s="3" t="str">
        <f t="shared" si="22"/>
        <v>Memo2_368</v>
      </c>
      <c r="BO370" s="3" t="str">
        <f t="shared" si="23"/>
        <v>Memo3_368</v>
      </c>
      <c r="BP370" s="1">
        <v>1</v>
      </c>
      <c r="BQ370" s="1">
        <v>0</v>
      </c>
      <c r="BR370" s="1">
        <v>3052</v>
      </c>
      <c r="BS370" s="1" t="s">
        <v>12772</v>
      </c>
    </row>
    <row r="371" spans="1:71" x14ac:dyDescent="0.25">
      <c r="A371" s="2">
        <f t="shared" si="21"/>
        <v>369</v>
      </c>
      <c r="B371" s="1" t="s">
        <v>15713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12773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12449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M371" s="3" t="str">
        <f t="shared" si="24"/>
        <v>Memo1_369</v>
      </c>
      <c r="BN371" s="3" t="str">
        <f t="shared" si="22"/>
        <v>Memo2_369</v>
      </c>
      <c r="BO371" s="3" t="str">
        <f t="shared" si="23"/>
        <v>Memo3_369</v>
      </c>
      <c r="BP371" s="1">
        <v>1</v>
      </c>
      <c r="BQ371" s="1">
        <v>0</v>
      </c>
      <c r="BR371" s="1">
        <v>3052</v>
      </c>
      <c r="BS371" s="1" t="s">
        <v>12774</v>
      </c>
    </row>
    <row r="372" spans="1:71" x14ac:dyDescent="0.25">
      <c r="A372" s="2">
        <f t="shared" si="21"/>
        <v>370</v>
      </c>
      <c r="B372" s="1" t="s">
        <v>15713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5109</v>
      </c>
      <c r="K372" s="1" t="s">
        <v>5110</v>
      </c>
      <c r="M372" s="1" t="s">
        <v>5111</v>
      </c>
      <c r="P372" s="1" t="s">
        <v>194</v>
      </c>
      <c r="Q372" s="1" t="s">
        <v>122</v>
      </c>
      <c r="R372" s="1" t="s">
        <v>5112</v>
      </c>
      <c r="S372" s="1" t="s">
        <v>106</v>
      </c>
      <c r="T372" s="1" t="s">
        <v>5113</v>
      </c>
      <c r="U372" s="1" t="s">
        <v>12775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12449</v>
      </c>
      <c r="AN372" s="1">
        <v>0</v>
      </c>
      <c r="AO372" s="1">
        <v>0</v>
      </c>
      <c r="AP372" s="1">
        <v>1</v>
      </c>
      <c r="AQ372" s="1">
        <v>0</v>
      </c>
      <c r="AR372" s="1" t="s">
        <v>5114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M372" s="3" t="str">
        <f t="shared" si="24"/>
        <v>Memo1_370</v>
      </c>
      <c r="BN372" s="3" t="str">
        <f t="shared" si="22"/>
        <v>Memo2_370</v>
      </c>
      <c r="BO372" s="3" t="str">
        <f t="shared" si="23"/>
        <v>Memo3_370</v>
      </c>
      <c r="BP372" s="1">
        <v>1</v>
      </c>
      <c r="BQ372" s="1">
        <v>0</v>
      </c>
      <c r="BR372" s="1">
        <v>3052</v>
      </c>
      <c r="BS372" s="1" t="s">
        <v>12776</v>
      </c>
    </row>
    <row r="373" spans="1:71" x14ac:dyDescent="0.25">
      <c r="A373" s="2">
        <f t="shared" si="21"/>
        <v>371</v>
      </c>
      <c r="B373" s="1" t="s">
        <v>15713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12777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12449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M373" s="3" t="str">
        <f t="shared" si="24"/>
        <v>Memo1_371</v>
      </c>
      <c r="BN373" s="3" t="str">
        <f t="shared" si="22"/>
        <v>Memo2_371</v>
      </c>
      <c r="BO373" s="3" t="str">
        <f t="shared" si="23"/>
        <v>Memo3_371</v>
      </c>
      <c r="BP373" s="1">
        <v>1</v>
      </c>
      <c r="BQ373" s="1">
        <v>0</v>
      </c>
      <c r="BR373" s="1">
        <v>3052</v>
      </c>
      <c r="BS373" s="1" t="s">
        <v>12778</v>
      </c>
    </row>
    <row r="374" spans="1:71" x14ac:dyDescent="0.25">
      <c r="A374" s="2">
        <f t="shared" si="21"/>
        <v>372</v>
      </c>
      <c r="B374" s="1" t="s">
        <v>15713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4456</v>
      </c>
      <c r="L374" s="1" t="s">
        <v>4457</v>
      </c>
      <c r="M374" s="1" t="s">
        <v>4458</v>
      </c>
      <c r="P374" s="1" t="s">
        <v>4459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12779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12449</v>
      </c>
      <c r="AN374" s="1">
        <v>0</v>
      </c>
      <c r="AO374" s="1">
        <v>0</v>
      </c>
      <c r="AP374" s="1">
        <v>1</v>
      </c>
      <c r="AQ374" s="1">
        <v>0</v>
      </c>
      <c r="AR374" s="1" t="s">
        <v>4460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M374" s="3" t="str">
        <f t="shared" si="24"/>
        <v>Memo1_372</v>
      </c>
      <c r="BN374" s="3" t="str">
        <f t="shared" si="22"/>
        <v>Memo2_372</v>
      </c>
      <c r="BO374" s="3" t="str">
        <f t="shared" si="23"/>
        <v>Memo3_372</v>
      </c>
      <c r="BP374" s="1">
        <v>1</v>
      </c>
      <c r="BQ374" s="1">
        <v>0</v>
      </c>
      <c r="BR374" s="1">
        <v>3052</v>
      </c>
      <c r="BS374" s="1" t="s">
        <v>83</v>
      </c>
    </row>
    <row r="375" spans="1:71" x14ac:dyDescent="0.25">
      <c r="A375" s="2">
        <f t="shared" si="21"/>
        <v>373</v>
      </c>
      <c r="B375" s="1" t="s">
        <v>15713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4461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12449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M375" s="3" t="str">
        <f t="shared" si="24"/>
        <v>Memo1_373</v>
      </c>
      <c r="BN375" s="3" t="str">
        <f t="shared" si="22"/>
        <v>Memo2_373</v>
      </c>
      <c r="BO375" s="3" t="str">
        <f t="shared" si="23"/>
        <v>Memo3_373</v>
      </c>
      <c r="BP375" s="1">
        <v>1</v>
      </c>
      <c r="BQ375" s="1">
        <v>0</v>
      </c>
      <c r="BR375" s="1">
        <v>3052</v>
      </c>
      <c r="BS375" s="1" t="s">
        <v>83</v>
      </c>
    </row>
    <row r="376" spans="1:71" x14ac:dyDescent="0.25">
      <c r="A376" s="2">
        <f t="shared" si="21"/>
        <v>374</v>
      </c>
      <c r="B376" s="1" t="s">
        <v>15713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12449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M376" s="3" t="str">
        <f t="shared" si="24"/>
        <v>Memo1_374</v>
      </c>
      <c r="BN376" s="3" t="str">
        <f t="shared" si="22"/>
        <v>Memo2_374</v>
      </c>
      <c r="BO376" s="3" t="str">
        <f t="shared" si="23"/>
        <v>Memo3_374</v>
      </c>
      <c r="BP376" s="1">
        <v>1</v>
      </c>
      <c r="BQ376" s="1">
        <v>0</v>
      </c>
      <c r="BR376" s="1">
        <v>3052</v>
      </c>
      <c r="BS376" s="1" t="s">
        <v>83</v>
      </c>
    </row>
    <row r="377" spans="1:71" x14ac:dyDescent="0.25">
      <c r="A377" s="2">
        <f t="shared" si="21"/>
        <v>375</v>
      </c>
      <c r="B377" s="1" t="s">
        <v>15713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4321</v>
      </c>
      <c r="K377" s="1" t="s">
        <v>4322</v>
      </c>
      <c r="M377" s="1" t="s">
        <v>4323</v>
      </c>
      <c r="P377" s="1" t="s">
        <v>4324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12449</v>
      </c>
      <c r="AN377" s="1">
        <v>0</v>
      </c>
      <c r="AO377" s="1">
        <v>0</v>
      </c>
      <c r="AP377" s="1">
        <v>1</v>
      </c>
      <c r="AQ377" s="1">
        <v>0</v>
      </c>
      <c r="AR377" s="1" t="s">
        <v>4325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M377" s="3" t="str">
        <f t="shared" si="24"/>
        <v>Memo1_375</v>
      </c>
      <c r="BN377" s="3" t="str">
        <f t="shared" si="22"/>
        <v>Memo2_375</v>
      </c>
      <c r="BO377" s="3" t="str">
        <f t="shared" si="23"/>
        <v>Memo3_375</v>
      </c>
      <c r="BP377" s="1">
        <v>1</v>
      </c>
      <c r="BQ377" s="1">
        <v>0</v>
      </c>
      <c r="BR377" s="1">
        <v>3052</v>
      </c>
      <c r="BS377" s="1" t="s">
        <v>83</v>
      </c>
    </row>
    <row r="378" spans="1:71" x14ac:dyDescent="0.25">
      <c r="A378" s="2">
        <f t="shared" si="21"/>
        <v>376</v>
      </c>
      <c r="B378" s="1" t="s">
        <v>15713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12449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M378" s="3" t="str">
        <f t="shared" si="24"/>
        <v>Memo1_376</v>
      </c>
      <c r="BN378" s="3" t="str">
        <f t="shared" si="22"/>
        <v>Memo2_376</v>
      </c>
      <c r="BO378" s="3" t="str">
        <f t="shared" si="23"/>
        <v>Memo3_376</v>
      </c>
      <c r="BP378" s="1">
        <v>1</v>
      </c>
      <c r="BQ378" s="1">
        <v>0</v>
      </c>
      <c r="BR378" s="1">
        <v>3052</v>
      </c>
      <c r="BS378" s="1" t="s">
        <v>83</v>
      </c>
    </row>
    <row r="379" spans="1:71" x14ac:dyDescent="0.25">
      <c r="A379" s="2">
        <f t="shared" si="21"/>
        <v>377</v>
      </c>
      <c r="B379" s="1" t="s">
        <v>15713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8552</v>
      </c>
      <c r="M379" s="1" t="s">
        <v>8553</v>
      </c>
      <c r="P379" s="1" t="s">
        <v>8554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12449</v>
      </c>
      <c r="AN379" s="1">
        <v>0</v>
      </c>
      <c r="AO379" s="1">
        <v>0</v>
      </c>
      <c r="AP379" s="1">
        <v>1</v>
      </c>
      <c r="AQ379" s="1">
        <v>0</v>
      </c>
      <c r="AR379" s="1" t="s">
        <v>8555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M379" s="3" t="str">
        <f t="shared" si="24"/>
        <v>Memo1_377</v>
      </c>
      <c r="BN379" s="3" t="str">
        <f t="shared" si="22"/>
        <v>Memo2_377</v>
      </c>
      <c r="BO379" s="3" t="str">
        <f t="shared" si="23"/>
        <v>Memo3_377</v>
      </c>
      <c r="BP379" s="1">
        <v>1</v>
      </c>
      <c r="BQ379" s="1">
        <v>0</v>
      </c>
      <c r="BR379" s="1">
        <v>3052</v>
      </c>
      <c r="BS379" s="1" t="s">
        <v>83</v>
      </c>
    </row>
    <row r="380" spans="1:71" x14ac:dyDescent="0.25">
      <c r="A380" s="2">
        <f t="shared" si="21"/>
        <v>378</v>
      </c>
      <c r="B380" s="1" t="s">
        <v>15713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3895</v>
      </c>
      <c r="M380" s="1" t="s">
        <v>3896</v>
      </c>
      <c r="P380" s="1" t="s">
        <v>3897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12449</v>
      </c>
      <c r="AN380" s="1">
        <v>0</v>
      </c>
      <c r="AO380" s="1">
        <v>0</v>
      </c>
      <c r="AP380" s="1">
        <v>1</v>
      </c>
      <c r="AQ380" s="1">
        <v>0</v>
      </c>
      <c r="AR380" s="1" t="s">
        <v>3898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M380" s="3" t="str">
        <f t="shared" si="24"/>
        <v>Memo1_378</v>
      </c>
      <c r="BN380" s="3" t="str">
        <f t="shared" si="22"/>
        <v>Memo2_378</v>
      </c>
      <c r="BO380" s="3" t="str">
        <f t="shared" si="23"/>
        <v>Memo3_378</v>
      </c>
      <c r="BP380" s="1">
        <v>1</v>
      </c>
      <c r="BQ380" s="1">
        <v>0</v>
      </c>
      <c r="BR380" s="1">
        <v>3052</v>
      </c>
      <c r="BS380" s="1" t="s">
        <v>83</v>
      </c>
    </row>
    <row r="381" spans="1:71" x14ac:dyDescent="0.25">
      <c r="A381" s="2">
        <f t="shared" si="21"/>
        <v>379</v>
      </c>
      <c r="B381" s="1" t="s">
        <v>15713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12449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M381" s="3" t="str">
        <f t="shared" si="24"/>
        <v>Memo1_379</v>
      </c>
      <c r="BN381" s="3" t="str">
        <f t="shared" si="22"/>
        <v>Memo2_379</v>
      </c>
      <c r="BO381" s="3" t="str">
        <f t="shared" si="23"/>
        <v>Memo3_379</v>
      </c>
      <c r="BP381" s="1">
        <v>1</v>
      </c>
      <c r="BQ381" s="1">
        <v>0</v>
      </c>
      <c r="BR381" s="1">
        <v>3052</v>
      </c>
      <c r="BS381" s="1" t="s">
        <v>83</v>
      </c>
    </row>
    <row r="382" spans="1:71" x14ac:dyDescent="0.25">
      <c r="A382" s="2">
        <f t="shared" si="21"/>
        <v>380</v>
      </c>
      <c r="B382" s="1" t="s">
        <v>15713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6482</v>
      </c>
      <c r="K382" s="1" t="s">
        <v>8724</v>
      </c>
      <c r="M382" s="1" t="s">
        <v>8725</v>
      </c>
      <c r="P382" s="1" t="s">
        <v>8726</v>
      </c>
      <c r="Q382" s="1" t="s">
        <v>2682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12449</v>
      </c>
      <c r="AN382" s="1">
        <v>0</v>
      </c>
      <c r="AO382" s="1">
        <v>0</v>
      </c>
      <c r="AP382" s="1">
        <v>1</v>
      </c>
      <c r="AQ382" s="1">
        <v>0</v>
      </c>
      <c r="AR382" s="1" t="s">
        <v>8727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M382" s="3" t="str">
        <f t="shared" si="24"/>
        <v>Memo1_380</v>
      </c>
      <c r="BN382" s="3" t="str">
        <f t="shared" si="22"/>
        <v>Memo2_380</v>
      </c>
      <c r="BO382" s="3" t="str">
        <f t="shared" si="23"/>
        <v>Memo3_380</v>
      </c>
      <c r="BP382" s="1">
        <v>1</v>
      </c>
      <c r="BQ382" s="1">
        <v>0</v>
      </c>
      <c r="BR382" s="1">
        <v>3052</v>
      </c>
      <c r="BS382" s="1" t="s">
        <v>83</v>
      </c>
    </row>
    <row r="383" spans="1:71" x14ac:dyDescent="0.25">
      <c r="A383" s="2">
        <f t="shared" si="21"/>
        <v>381</v>
      </c>
      <c r="B383" s="1" t="s">
        <v>15713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12449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M383" s="3" t="str">
        <f t="shared" si="24"/>
        <v>Memo1_381</v>
      </c>
      <c r="BN383" s="3" t="str">
        <f t="shared" si="22"/>
        <v>Memo2_381</v>
      </c>
      <c r="BO383" s="3" t="str">
        <f t="shared" si="23"/>
        <v>Memo3_381</v>
      </c>
      <c r="BP383" s="1">
        <v>1</v>
      </c>
      <c r="BQ383" s="1">
        <v>0</v>
      </c>
      <c r="BR383" s="1">
        <v>3052</v>
      </c>
      <c r="BS383" s="1" t="s">
        <v>12780</v>
      </c>
    </row>
    <row r="384" spans="1:71" x14ac:dyDescent="0.25">
      <c r="A384" s="2">
        <f t="shared" si="21"/>
        <v>382</v>
      </c>
      <c r="B384" s="1" t="s">
        <v>15713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4848</v>
      </c>
      <c r="K384" s="1" t="s">
        <v>4849</v>
      </c>
      <c r="M384" s="1" t="s">
        <v>4850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12781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12449</v>
      </c>
      <c r="AN384" s="1">
        <v>0</v>
      </c>
      <c r="AO384" s="1">
        <v>0</v>
      </c>
      <c r="AP384" s="1">
        <v>1</v>
      </c>
      <c r="AQ384" s="1">
        <v>0</v>
      </c>
      <c r="AR384" s="1" t="s">
        <v>4851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M384" s="3" t="str">
        <f t="shared" si="24"/>
        <v>Memo1_382</v>
      </c>
      <c r="BN384" s="3" t="str">
        <f t="shared" si="22"/>
        <v>Memo2_382</v>
      </c>
      <c r="BO384" s="3" t="str">
        <f t="shared" si="23"/>
        <v>Memo3_382</v>
      </c>
      <c r="BP384" s="1">
        <v>1</v>
      </c>
      <c r="BQ384" s="1">
        <v>0</v>
      </c>
      <c r="BR384" s="1">
        <v>3052</v>
      </c>
      <c r="BS384" s="1" t="s">
        <v>12782</v>
      </c>
    </row>
    <row r="385" spans="1:71" x14ac:dyDescent="0.25">
      <c r="A385" s="2">
        <f t="shared" si="21"/>
        <v>383</v>
      </c>
      <c r="B385" s="1" t="s">
        <v>15713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12783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12449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M385" s="3" t="str">
        <f t="shared" si="24"/>
        <v>Memo1_383</v>
      </c>
      <c r="BN385" s="3" t="str">
        <f t="shared" si="22"/>
        <v>Memo2_383</v>
      </c>
      <c r="BO385" s="3" t="str">
        <f t="shared" si="23"/>
        <v>Memo3_383</v>
      </c>
      <c r="BP385" s="1">
        <v>1</v>
      </c>
      <c r="BQ385" s="1">
        <v>0</v>
      </c>
      <c r="BR385" s="1">
        <v>3052</v>
      </c>
      <c r="BS385" s="1" t="s">
        <v>12784</v>
      </c>
    </row>
    <row r="386" spans="1:71" x14ac:dyDescent="0.25">
      <c r="A386" s="2">
        <f t="shared" si="21"/>
        <v>384</v>
      </c>
      <c r="B386" s="1" t="s">
        <v>15713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12449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M386" s="3" t="str">
        <f t="shared" si="24"/>
        <v>Memo1_384</v>
      </c>
      <c r="BN386" s="3" t="str">
        <f t="shared" si="22"/>
        <v>Memo2_384</v>
      </c>
      <c r="BO386" s="3" t="str">
        <f t="shared" si="23"/>
        <v>Memo3_384</v>
      </c>
      <c r="BP386" s="1">
        <v>1</v>
      </c>
      <c r="BQ386" s="1">
        <v>0</v>
      </c>
      <c r="BR386" s="1">
        <v>3052</v>
      </c>
      <c r="BS386" s="1" t="s">
        <v>83</v>
      </c>
    </row>
    <row r="387" spans="1:71" x14ac:dyDescent="0.25">
      <c r="A387" s="2">
        <f t="shared" ref="A387:A450" si="25">A386+1</f>
        <v>385</v>
      </c>
      <c r="B387" s="1" t="s">
        <v>15713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12449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M387" s="3" t="str">
        <f t="shared" si="24"/>
        <v>Memo1_385</v>
      </c>
      <c r="BN387" s="3" t="str">
        <f t="shared" si="22"/>
        <v>Memo2_385</v>
      </c>
      <c r="BO387" s="3" t="str">
        <f t="shared" si="23"/>
        <v>Memo3_385</v>
      </c>
      <c r="BP387" s="1">
        <v>0</v>
      </c>
      <c r="BQ387" s="1">
        <v>0</v>
      </c>
      <c r="BR387" s="1">
        <v>3052</v>
      </c>
      <c r="BS387" s="1" t="s">
        <v>12785</v>
      </c>
    </row>
    <row r="388" spans="1:71" x14ac:dyDescent="0.25">
      <c r="A388" s="2">
        <f t="shared" si="25"/>
        <v>386</v>
      </c>
      <c r="B388" s="1" t="s">
        <v>15713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12786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12449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M388" s="3" t="str">
        <f t="shared" si="24"/>
        <v>Memo1_386</v>
      </c>
      <c r="BN388" s="3" t="str">
        <f t="shared" ref="BN388:BN451" si="26">CONCATENATE("Memo2_", $A388)</f>
        <v>Memo2_386</v>
      </c>
      <c r="BO388" s="3" t="str">
        <f t="shared" ref="BO388:BO451" si="27">CONCATENATE("Memo3_", $A388)</f>
        <v>Memo3_386</v>
      </c>
      <c r="BP388" s="1">
        <v>1</v>
      </c>
      <c r="BQ388" s="1">
        <v>0</v>
      </c>
      <c r="BR388" s="1">
        <v>3052</v>
      </c>
      <c r="BS388" s="1" t="s">
        <v>83</v>
      </c>
    </row>
    <row r="389" spans="1:71" x14ac:dyDescent="0.25">
      <c r="A389" s="2">
        <f t="shared" si="25"/>
        <v>387</v>
      </c>
      <c r="B389" s="1" t="s">
        <v>15713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12449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M389" s="3" t="str">
        <f t="shared" si="24"/>
        <v>Memo1_387</v>
      </c>
      <c r="BN389" s="3" t="str">
        <f t="shared" si="26"/>
        <v>Memo2_387</v>
      </c>
      <c r="BO389" s="3" t="str">
        <f t="shared" si="27"/>
        <v>Memo3_387</v>
      </c>
      <c r="BP389" s="1">
        <v>1</v>
      </c>
      <c r="BQ389" s="1">
        <v>0</v>
      </c>
      <c r="BR389" s="1">
        <v>3052</v>
      </c>
      <c r="BS389" s="1" t="s">
        <v>12787</v>
      </c>
    </row>
    <row r="390" spans="1:71" x14ac:dyDescent="0.25">
      <c r="A390" s="2">
        <f t="shared" si="25"/>
        <v>388</v>
      </c>
      <c r="B390" s="1" t="s">
        <v>15713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12449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M390" s="3" t="str">
        <f t="shared" si="24"/>
        <v>Memo1_388</v>
      </c>
      <c r="BN390" s="3" t="str">
        <f t="shared" si="26"/>
        <v>Memo2_388</v>
      </c>
      <c r="BO390" s="3" t="str">
        <f t="shared" si="27"/>
        <v>Memo3_388</v>
      </c>
      <c r="BP390" s="1">
        <v>1</v>
      </c>
      <c r="BQ390" s="1">
        <v>0</v>
      </c>
      <c r="BR390" s="1">
        <v>3052</v>
      </c>
      <c r="BS390" s="1" t="s">
        <v>12788</v>
      </c>
    </row>
    <row r="391" spans="1:71" x14ac:dyDescent="0.25">
      <c r="A391" s="2">
        <f t="shared" si="25"/>
        <v>389</v>
      </c>
      <c r="B391" s="1" t="s">
        <v>15713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8525</v>
      </c>
      <c r="J391" s="1" t="s">
        <v>8526</v>
      </c>
      <c r="K391" s="1" t="s">
        <v>8527</v>
      </c>
      <c r="M391" s="1" t="s">
        <v>8528</v>
      </c>
      <c r="N391" s="1" t="s">
        <v>8529</v>
      </c>
      <c r="P391" s="1" t="s">
        <v>8529</v>
      </c>
      <c r="Q391" s="1" t="s">
        <v>1910</v>
      </c>
      <c r="R391" s="1">
        <v>45920</v>
      </c>
      <c r="S391" s="1" t="s">
        <v>1534</v>
      </c>
      <c r="T391" s="1" t="s">
        <v>8530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12449</v>
      </c>
      <c r="AN391" s="1">
        <v>0</v>
      </c>
      <c r="AO391" s="1">
        <v>0</v>
      </c>
      <c r="AP391" s="1">
        <v>1</v>
      </c>
      <c r="AQ391" s="1">
        <v>0</v>
      </c>
      <c r="AR391" s="1" t="s">
        <v>8531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M391" s="3" t="str">
        <f t="shared" si="24"/>
        <v>Memo1_389</v>
      </c>
      <c r="BN391" s="3" t="str">
        <f t="shared" si="26"/>
        <v>Memo2_389</v>
      </c>
      <c r="BO391" s="3" t="str">
        <f t="shared" si="27"/>
        <v>Memo3_389</v>
      </c>
      <c r="BP391" s="1">
        <v>1</v>
      </c>
      <c r="BQ391" s="1">
        <v>0</v>
      </c>
      <c r="BR391" s="1">
        <v>3052</v>
      </c>
      <c r="BS391" s="1" t="s">
        <v>12789</v>
      </c>
    </row>
    <row r="392" spans="1:71" x14ac:dyDescent="0.25">
      <c r="A392" s="2">
        <f t="shared" si="25"/>
        <v>390</v>
      </c>
      <c r="B392" s="1" t="s">
        <v>15713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12449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M392" s="3" t="str">
        <f t="shared" si="24"/>
        <v>Memo1_390</v>
      </c>
      <c r="BN392" s="3" t="str">
        <f t="shared" si="26"/>
        <v>Memo2_390</v>
      </c>
      <c r="BO392" s="3" t="str">
        <f t="shared" si="27"/>
        <v>Memo3_390</v>
      </c>
      <c r="BP392" s="1">
        <v>1</v>
      </c>
      <c r="BQ392" s="1">
        <v>0</v>
      </c>
      <c r="BR392" s="1">
        <v>3052</v>
      </c>
      <c r="BS392" s="1" t="s">
        <v>83</v>
      </c>
    </row>
    <row r="393" spans="1:71" x14ac:dyDescent="0.25">
      <c r="A393" s="2">
        <f t="shared" si="25"/>
        <v>391</v>
      </c>
      <c r="B393" s="1" t="s">
        <v>15713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12790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12449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M393" s="3" t="str">
        <f t="shared" si="24"/>
        <v>Memo1_391</v>
      </c>
      <c r="BN393" s="3" t="str">
        <f t="shared" si="26"/>
        <v>Memo2_391</v>
      </c>
      <c r="BO393" s="3" t="str">
        <f t="shared" si="27"/>
        <v>Memo3_391</v>
      </c>
      <c r="BP393" s="1">
        <v>1</v>
      </c>
      <c r="BQ393" s="1">
        <v>0</v>
      </c>
      <c r="BR393" s="1">
        <v>3052</v>
      </c>
      <c r="BS393" s="1" t="s">
        <v>12791</v>
      </c>
    </row>
    <row r="394" spans="1:71" x14ac:dyDescent="0.25">
      <c r="A394" s="2">
        <f t="shared" si="25"/>
        <v>392</v>
      </c>
      <c r="B394" s="1" t="s">
        <v>15713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12449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M394" s="3" t="str">
        <f t="shared" si="24"/>
        <v>Memo1_392</v>
      </c>
      <c r="BN394" s="3" t="str">
        <f t="shared" si="26"/>
        <v>Memo2_392</v>
      </c>
      <c r="BO394" s="3" t="str">
        <f t="shared" si="27"/>
        <v>Memo3_392</v>
      </c>
      <c r="BP394" s="1">
        <v>0</v>
      </c>
      <c r="BQ394" s="1">
        <v>0</v>
      </c>
      <c r="BR394" s="1">
        <v>3052</v>
      </c>
      <c r="BS394" s="1" t="s">
        <v>12792</v>
      </c>
    </row>
    <row r="395" spans="1:71" x14ac:dyDescent="0.25">
      <c r="A395" s="2">
        <f t="shared" si="25"/>
        <v>393</v>
      </c>
      <c r="B395" s="1" t="s">
        <v>15713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12449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M395" s="3" t="str">
        <f t="shared" si="24"/>
        <v>Memo1_393</v>
      </c>
      <c r="BN395" s="3" t="str">
        <f t="shared" si="26"/>
        <v>Memo2_393</v>
      </c>
      <c r="BO395" s="3" t="str">
        <f t="shared" si="27"/>
        <v>Memo3_393</v>
      </c>
      <c r="BP395" s="1">
        <v>1</v>
      </c>
      <c r="BQ395" s="1">
        <v>0</v>
      </c>
      <c r="BR395" s="1">
        <v>3052</v>
      </c>
      <c r="BS395" s="1" t="s">
        <v>12793</v>
      </c>
    </row>
    <row r="396" spans="1:71" x14ac:dyDescent="0.25">
      <c r="A396" s="2">
        <f t="shared" si="25"/>
        <v>394</v>
      </c>
      <c r="B396" s="1" t="s">
        <v>15713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3179</v>
      </c>
      <c r="M396" s="1" t="s">
        <v>3180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12449</v>
      </c>
      <c r="AN396" s="1">
        <v>0</v>
      </c>
      <c r="AO396" s="1">
        <v>0</v>
      </c>
      <c r="AP396" s="1">
        <v>1</v>
      </c>
      <c r="AQ396" s="1">
        <v>0</v>
      </c>
      <c r="AR396" s="1" t="s">
        <v>3181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M396" s="3" t="str">
        <f t="shared" si="24"/>
        <v>Memo1_394</v>
      </c>
      <c r="BN396" s="3" t="str">
        <f t="shared" si="26"/>
        <v>Memo2_394</v>
      </c>
      <c r="BO396" s="3" t="str">
        <f t="shared" si="27"/>
        <v>Memo3_394</v>
      </c>
      <c r="BP396" s="1">
        <v>1</v>
      </c>
      <c r="BQ396" s="1">
        <v>0</v>
      </c>
      <c r="BR396" s="1">
        <v>3052</v>
      </c>
      <c r="BS396" s="1" t="s">
        <v>12794</v>
      </c>
    </row>
    <row r="397" spans="1:71" x14ac:dyDescent="0.25">
      <c r="A397" s="2">
        <f t="shared" si="25"/>
        <v>395</v>
      </c>
      <c r="B397" s="1" t="s">
        <v>15713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2557</v>
      </c>
      <c r="M397" s="1" t="s">
        <v>2558</v>
      </c>
      <c r="P397" s="1" t="s">
        <v>2559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12449</v>
      </c>
      <c r="AN397" s="1">
        <v>0</v>
      </c>
      <c r="AO397" s="1">
        <v>0</v>
      </c>
      <c r="AP397" s="1">
        <v>1</v>
      </c>
      <c r="AQ397" s="1">
        <v>0</v>
      </c>
      <c r="AR397" s="1" t="s">
        <v>2560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M397" s="3" t="str">
        <f t="shared" si="24"/>
        <v>Memo1_395</v>
      </c>
      <c r="BN397" s="3" t="str">
        <f t="shared" si="26"/>
        <v>Memo2_395</v>
      </c>
      <c r="BO397" s="3" t="str">
        <f t="shared" si="27"/>
        <v>Memo3_395</v>
      </c>
      <c r="BP397" s="1">
        <v>1</v>
      </c>
      <c r="BQ397" s="1">
        <v>0</v>
      </c>
      <c r="BR397" s="1">
        <v>3052</v>
      </c>
      <c r="BS397" s="1" t="s">
        <v>83</v>
      </c>
    </row>
    <row r="398" spans="1:71" x14ac:dyDescent="0.25">
      <c r="A398" s="2">
        <f t="shared" si="25"/>
        <v>396</v>
      </c>
      <c r="B398" s="1" t="s">
        <v>15713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2561</v>
      </c>
      <c r="K398" s="1" t="s">
        <v>1790</v>
      </c>
      <c r="M398" s="1" t="s">
        <v>2562</v>
      </c>
      <c r="P398" s="1" t="s">
        <v>2563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12449</v>
      </c>
      <c r="AN398" s="1">
        <v>0</v>
      </c>
      <c r="AO398" s="1">
        <v>0</v>
      </c>
      <c r="AP398" s="1">
        <v>1</v>
      </c>
      <c r="AQ398" s="1">
        <v>0</v>
      </c>
      <c r="AR398" s="1" t="s">
        <v>2564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M398" s="3" t="str">
        <f t="shared" si="24"/>
        <v>Memo1_396</v>
      </c>
      <c r="BN398" s="3" t="str">
        <f t="shared" si="26"/>
        <v>Memo2_396</v>
      </c>
      <c r="BO398" s="3" t="str">
        <f t="shared" si="27"/>
        <v>Memo3_396</v>
      </c>
      <c r="BP398" s="1">
        <v>1</v>
      </c>
      <c r="BQ398" s="1">
        <v>0</v>
      </c>
      <c r="BR398" s="1">
        <v>3052</v>
      </c>
      <c r="BS398" s="1" t="s">
        <v>83</v>
      </c>
    </row>
    <row r="399" spans="1:71" x14ac:dyDescent="0.25">
      <c r="A399" s="2">
        <f t="shared" si="25"/>
        <v>397</v>
      </c>
      <c r="B399" s="1" t="s">
        <v>15713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12449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M399" s="3" t="str">
        <f t="shared" si="24"/>
        <v>Memo1_397</v>
      </c>
      <c r="BN399" s="3" t="str">
        <f t="shared" si="26"/>
        <v>Memo2_397</v>
      </c>
      <c r="BO399" s="3" t="str">
        <f t="shared" si="27"/>
        <v>Memo3_397</v>
      </c>
      <c r="BP399" s="1">
        <v>1</v>
      </c>
      <c r="BQ399" s="1">
        <v>0</v>
      </c>
      <c r="BR399" s="1">
        <v>3052</v>
      </c>
      <c r="BS399" s="1" t="s">
        <v>12795</v>
      </c>
    </row>
    <row r="400" spans="1:71" x14ac:dyDescent="0.25">
      <c r="A400" s="2">
        <f t="shared" si="25"/>
        <v>398</v>
      </c>
      <c r="B400" s="1" t="s">
        <v>15713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2653</v>
      </c>
      <c r="J400" s="1" t="s">
        <v>85</v>
      </c>
      <c r="K400" s="1" t="s">
        <v>5877</v>
      </c>
      <c r="M400" s="1" t="s">
        <v>5878</v>
      </c>
      <c r="N400" s="1" t="s">
        <v>5879</v>
      </c>
      <c r="P400" s="1" t="s">
        <v>5880</v>
      </c>
      <c r="Q400" s="1" t="s">
        <v>122</v>
      </c>
      <c r="R400" s="1" t="s">
        <v>5881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12449</v>
      </c>
      <c r="AN400" s="1">
        <v>0</v>
      </c>
      <c r="AO400" s="1">
        <v>0</v>
      </c>
      <c r="AP400" s="1">
        <v>1</v>
      </c>
      <c r="AQ400" s="1">
        <v>0</v>
      </c>
      <c r="AR400" s="1" t="s">
        <v>5882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M400" s="3" t="str">
        <f t="shared" si="24"/>
        <v>Memo1_398</v>
      </c>
      <c r="BN400" s="3" t="str">
        <f t="shared" si="26"/>
        <v>Memo2_398</v>
      </c>
      <c r="BO400" s="3" t="str">
        <f t="shared" si="27"/>
        <v>Memo3_398</v>
      </c>
      <c r="BP400" s="1">
        <v>1</v>
      </c>
      <c r="BQ400" s="1">
        <v>0</v>
      </c>
      <c r="BR400" s="1">
        <v>3052</v>
      </c>
      <c r="BS400" s="1" t="s">
        <v>12796</v>
      </c>
    </row>
    <row r="401" spans="1:71" x14ac:dyDescent="0.25">
      <c r="A401" s="2">
        <f t="shared" si="25"/>
        <v>399</v>
      </c>
      <c r="B401" s="1" t="s">
        <v>15713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6987</v>
      </c>
      <c r="K401" s="1" t="s">
        <v>6988</v>
      </c>
      <c r="M401" s="1" t="s">
        <v>6989</v>
      </c>
      <c r="P401" s="1" t="s">
        <v>883</v>
      </c>
      <c r="Q401" s="1" t="s">
        <v>253</v>
      </c>
      <c r="R401" s="1" t="s">
        <v>6990</v>
      </c>
      <c r="S401" s="1" t="s">
        <v>80</v>
      </c>
      <c r="T401" s="1" t="s">
        <v>6991</v>
      </c>
      <c r="U401" s="1" t="s">
        <v>12797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12449</v>
      </c>
      <c r="AN401" s="1">
        <v>0</v>
      </c>
      <c r="AO401" s="1">
        <v>0</v>
      </c>
      <c r="AP401" s="1">
        <v>1</v>
      </c>
      <c r="AQ401" s="1">
        <v>0</v>
      </c>
      <c r="AR401" s="1" t="s">
        <v>6992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M401" s="3" t="str">
        <f t="shared" si="24"/>
        <v>Memo1_399</v>
      </c>
      <c r="BN401" s="3" t="str">
        <f t="shared" si="26"/>
        <v>Memo2_399</v>
      </c>
      <c r="BO401" s="3" t="str">
        <f t="shared" si="27"/>
        <v>Memo3_399</v>
      </c>
      <c r="BP401" s="1">
        <v>1</v>
      </c>
      <c r="BQ401" s="1">
        <v>0</v>
      </c>
      <c r="BR401" s="1">
        <v>3052</v>
      </c>
      <c r="BS401" s="1" t="s">
        <v>83</v>
      </c>
    </row>
    <row r="402" spans="1:71" x14ac:dyDescent="0.25">
      <c r="A402" s="2">
        <f t="shared" si="25"/>
        <v>400</v>
      </c>
      <c r="B402" s="1" t="s">
        <v>15713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3252</v>
      </c>
      <c r="K402" s="1" t="s">
        <v>3253</v>
      </c>
      <c r="M402" s="1" t="s">
        <v>3254</v>
      </c>
      <c r="P402" s="1" t="s">
        <v>3255</v>
      </c>
      <c r="Q402" s="1" t="s">
        <v>122</v>
      </c>
      <c r="R402" s="1" t="s">
        <v>3256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12449</v>
      </c>
      <c r="AN402" s="1">
        <v>0</v>
      </c>
      <c r="AO402" s="1">
        <v>0</v>
      </c>
      <c r="AP402" s="1">
        <v>1</v>
      </c>
      <c r="AQ402" s="1">
        <v>0</v>
      </c>
      <c r="AR402" s="1" t="s">
        <v>3257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M402" s="3" t="str">
        <f t="shared" si="24"/>
        <v>Memo1_400</v>
      </c>
      <c r="BN402" s="3" t="str">
        <f t="shared" si="26"/>
        <v>Memo2_400</v>
      </c>
      <c r="BO402" s="3" t="str">
        <f t="shared" si="27"/>
        <v>Memo3_400</v>
      </c>
      <c r="BP402" s="1">
        <v>1</v>
      </c>
      <c r="BQ402" s="1">
        <v>0</v>
      </c>
      <c r="BR402" s="1">
        <v>3052</v>
      </c>
      <c r="BS402" s="1" t="s">
        <v>12798</v>
      </c>
    </row>
    <row r="403" spans="1:71" x14ac:dyDescent="0.25">
      <c r="A403" s="2">
        <f t="shared" si="25"/>
        <v>401</v>
      </c>
      <c r="B403" s="1" t="s">
        <v>15713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2643</v>
      </c>
      <c r="M403" s="1" t="s">
        <v>2644</v>
      </c>
      <c r="P403" s="1" t="s">
        <v>2645</v>
      </c>
      <c r="Q403" s="1" t="s">
        <v>114</v>
      </c>
      <c r="R403" s="1" t="s">
        <v>2646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12449</v>
      </c>
      <c r="AN403" s="1">
        <v>0</v>
      </c>
      <c r="AO403" s="1">
        <v>0</v>
      </c>
      <c r="AP403" s="1">
        <v>1</v>
      </c>
      <c r="AQ403" s="1">
        <v>0</v>
      </c>
      <c r="AR403" s="1" t="s">
        <v>2647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M403" s="3" t="str">
        <f t="shared" si="24"/>
        <v>Memo1_401</v>
      </c>
      <c r="BN403" s="3" t="str">
        <f t="shared" si="26"/>
        <v>Memo2_401</v>
      </c>
      <c r="BO403" s="3" t="str">
        <f t="shared" si="27"/>
        <v>Memo3_401</v>
      </c>
      <c r="BP403" s="1">
        <v>1</v>
      </c>
      <c r="BQ403" s="1">
        <v>0</v>
      </c>
      <c r="BR403" s="1">
        <v>3052</v>
      </c>
      <c r="BS403" s="1" t="s">
        <v>83</v>
      </c>
    </row>
    <row r="404" spans="1:71" x14ac:dyDescent="0.25">
      <c r="A404" s="2">
        <f t="shared" si="25"/>
        <v>402</v>
      </c>
      <c r="B404" s="1" t="s">
        <v>15713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2716</v>
      </c>
      <c r="M404" s="1" t="s">
        <v>2717</v>
      </c>
      <c r="P404" s="1" t="s">
        <v>2718</v>
      </c>
      <c r="Q404" s="1" t="s">
        <v>1916</v>
      </c>
      <c r="R404" s="1">
        <v>74571</v>
      </c>
      <c r="S404" s="1" t="s">
        <v>80</v>
      </c>
      <c r="T404" s="1" t="s">
        <v>2719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12449</v>
      </c>
      <c r="AN404" s="1">
        <v>0</v>
      </c>
      <c r="AO404" s="1">
        <v>0</v>
      </c>
      <c r="AP404" s="1">
        <v>1</v>
      </c>
      <c r="AQ404" s="1">
        <v>0</v>
      </c>
      <c r="AR404" s="1" t="s">
        <v>2720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M404" s="3" t="str">
        <f t="shared" si="24"/>
        <v>Memo1_402</v>
      </c>
      <c r="BN404" s="3" t="str">
        <f t="shared" si="26"/>
        <v>Memo2_402</v>
      </c>
      <c r="BO404" s="3" t="str">
        <f t="shared" si="27"/>
        <v>Memo3_402</v>
      </c>
      <c r="BP404" s="1">
        <v>1</v>
      </c>
      <c r="BQ404" s="1">
        <v>0</v>
      </c>
      <c r="BR404" s="1">
        <v>3052</v>
      </c>
      <c r="BS404" s="1" t="s">
        <v>83</v>
      </c>
    </row>
    <row r="405" spans="1:71" x14ac:dyDescent="0.25">
      <c r="A405" s="2">
        <f t="shared" si="25"/>
        <v>403</v>
      </c>
      <c r="B405" s="1" t="s">
        <v>15713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2706</v>
      </c>
      <c r="P405" s="1" t="s">
        <v>2707</v>
      </c>
      <c r="Q405" s="1" t="s">
        <v>215</v>
      </c>
      <c r="R405" s="1" t="s">
        <v>2708</v>
      </c>
      <c r="S405" s="1" t="s">
        <v>80</v>
      </c>
      <c r="T405" s="1" t="s">
        <v>2709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12449</v>
      </c>
      <c r="AN405" s="1">
        <v>0</v>
      </c>
      <c r="AO405" s="1">
        <v>0</v>
      </c>
      <c r="AP405" s="1">
        <v>1</v>
      </c>
      <c r="AQ405" s="1">
        <v>0</v>
      </c>
      <c r="AR405" s="1" t="s">
        <v>2710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M405" s="3" t="str">
        <f t="shared" si="24"/>
        <v>Memo1_403</v>
      </c>
      <c r="BN405" s="3" t="str">
        <f t="shared" si="26"/>
        <v>Memo2_403</v>
      </c>
      <c r="BO405" s="3" t="str">
        <f t="shared" si="27"/>
        <v>Memo3_403</v>
      </c>
      <c r="BP405" s="1">
        <v>1</v>
      </c>
      <c r="BQ405" s="1">
        <v>0</v>
      </c>
      <c r="BR405" s="1">
        <v>3052</v>
      </c>
      <c r="BS405" s="1" t="s">
        <v>83</v>
      </c>
    </row>
    <row r="406" spans="1:71" x14ac:dyDescent="0.25">
      <c r="A406" s="2">
        <f t="shared" si="25"/>
        <v>404</v>
      </c>
      <c r="B406" s="1" t="s">
        <v>15713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12799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12449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M406" s="3" t="str">
        <f t="shared" si="24"/>
        <v>Memo1_404</v>
      </c>
      <c r="BN406" s="3" t="str">
        <f t="shared" si="26"/>
        <v>Memo2_404</v>
      </c>
      <c r="BO406" s="3" t="str">
        <f t="shared" si="27"/>
        <v>Memo3_404</v>
      </c>
      <c r="BP406" s="1">
        <v>1</v>
      </c>
      <c r="BQ406" s="1">
        <v>0</v>
      </c>
      <c r="BR406" s="1">
        <v>3052</v>
      </c>
      <c r="BS406" s="1" t="s">
        <v>12800</v>
      </c>
    </row>
    <row r="407" spans="1:71" x14ac:dyDescent="0.25">
      <c r="A407" s="2">
        <f t="shared" si="25"/>
        <v>405</v>
      </c>
      <c r="B407" s="1" t="s">
        <v>15713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2711</v>
      </c>
      <c r="M407" s="1" t="s">
        <v>2712</v>
      </c>
      <c r="P407" s="1" t="s">
        <v>855</v>
      </c>
      <c r="Q407" s="1" t="s">
        <v>253</v>
      </c>
      <c r="R407" s="1" t="s">
        <v>2713</v>
      </c>
      <c r="S407" s="1" t="s">
        <v>80</v>
      </c>
      <c r="T407" s="1" t="s">
        <v>2714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12449</v>
      </c>
      <c r="AN407" s="1">
        <v>0</v>
      </c>
      <c r="AO407" s="1">
        <v>0</v>
      </c>
      <c r="AP407" s="1">
        <v>1</v>
      </c>
      <c r="AQ407" s="1">
        <v>0</v>
      </c>
      <c r="AR407" s="1" t="s">
        <v>2715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M407" s="3" t="str">
        <f t="shared" si="24"/>
        <v>Memo1_405</v>
      </c>
      <c r="BN407" s="3" t="str">
        <f t="shared" si="26"/>
        <v>Memo2_405</v>
      </c>
      <c r="BO407" s="3" t="str">
        <f t="shared" si="27"/>
        <v>Memo3_405</v>
      </c>
      <c r="BP407" s="1">
        <v>1</v>
      </c>
      <c r="BQ407" s="1">
        <v>0</v>
      </c>
      <c r="BR407" s="1">
        <v>3052</v>
      </c>
      <c r="BS407" s="1" t="s">
        <v>83</v>
      </c>
    </row>
    <row r="408" spans="1:71" x14ac:dyDescent="0.25">
      <c r="A408" s="2">
        <f t="shared" si="25"/>
        <v>406</v>
      </c>
      <c r="B408" s="1" t="s">
        <v>15713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12799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12449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M408" s="3" t="str">
        <f t="shared" si="24"/>
        <v>Memo1_406</v>
      </c>
      <c r="BN408" s="3" t="str">
        <f t="shared" si="26"/>
        <v>Memo2_406</v>
      </c>
      <c r="BO408" s="3" t="str">
        <f t="shared" si="27"/>
        <v>Memo3_406</v>
      </c>
      <c r="BP408" s="1">
        <v>1</v>
      </c>
      <c r="BQ408" s="1">
        <v>0</v>
      </c>
      <c r="BR408" s="1">
        <v>3052</v>
      </c>
      <c r="BS408" s="1" t="s">
        <v>12801</v>
      </c>
    </row>
    <row r="409" spans="1:71" x14ac:dyDescent="0.25">
      <c r="A409" s="2">
        <f t="shared" si="25"/>
        <v>407</v>
      </c>
      <c r="B409" s="1" t="s">
        <v>15713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4928</v>
      </c>
      <c r="K409" s="1" t="s">
        <v>4929</v>
      </c>
      <c r="M409" s="1" t="s">
        <v>4930</v>
      </c>
      <c r="N409" s="1" t="s">
        <v>4931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12449</v>
      </c>
      <c r="AN409" s="1">
        <v>0</v>
      </c>
      <c r="AO409" s="1">
        <v>0</v>
      </c>
      <c r="AP409" s="1">
        <v>1</v>
      </c>
      <c r="AQ409" s="1">
        <v>0</v>
      </c>
      <c r="AR409" s="1" t="s">
        <v>4932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M409" s="3" t="str">
        <f t="shared" si="24"/>
        <v>Memo1_407</v>
      </c>
      <c r="BN409" s="3" t="str">
        <f t="shared" si="26"/>
        <v>Memo2_407</v>
      </c>
      <c r="BO409" s="3" t="str">
        <f t="shared" si="27"/>
        <v>Memo3_407</v>
      </c>
      <c r="BP409" s="1">
        <v>1</v>
      </c>
      <c r="BQ409" s="1">
        <v>0</v>
      </c>
      <c r="BR409" s="1">
        <v>3052</v>
      </c>
      <c r="BS409" s="1" t="s">
        <v>12802</v>
      </c>
    </row>
    <row r="410" spans="1:71" x14ac:dyDescent="0.25">
      <c r="A410" s="2">
        <f t="shared" si="25"/>
        <v>408</v>
      </c>
      <c r="B410" s="1" t="s">
        <v>15713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5669</v>
      </c>
      <c r="M410" s="1" t="s">
        <v>5670</v>
      </c>
      <c r="P410" s="1" t="s">
        <v>1191</v>
      </c>
      <c r="Q410" s="1" t="s">
        <v>104</v>
      </c>
      <c r="R410" s="1" t="s">
        <v>5671</v>
      </c>
      <c r="S410" s="1" t="s">
        <v>106</v>
      </c>
      <c r="T410" s="1" t="s">
        <v>5672</v>
      </c>
      <c r="U410" s="1" t="s">
        <v>12803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12449</v>
      </c>
      <c r="AN410" s="1">
        <v>0</v>
      </c>
      <c r="AO410" s="1">
        <v>0</v>
      </c>
      <c r="AP410" s="1">
        <v>1</v>
      </c>
      <c r="AQ410" s="1">
        <v>0</v>
      </c>
      <c r="AR410" s="1" t="s">
        <v>5673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M410" s="3" t="str">
        <f t="shared" si="24"/>
        <v>Memo1_408</v>
      </c>
      <c r="BN410" s="3" t="str">
        <f t="shared" si="26"/>
        <v>Memo2_408</v>
      </c>
      <c r="BO410" s="3" t="str">
        <f t="shared" si="27"/>
        <v>Memo3_408</v>
      </c>
      <c r="BP410" s="1">
        <v>1</v>
      </c>
      <c r="BQ410" s="1">
        <v>0</v>
      </c>
      <c r="BR410" s="1">
        <v>3052</v>
      </c>
      <c r="BS410" s="1" t="s">
        <v>12804</v>
      </c>
    </row>
    <row r="411" spans="1:71" x14ac:dyDescent="0.25">
      <c r="A411" s="2">
        <f t="shared" si="25"/>
        <v>409</v>
      </c>
      <c r="B411" s="1" t="s">
        <v>15713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12449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M411" s="3" t="str">
        <f t="shared" si="24"/>
        <v>Memo1_409</v>
      </c>
      <c r="BN411" s="3" t="str">
        <f t="shared" si="26"/>
        <v>Memo2_409</v>
      </c>
      <c r="BO411" s="3" t="str">
        <f t="shared" si="27"/>
        <v>Memo3_409</v>
      </c>
      <c r="BP411" s="1">
        <v>0</v>
      </c>
      <c r="BQ411" s="1">
        <v>0</v>
      </c>
      <c r="BR411" s="1">
        <v>3052</v>
      </c>
      <c r="BS411" s="1" t="s">
        <v>83</v>
      </c>
    </row>
    <row r="412" spans="1:71" x14ac:dyDescent="0.25">
      <c r="A412" s="2">
        <f t="shared" si="25"/>
        <v>410</v>
      </c>
      <c r="B412" s="1" t="s">
        <v>15713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5312</v>
      </c>
      <c r="K412" s="1" t="s">
        <v>5591</v>
      </c>
      <c r="M412" s="1" t="s">
        <v>5592</v>
      </c>
      <c r="P412" s="1" t="s">
        <v>5593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12449</v>
      </c>
      <c r="AN412" s="1">
        <v>0</v>
      </c>
      <c r="AO412" s="1">
        <v>0</v>
      </c>
      <c r="AP412" s="1">
        <v>1</v>
      </c>
      <c r="AQ412" s="1">
        <v>0</v>
      </c>
      <c r="AR412" s="1" t="s">
        <v>5594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M412" s="3" t="str">
        <f t="shared" si="24"/>
        <v>Memo1_410</v>
      </c>
      <c r="BN412" s="3" t="str">
        <f t="shared" si="26"/>
        <v>Memo2_410</v>
      </c>
      <c r="BO412" s="3" t="str">
        <f t="shared" si="27"/>
        <v>Memo3_410</v>
      </c>
      <c r="BP412" s="1">
        <v>1</v>
      </c>
      <c r="BQ412" s="1">
        <v>0</v>
      </c>
      <c r="BR412" s="1">
        <v>3052</v>
      </c>
      <c r="BS412" s="1" t="s">
        <v>83</v>
      </c>
    </row>
    <row r="413" spans="1:71" x14ac:dyDescent="0.25">
      <c r="A413" s="2">
        <f t="shared" si="25"/>
        <v>411</v>
      </c>
      <c r="B413" s="1" t="s">
        <v>15713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2678</v>
      </c>
      <c r="K413" s="1" t="s">
        <v>2679</v>
      </c>
      <c r="M413" s="1" t="s">
        <v>2680</v>
      </c>
      <c r="P413" s="1" t="s">
        <v>2681</v>
      </c>
      <c r="Q413" s="1" t="s">
        <v>2682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12449</v>
      </c>
      <c r="AN413" s="1">
        <v>0</v>
      </c>
      <c r="AO413" s="1">
        <v>0</v>
      </c>
      <c r="AP413" s="1">
        <v>1</v>
      </c>
      <c r="AQ413" s="1">
        <v>0</v>
      </c>
      <c r="AR413" s="1" t="s">
        <v>2683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M413" s="3" t="str">
        <f t="shared" si="24"/>
        <v>Memo1_411</v>
      </c>
      <c r="BN413" s="3" t="str">
        <f t="shared" si="26"/>
        <v>Memo2_411</v>
      </c>
      <c r="BO413" s="3" t="str">
        <f t="shared" si="27"/>
        <v>Memo3_411</v>
      </c>
      <c r="BP413" s="1">
        <v>1</v>
      </c>
      <c r="BQ413" s="1">
        <v>0</v>
      </c>
      <c r="BR413" s="1">
        <v>3052</v>
      </c>
      <c r="BS413" s="1" t="s">
        <v>83</v>
      </c>
    </row>
    <row r="414" spans="1:71" x14ac:dyDescent="0.25">
      <c r="A414" s="2">
        <f t="shared" si="25"/>
        <v>412</v>
      </c>
      <c r="B414" s="1" t="s">
        <v>15713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3078</v>
      </c>
      <c r="K414" s="1" t="s">
        <v>427</v>
      </c>
      <c r="M414" s="1" t="s">
        <v>3079</v>
      </c>
      <c r="P414" s="1" t="s">
        <v>3080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12449</v>
      </c>
      <c r="AN414" s="1">
        <v>0</v>
      </c>
      <c r="AO414" s="1">
        <v>0</v>
      </c>
      <c r="AP414" s="1">
        <v>1</v>
      </c>
      <c r="AQ414" s="1">
        <v>0</v>
      </c>
      <c r="AR414" s="1" t="s">
        <v>3081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M414" s="3" t="str">
        <f t="shared" si="24"/>
        <v>Memo1_412</v>
      </c>
      <c r="BN414" s="3" t="str">
        <f t="shared" si="26"/>
        <v>Memo2_412</v>
      </c>
      <c r="BO414" s="3" t="str">
        <f t="shared" si="27"/>
        <v>Memo3_412</v>
      </c>
      <c r="BP414" s="1">
        <v>1</v>
      </c>
      <c r="BQ414" s="1">
        <v>0</v>
      </c>
      <c r="BR414" s="1">
        <v>3052</v>
      </c>
      <c r="BS414" s="1" t="s">
        <v>83</v>
      </c>
    </row>
    <row r="415" spans="1:71" x14ac:dyDescent="0.25">
      <c r="A415" s="2">
        <f t="shared" si="25"/>
        <v>413</v>
      </c>
      <c r="B415" s="1" t="s">
        <v>15713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5146</v>
      </c>
      <c r="M415" s="1" t="s">
        <v>5147</v>
      </c>
      <c r="P415" s="1" t="s">
        <v>5148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12449</v>
      </c>
      <c r="AN415" s="1">
        <v>0</v>
      </c>
      <c r="AO415" s="1">
        <v>0</v>
      </c>
      <c r="AP415" s="1">
        <v>1</v>
      </c>
      <c r="AQ415" s="1">
        <v>0</v>
      </c>
      <c r="AR415" s="1" t="s">
        <v>5149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M415" s="3" t="str">
        <f t="shared" si="24"/>
        <v>Memo1_413</v>
      </c>
      <c r="BN415" s="3" t="str">
        <f t="shared" si="26"/>
        <v>Memo2_413</v>
      </c>
      <c r="BO415" s="3" t="str">
        <f t="shared" si="27"/>
        <v>Memo3_413</v>
      </c>
      <c r="BP415" s="1">
        <v>1</v>
      </c>
      <c r="BQ415" s="1">
        <v>0</v>
      </c>
      <c r="BR415" s="1">
        <v>3052</v>
      </c>
      <c r="BS415" s="1" t="s">
        <v>83</v>
      </c>
    </row>
    <row r="416" spans="1:71" x14ac:dyDescent="0.25">
      <c r="A416" s="2">
        <f t="shared" si="25"/>
        <v>414</v>
      </c>
      <c r="B416" s="1" t="s">
        <v>15713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5150</v>
      </c>
      <c r="K416" s="1" t="s">
        <v>419</v>
      </c>
      <c r="M416" s="1" t="s">
        <v>5151</v>
      </c>
      <c r="P416" s="1" t="s">
        <v>5152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12449</v>
      </c>
      <c r="AN416" s="1">
        <v>0</v>
      </c>
      <c r="AO416" s="1">
        <v>0</v>
      </c>
      <c r="AP416" s="1">
        <v>1</v>
      </c>
      <c r="AQ416" s="1">
        <v>0</v>
      </c>
      <c r="AR416" s="1" t="s">
        <v>5153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M416" s="3" t="str">
        <f t="shared" si="24"/>
        <v>Memo1_414</v>
      </c>
      <c r="BN416" s="3" t="str">
        <f t="shared" si="26"/>
        <v>Memo2_414</v>
      </c>
      <c r="BO416" s="3" t="str">
        <f t="shared" si="27"/>
        <v>Memo3_414</v>
      </c>
      <c r="BP416" s="1">
        <v>1</v>
      </c>
      <c r="BQ416" s="1">
        <v>0</v>
      </c>
      <c r="BR416" s="1">
        <v>3052</v>
      </c>
      <c r="BS416" s="1" t="s">
        <v>83</v>
      </c>
    </row>
    <row r="417" spans="1:71" x14ac:dyDescent="0.25">
      <c r="A417" s="2">
        <f t="shared" si="25"/>
        <v>415</v>
      </c>
      <c r="B417" s="1" t="s">
        <v>15713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5154</v>
      </c>
      <c r="P417" s="1" t="s">
        <v>5155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12449</v>
      </c>
      <c r="AN417" s="1">
        <v>0</v>
      </c>
      <c r="AO417" s="1">
        <v>0</v>
      </c>
      <c r="AP417" s="1">
        <v>1</v>
      </c>
      <c r="AQ417" s="1">
        <v>0</v>
      </c>
      <c r="AR417" s="1" t="s">
        <v>5156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M417" s="3" t="str">
        <f t="shared" si="24"/>
        <v>Memo1_415</v>
      </c>
      <c r="BN417" s="3" t="str">
        <f t="shared" si="26"/>
        <v>Memo2_415</v>
      </c>
      <c r="BO417" s="3" t="str">
        <f t="shared" si="27"/>
        <v>Memo3_415</v>
      </c>
      <c r="BP417" s="1">
        <v>1</v>
      </c>
      <c r="BQ417" s="1">
        <v>0</v>
      </c>
      <c r="BR417" s="1">
        <v>3052</v>
      </c>
      <c r="BS417" s="1" t="s">
        <v>83</v>
      </c>
    </row>
    <row r="418" spans="1:71" x14ac:dyDescent="0.25">
      <c r="A418" s="2">
        <f t="shared" si="25"/>
        <v>416</v>
      </c>
      <c r="B418" s="1" t="s">
        <v>15713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12449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M418" s="3" t="str">
        <f t="shared" si="24"/>
        <v>Memo1_416</v>
      </c>
      <c r="BN418" s="3" t="str">
        <f t="shared" si="26"/>
        <v>Memo2_416</v>
      </c>
      <c r="BO418" s="3" t="str">
        <f t="shared" si="27"/>
        <v>Memo3_416</v>
      </c>
      <c r="BP418" s="1">
        <v>0</v>
      </c>
      <c r="BQ418" s="1">
        <v>0</v>
      </c>
      <c r="BR418" s="1">
        <v>3052</v>
      </c>
      <c r="BS418" s="1" t="s">
        <v>12806</v>
      </c>
    </row>
    <row r="419" spans="1:71" x14ac:dyDescent="0.25">
      <c r="A419" s="2">
        <f t="shared" si="25"/>
        <v>417</v>
      </c>
      <c r="B419" s="1" t="s">
        <v>15713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12449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M419" s="3" t="str">
        <f t="shared" si="24"/>
        <v>Memo1_417</v>
      </c>
      <c r="BN419" s="3" t="str">
        <f t="shared" si="26"/>
        <v>Memo2_417</v>
      </c>
      <c r="BO419" s="3" t="str">
        <f t="shared" si="27"/>
        <v>Memo3_417</v>
      </c>
      <c r="BP419" s="1">
        <v>1</v>
      </c>
      <c r="BQ419" s="1">
        <v>0</v>
      </c>
      <c r="BR419" s="1">
        <v>3052</v>
      </c>
      <c r="BS419" s="1" t="s">
        <v>12807</v>
      </c>
    </row>
    <row r="420" spans="1:71" x14ac:dyDescent="0.25">
      <c r="A420" s="2">
        <f t="shared" si="25"/>
        <v>418</v>
      </c>
      <c r="B420" s="1" t="s">
        <v>15713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12449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M420" s="3" t="str">
        <f t="shared" si="24"/>
        <v>Memo1_418</v>
      </c>
      <c r="BN420" s="3" t="str">
        <f t="shared" si="26"/>
        <v>Memo2_418</v>
      </c>
      <c r="BO420" s="3" t="str">
        <f t="shared" si="27"/>
        <v>Memo3_418</v>
      </c>
      <c r="BP420" s="1">
        <v>1</v>
      </c>
      <c r="BQ420" s="1">
        <v>0</v>
      </c>
      <c r="BR420" s="1">
        <v>3052</v>
      </c>
      <c r="BS420" s="1" t="s">
        <v>83</v>
      </c>
    </row>
    <row r="421" spans="1:71" x14ac:dyDescent="0.25">
      <c r="A421" s="2">
        <f t="shared" si="25"/>
        <v>419</v>
      </c>
      <c r="B421" s="1" t="s">
        <v>15713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12449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M421" s="3" t="str">
        <f t="shared" si="24"/>
        <v>Memo1_419</v>
      </c>
      <c r="BN421" s="3" t="str">
        <f t="shared" si="26"/>
        <v>Memo2_419</v>
      </c>
      <c r="BO421" s="3" t="str">
        <f t="shared" si="27"/>
        <v>Memo3_419</v>
      </c>
      <c r="BP421" s="1">
        <v>1</v>
      </c>
      <c r="BQ421" s="1">
        <v>0</v>
      </c>
      <c r="BR421" s="1">
        <v>3052</v>
      </c>
      <c r="BS421" s="1" t="s">
        <v>12808</v>
      </c>
    </row>
    <row r="422" spans="1:71" x14ac:dyDescent="0.25">
      <c r="A422" s="2">
        <f t="shared" si="25"/>
        <v>420</v>
      </c>
      <c r="B422" s="1" t="s">
        <v>15713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4583</v>
      </c>
      <c r="K422" s="1" t="s">
        <v>5674</v>
      </c>
      <c r="M422" s="1" t="s">
        <v>5675</v>
      </c>
      <c r="P422" s="1" t="s">
        <v>187</v>
      </c>
      <c r="Q422" s="1" t="s">
        <v>247</v>
      </c>
      <c r="R422" s="1" t="s">
        <v>5676</v>
      </c>
      <c r="S422" s="1" t="s">
        <v>80</v>
      </c>
      <c r="T422" s="1" t="s">
        <v>5677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12449</v>
      </c>
      <c r="AN422" s="1">
        <v>0</v>
      </c>
      <c r="AO422" s="1">
        <v>0</v>
      </c>
      <c r="AP422" s="1">
        <v>1</v>
      </c>
      <c r="AQ422" s="1">
        <v>0</v>
      </c>
      <c r="AR422" s="1" t="s">
        <v>5678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M422" s="3" t="str">
        <f t="shared" si="24"/>
        <v>Memo1_420</v>
      </c>
      <c r="BN422" s="3" t="str">
        <f t="shared" si="26"/>
        <v>Memo2_420</v>
      </c>
      <c r="BO422" s="3" t="str">
        <f t="shared" si="27"/>
        <v>Memo3_420</v>
      </c>
      <c r="BP422" s="1">
        <v>1</v>
      </c>
      <c r="BQ422" s="1">
        <v>0</v>
      </c>
      <c r="BR422" s="1">
        <v>3052</v>
      </c>
      <c r="BS422" s="1" t="s">
        <v>12809</v>
      </c>
    </row>
    <row r="423" spans="1:71" x14ac:dyDescent="0.25">
      <c r="A423" s="2">
        <f t="shared" si="25"/>
        <v>421</v>
      </c>
      <c r="B423" s="1" t="s">
        <v>15713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12449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M423" s="3" t="str">
        <f t="shared" si="24"/>
        <v>Memo1_421</v>
      </c>
      <c r="BN423" s="3" t="str">
        <f t="shared" si="26"/>
        <v>Memo2_421</v>
      </c>
      <c r="BO423" s="3" t="str">
        <f t="shared" si="27"/>
        <v>Memo3_421</v>
      </c>
      <c r="BP423" s="1">
        <v>1</v>
      </c>
      <c r="BQ423" s="1">
        <v>0</v>
      </c>
      <c r="BR423" s="1">
        <v>3052</v>
      </c>
      <c r="BS423" s="1" t="s">
        <v>12810</v>
      </c>
    </row>
    <row r="424" spans="1:71" x14ac:dyDescent="0.25">
      <c r="A424" s="2">
        <f t="shared" si="25"/>
        <v>422</v>
      </c>
      <c r="B424" s="1" t="s">
        <v>15713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5363</v>
      </c>
      <c r="M424" s="1" t="s">
        <v>5364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12449</v>
      </c>
      <c r="AN424" s="1">
        <v>0</v>
      </c>
      <c r="AO424" s="1">
        <v>0</v>
      </c>
      <c r="AP424" s="1">
        <v>1</v>
      </c>
      <c r="AQ424" s="1">
        <v>0</v>
      </c>
      <c r="AR424" s="1" t="s">
        <v>5365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M424" s="3" t="str">
        <f t="shared" si="24"/>
        <v>Memo1_422</v>
      </c>
      <c r="BN424" s="3" t="str">
        <f t="shared" si="26"/>
        <v>Memo2_422</v>
      </c>
      <c r="BO424" s="3" t="str">
        <f t="shared" si="27"/>
        <v>Memo3_422</v>
      </c>
      <c r="BP424" s="1">
        <v>0</v>
      </c>
      <c r="BQ424" s="1">
        <v>0</v>
      </c>
      <c r="BR424" s="1">
        <v>3052</v>
      </c>
      <c r="BS424" s="1" t="s">
        <v>12811</v>
      </c>
    </row>
    <row r="425" spans="1:71" x14ac:dyDescent="0.25">
      <c r="A425" s="2">
        <f t="shared" si="25"/>
        <v>423</v>
      </c>
      <c r="B425" s="1" t="s">
        <v>15713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12449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M425" s="3" t="str">
        <f t="shared" si="24"/>
        <v>Memo1_423</v>
      </c>
      <c r="BN425" s="3" t="str">
        <f t="shared" si="26"/>
        <v>Memo2_423</v>
      </c>
      <c r="BO425" s="3" t="str">
        <f t="shared" si="27"/>
        <v>Memo3_423</v>
      </c>
      <c r="BP425" s="1">
        <v>1</v>
      </c>
      <c r="BQ425" s="1">
        <v>0</v>
      </c>
      <c r="BR425" s="1">
        <v>3052</v>
      </c>
      <c r="BS425" s="1" t="s">
        <v>83</v>
      </c>
    </row>
    <row r="426" spans="1:71" x14ac:dyDescent="0.25">
      <c r="A426" s="2">
        <f t="shared" si="25"/>
        <v>424</v>
      </c>
      <c r="B426" s="1" t="s">
        <v>15713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12449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M426" s="3" t="str">
        <f t="shared" ref="BM426:BM489" si="28">CONCATENATE("Memo1_", A426)</f>
        <v>Memo1_424</v>
      </c>
      <c r="BN426" s="3" t="str">
        <f t="shared" si="26"/>
        <v>Memo2_424</v>
      </c>
      <c r="BO426" s="3" t="str">
        <f t="shared" si="27"/>
        <v>Memo3_424</v>
      </c>
      <c r="BP426" s="1">
        <v>1</v>
      </c>
      <c r="BQ426" s="1">
        <v>0</v>
      </c>
      <c r="BR426" s="1">
        <v>3052</v>
      </c>
      <c r="BS426" s="1" t="s">
        <v>12812</v>
      </c>
    </row>
    <row r="427" spans="1:71" x14ac:dyDescent="0.25">
      <c r="A427" s="2">
        <f t="shared" si="25"/>
        <v>425</v>
      </c>
      <c r="B427" s="1" t="s">
        <v>15713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5366</v>
      </c>
      <c r="K427" s="1" t="s">
        <v>5367</v>
      </c>
      <c r="M427" s="1" t="s">
        <v>5368</v>
      </c>
      <c r="P427" s="1" t="s">
        <v>855</v>
      </c>
      <c r="Q427" s="1" t="s">
        <v>253</v>
      </c>
      <c r="R427" s="1" t="s">
        <v>5369</v>
      </c>
      <c r="S427" s="1" t="s">
        <v>80</v>
      </c>
      <c r="T427" s="1" t="s">
        <v>5370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12449</v>
      </c>
      <c r="AN427" s="1">
        <v>0</v>
      </c>
      <c r="AO427" s="1">
        <v>0</v>
      </c>
      <c r="AP427" s="1">
        <v>1</v>
      </c>
      <c r="AQ427" s="1">
        <v>0</v>
      </c>
      <c r="AR427" s="1" t="s">
        <v>5371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M427" s="3" t="str">
        <f t="shared" si="28"/>
        <v>Memo1_425</v>
      </c>
      <c r="BN427" s="3" t="str">
        <f t="shared" si="26"/>
        <v>Memo2_425</v>
      </c>
      <c r="BO427" s="3" t="str">
        <f t="shared" si="27"/>
        <v>Memo3_425</v>
      </c>
      <c r="BP427" s="1">
        <v>1</v>
      </c>
      <c r="BQ427" s="1">
        <v>0</v>
      </c>
      <c r="BR427" s="1">
        <v>3052</v>
      </c>
      <c r="BS427" s="1" t="s">
        <v>83</v>
      </c>
    </row>
    <row r="428" spans="1:71" x14ac:dyDescent="0.25">
      <c r="A428" s="2">
        <f t="shared" si="25"/>
        <v>426</v>
      </c>
      <c r="B428" s="1" t="s">
        <v>15713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12449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M428" s="3" t="str">
        <f t="shared" si="28"/>
        <v>Memo1_426</v>
      </c>
      <c r="BN428" s="3" t="str">
        <f t="shared" si="26"/>
        <v>Memo2_426</v>
      </c>
      <c r="BO428" s="3" t="str">
        <f t="shared" si="27"/>
        <v>Memo3_426</v>
      </c>
      <c r="BP428" s="1">
        <v>1</v>
      </c>
      <c r="BQ428" s="1">
        <v>0</v>
      </c>
      <c r="BR428" s="1">
        <v>3052</v>
      </c>
      <c r="BS428" s="1" t="s">
        <v>12813</v>
      </c>
    </row>
    <row r="429" spans="1:71" x14ac:dyDescent="0.25">
      <c r="A429" s="2">
        <f t="shared" si="25"/>
        <v>427</v>
      </c>
      <c r="B429" s="1" t="s">
        <v>15713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12449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M429" s="3" t="str">
        <f t="shared" si="28"/>
        <v>Memo1_427</v>
      </c>
      <c r="BN429" s="3" t="str">
        <f t="shared" si="26"/>
        <v>Memo2_427</v>
      </c>
      <c r="BO429" s="3" t="str">
        <f t="shared" si="27"/>
        <v>Memo3_427</v>
      </c>
      <c r="BP429" s="1">
        <v>0</v>
      </c>
      <c r="BQ429" s="1">
        <v>0</v>
      </c>
      <c r="BR429" s="1">
        <v>3052</v>
      </c>
      <c r="BS429" s="1" t="s">
        <v>12814</v>
      </c>
    </row>
    <row r="430" spans="1:71" x14ac:dyDescent="0.25">
      <c r="A430" s="2">
        <f t="shared" si="25"/>
        <v>428</v>
      </c>
      <c r="B430" s="1" t="s">
        <v>15713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12449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M430" s="3" t="str">
        <f t="shared" si="28"/>
        <v>Memo1_428</v>
      </c>
      <c r="BN430" s="3" t="str">
        <f t="shared" si="26"/>
        <v>Memo2_428</v>
      </c>
      <c r="BO430" s="3" t="str">
        <f t="shared" si="27"/>
        <v>Memo3_428</v>
      </c>
      <c r="BP430" s="1">
        <v>0</v>
      </c>
      <c r="BQ430" s="1">
        <v>0</v>
      </c>
      <c r="BR430" s="1">
        <v>3052</v>
      </c>
      <c r="BS430" s="1" t="s">
        <v>12815</v>
      </c>
    </row>
    <row r="431" spans="1:71" x14ac:dyDescent="0.25">
      <c r="A431" s="2">
        <f t="shared" si="25"/>
        <v>429</v>
      </c>
      <c r="B431" s="1" t="s">
        <v>15713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12449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M431" s="3" t="str">
        <f t="shared" si="28"/>
        <v>Memo1_429</v>
      </c>
      <c r="BN431" s="3" t="str">
        <f t="shared" si="26"/>
        <v>Memo2_429</v>
      </c>
      <c r="BO431" s="3" t="str">
        <f t="shared" si="27"/>
        <v>Memo3_429</v>
      </c>
      <c r="BP431" s="1">
        <v>1</v>
      </c>
      <c r="BQ431" s="1">
        <v>0</v>
      </c>
      <c r="BR431" s="1">
        <v>3052</v>
      </c>
      <c r="BS431" s="1" t="s">
        <v>12816</v>
      </c>
    </row>
    <row r="432" spans="1:71" x14ac:dyDescent="0.25">
      <c r="A432" s="2">
        <f t="shared" si="25"/>
        <v>430</v>
      </c>
      <c r="B432" s="1" t="s">
        <v>15713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12817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12449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M432" s="3" t="str">
        <f t="shared" si="28"/>
        <v>Memo1_430</v>
      </c>
      <c r="BN432" s="3" t="str">
        <f t="shared" si="26"/>
        <v>Memo2_430</v>
      </c>
      <c r="BO432" s="3" t="str">
        <f t="shared" si="27"/>
        <v>Memo3_430</v>
      </c>
      <c r="BP432" s="1">
        <v>1</v>
      </c>
      <c r="BQ432" s="1">
        <v>0</v>
      </c>
      <c r="BR432" s="1">
        <v>3052</v>
      </c>
      <c r="BS432" s="1" t="s">
        <v>12818</v>
      </c>
    </row>
    <row r="433" spans="1:71" x14ac:dyDescent="0.25">
      <c r="A433" s="2">
        <f t="shared" si="25"/>
        <v>431</v>
      </c>
      <c r="B433" s="1" t="s">
        <v>15713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12058</v>
      </c>
      <c r="M433" s="1" t="s">
        <v>12059</v>
      </c>
      <c r="P433" s="1" t="s">
        <v>12060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12449</v>
      </c>
      <c r="AN433" s="1">
        <v>0</v>
      </c>
      <c r="AO433" s="1">
        <v>0</v>
      </c>
      <c r="AP433" s="1">
        <v>1</v>
      </c>
      <c r="AQ433" s="1">
        <v>0</v>
      </c>
      <c r="AR433" s="1" t="s">
        <v>12061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M433" s="3" t="str">
        <f t="shared" si="28"/>
        <v>Memo1_431</v>
      </c>
      <c r="BN433" s="3" t="str">
        <f t="shared" si="26"/>
        <v>Memo2_431</v>
      </c>
      <c r="BO433" s="3" t="str">
        <f t="shared" si="27"/>
        <v>Memo3_431</v>
      </c>
      <c r="BP433" s="1">
        <v>1</v>
      </c>
      <c r="BQ433" s="1">
        <v>0</v>
      </c>
      <c r="BR433" s="1">
        <v>3052</v>
      </c>
      <c r="BS433" s="1" t="s">
        <v>83</v>
      </c>
    </row>
    <row r="434" spans="1:71" x14ac:dyDescent="0.25">
      <c r="A434" s="2">
        <f t="shared" si="25"/>
        <v>432</v>
      </c>
      <c r="B434" s="1" t="s">
        <v>15713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12449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M434" s="3" t="str">
        <f t="shared" si="28"/>
        <v>Memo1_432</v>
      </c>
      <c r="BN434" s="3" t="str">
        <f t="shared" si="26"/>
        <v>Memo2_432</v>
      </c>
      <c r="BO434" s="3" t="str">
        <f t="shared" si="27"/>
        <v>Memo3_432</v>
      </c>
      <c r="BP434" s="1">
        <v>0</v>
      </c>
      <c r="BQ434" s="1">
        <v>0</v>
      </c>
      <c r="BR434" s="1">
        <v>3052</v>
      </c>
      <c r="BS434" s="1" t="s">
        <v>12819</v>
      </c>
    </row>
    <row r="435" spans="1:71" x14ac:dyDescent="0.25">
      <c r="A435" s="2">
        <f t="shared" si="25"/>
        <v>433</v>
      </c>
      <c r="B435" s="1" t="s">
        <v>15713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12820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12449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M435" s="3" t="str">
        <f t="shared" si="28"/>
        <v>Memo1_433</v>
      </c>
      <c r="BN435" s="3" t="str">
        <f t="shared" si="26"/>
        <v>Memo2_433</v>
      </c>
      <c r="BO435" s="3" t="str">
        <f t="shared" si="27"/>
        <v>Memo3_433</v>
      </c>
      <c r="BP435" s="1">
        <v>1</v>
      </c>
      <c r="BQ435" s="1">
        <v>0</v>
      </c>
      <c r="BR435" s="1">
        <v>3052</v>
      </c>
      <c r="BS435" s="1" t="s">
        <v>12821</v>
      </c>
    </row>
    <row r="436" spans="1:71" x14ac:dyDescent="0.25">
      <c r="A436" s="2">
        <f t="shared" si="25"/>
        <v>434</v>
      </c>
      <c r="B436" s="1" t="s">
        <v>15713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3773</v>
      </c>
      <c r="M436" s="1" t="s">
        <v>3774</v>
      </c>
      <c r="P436" s="1" t="s">
        <v>855</v>
      </c>
      <c r="Q436" s="1" t="s">
        <v>253</v>
      </c>
      <c r="R436" s="1" t="s">
        <v>3775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12449</v>
      </c>
      <c r="AN436" s="1">
        <v>0</v>
      </c>
      <c r="AO436" s="1">
        <v>0</v>
      </c>
      <c r="AP436" s="1">
        <v>1</v>
      </c>
      <c r="AQ436" s="1">
        <v>0</v>
      </c>
      <c r="AR436" s="1" t="s">
        <v>3776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M436" s="3" t="str">
        <f t="shared" si="28"/>
        <v>Memo1_434</v>
      </c>
      <c r="BN436" s="3" t="str">
        <f t="shared" si="26"/>
        <v>Memo2_434</v>
      </c>
      <c r="BO436" s="3" t="str">
        <f t="shared" si="27"/>
        <v>Memo3_434</v>
      </c>
      <c r="BP436" s="1">
        <v>1</v>
      </c>
      <c r="BQ436" s="1">
        <v>0</v>
      </c>
      <c r="BR436" s="1">
        <v>3052</v>
      </c>
      <c r="BS436" s="1" t="s">
        <v>83</v>
      </c>
    </row>
    <row r="437" spans="1:71" x14ac:dyDescent="0.25">
      <c r="A437" s="2">
        <f t="shared" si="25"/>
        <v>435</v>
      </c>
      <c r="B437" s="1" t="s">
        <v>15713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12449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M437" s="3" t="str">
        <f t="shared" si="28"/>
        <v>Memo1_435</v>
      </c>
      <c r="BN437" s="3" t="str">
        <f t="shared" si="26"/>
        <v>Memo2_435</v>
      </c>
      <c r="BO437" s="3" t="str">
        <f t="shared" si="27"/>
        <v>Memo3_435</v>
      </c>
      <c r="BP437" s="1">
        <v>1</v>
      </c>
      <c r="BQ437" s="1">
        <v>0</v>
      </c>
      <c r="BR437" s="1">
        <v>3052</v>
      </c>
      <c r="BS437" s="1" t="s">
        <v>83</v>
      </c>
    </row>
    <row r="438" spans="1:71" x14ac:dyDescent="0.25">
      <c r="A438" s="2">
        <f t="shared" si="25"/>
        <v>436</v>
      </c>
      <c r="B438" s="1" t="s">
        <v>15713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3338</v>
      </c>
      <c r="J438" s="1" t="s">
        <v>3777</v>
      </c>
      <c r="K438" s="1" t="s">
        <v>3778</v>
      </c>
      <c r="M438" s="1" t="s">
        <v>3779</v>
      </c>
      <c r="P438" s="1" t="s">
        <v>3780</v>
      </c>
      <c r="Q438" s="1" t="s">
        <v>812</v>
      </c>
      <c r="R438" s="1">
        <v>84062</v>
      </c>
      <c r="S438" s="1" t="s">
        <v>80</v>
      </c>
      <c r="T438" s="1" t="s">
        <v>3781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12449</v>
      </c>
      <c r="AN438" s="1">
        <v>0</v>
      </c>
      <c r="AO438" s="1">
        <v>0</v>
      </c>
      <c r="AP438" s="1">
        <v>1</v>
      </c>
      <c r="AQ438" s="1">
        <v>0</v>
      </c>
      <c r="AR438" s="1" t="s">
        <v>3782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M438" s="3" t="str">
        <f t="shared" si="28"/>
        <v>Memo1_436</v>
      </c>
      <c r="BN438" s="3" t="str">
        <f t="shared" si="26"/>
        <v>Memo2_436</v>
      </c>
      <c r="BO438" s="3" t="str">
        <f t="shared" si="27"/>
        <v>Memo3_436</v>
      </c>
      <c r="BP438" s="1">
        <v>1</v>
      </c>
      <c r="BQ438" s="1">
        <v>0</v>
      </c>
      <c r="BR438" s="1">
        <v>3052</v>
      </c>
      <c r="BS438" s="1" t="s">
        <v>83</v>
      </c>
    </row>
    <row r="439" spans="1:71" x14ac:dyDescent="0.25">
      <c r="A439" s="2">
        <f t="shared" si="25"/>
        <v>437</v>
      </c>
      <c r="B439" s="1" t="s">
        <v>15713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12449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M439" s="3" t="str">
        <f t="shared" si="28"/>
        <v>Memo1_437</v>
      </c>
      <c r="BN439" s="3" t="str">
        <f t="shared" si="26"/>
        <v>Memo2_437</v>
      </c>
      <c r="BO439" s="3" t="str">
        <f t="shared" si="27"/>
        <v>Memo3_437</v>
      </c>
      <c r="BP439" s="1">
        <v>1</v>
      </c>
      <c r="BQ439" s="1">
        <v>0</v>
      </c>
      <c r="BR439" s="1">
        <v>3052</v>
      </c>
      <c r="BS439" s="1" t="s">
        <v>83</v>
      </c>
    </row>
    <row r="440" spans="1:71" x14ac:dyDescent="0.25">
      <c r="A440" s="2">
        <f t="shared" si="25"/>
        <v>438</v>
      </c>
      <c r="B440" s="1" t="s">
        <v>15713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12449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M440" s="3" t="str">
        <f t="shared" si="28"/>
        <v>Memo1_438</v>
      </c>
      <c r="BN440" s="3" t="str">
        <f t="shared" si="26"/>
        <v>Memo2_438</v>
      </c>
      <c r="BO440" s="3" t="str">
        <f t="shared" si="27"/>
        <v>Memo3_438</v>
      </c>
      <c r="BP440" s="1">
        <v>1</v>
      </c>
      <c r="BQ440" s="1">
        <v>0</v>
      </c>
      <c r="BR440" s="1">
        <v>3052</v>
      </c>
      <c r="BS440" s="1" t="s">
        <v>83</v>
      </c>
    </row>
    <row r="441" spans="1:71" x14ac:dyDescent="0.25">
      <c r="A441" s="2">
        <f t="shared" si="25"/>
        <v>439</v>
      </c>
      <c r="B441" s="1" t="s">
        <v>15713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6972</v>
      </c>
      <c r="J441" s="1" t="s">
        <v>9948</v>
      </c>
      <c r="K441" s="1" t="s">
        <v>12062</v>
      </c>
      <c r="M441" s="1" t="s">
        <v>12063</v>
      </c>
      <c r="N441" s="1" t="s">
        <v>12064</v>
      </c>
      <c r="P441" s="1" t="s">
        <v>12065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12449</v>
      </c>
      <c r="AN441" s="1">
        <v>0</v>
      </c>
      <c r="AO441" s="1">
        <v>0</v>
      </c>
      <c r="AP441" s="1">
        <v>1</v>
      </c>
      <c r="AQ441" s="1">
        <v>0</v>
      </c>
      <c r="AR441" s="1" t="s">
        <v>12066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M441" s="3" t="str">
        <f t="shared" si="28"/>
        <v>Memo1_439</v>
      </c>
      <c r="BN441" s="3" t="str">
        <f t="shared" si="26"/>
        <v>Memo2_439</v>
      </c>
      <c r="BO441" s="3" t="str">
        <f t="shared" si="27"/>
        <v>Memo3_439</v>
      </c>
      <c r="BP441" s="1">
        <v>1</v>
      </c>
      <c r="BQ441" s="1">
        <v>0</v>
      </c>
      <c r="BR441" s="1">
        <v>3052</v>
      </c>
      <c r="BS441" s="1" t="s">
        <v>83</v>
      </c>
    </row>
    <row r="442" spans="1:71" x14ac:dyDescent="0.25">
      <c r="A442" s="2">
        <f t="shared" si="25"/>
        <v>440</v>
      </c>
      <c r="B442" s="1" t="s">
        <v>15713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3783</v>
      </c>
      <c r="M442" s="1" t="s">
        <v>3784</v>
      </c>
      <c r="P442" s="1" t="s">
        <v>3785</v>
      </c>
      <c r="Q442" s="1" t="s">
        <v>98</v>
      </c>
      <c r="R442" s="1" t="s">
        <v>3786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12449</v>
      </c>
      <c r="AN442" s="1">
        <v>0</v>
      </c>
      <c r="AO442" s="1">
        <v>0</v>
      </c>
      <c r="AP442" s="1">
        <v>1</v>
      </c>
      <c r="AQ442" s="1">
        <v>0</v>
      </c>
      <c r="AR442" s="1" t="s">
        <v>3787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M442" s="3" t="str">
        <f t="shared" si="28"/>
        <v>Memo1_440</v>
      </c>
      <c r="BN442" s="3" t="str">
        <f t="shared" si="26"/>
        <v>Memo2_440</v>
      </c>
      <c r="BO442" s="3" t="str">
        <f t="shared" si="27"/>
        <v>Memo3_440</v>
      </c>
      <c r="BP442" s="1">
        <v>1</v>
      </c>
      <c r="BQ442" s="1">
        <v>0</v>
      </c>
      <c r="BR442" s="1">
        <v>3052</v>
      </c>
      <c r="BS442" s="1" t="s">
        <v>83</v>
      </c>
    </row>
    <row r="443" spans="1:71" x14ac:dyDescent="0.25">
      <c r="A443" s="2">
        <f t="shared" si="25"/>
        <v>441</v>
      </c>
      <c r="B443" s="1" t="s">
        <v>15713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7264</v>
      </c>
      <c r="K443" s="1" t="s">
        <v>7265</v>
      </c>
      <c r="M443" s="1" t="s">
        <v>7266</v>
      </c>
      <c r="P443" s="1" t="s">
        <v>7267</v>
      </c>
      <c r="Q443" s="1" t="s">
        <v>237</v>
      </c>
      <c r="R443" s="1">
        <v>90146</v>
      </c>
      <c r="S443" s="1" t="s">
        <v>3349</v>
      </c>
      <c r="T443" s="1">
        <v>3208382784</v>
      </c>
      <c r="U443" s="1" t="s">
        <v>12822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12449</v>
      </c>
      <c r="AN443" s="1">
        <v>0</v>
      </c>
      <c r="AO443" s="1">
        <v>0</v>
      </c>
      <c r="AP443" s="1">
        <v>1</v>
      </c>
      <c r="AQ443" s="1">
        <v>0</v>
      </c>
      <c r="AR443" s="1" t="s">
        <v>7268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M443" s="3" t="str">
        <f t="shared" si="28"/>
        <v>Memo1_441</v>
      </c>
      <c r="BN443" s="3" t="str">
        <f t="shared" si="26"/>
        <v>Memo2_441</v>
      </c>
      <c r="BO443" s="3" t="str">
        <f t="shared" si="27"/>
        <v>Memo3_441</v>
      </c>
      <c r="BP443" s="1">
        <v>1</v>
      </c>
      <c r="BQ443" s="1">
        <v>0</v>
      </c>
      <c r="BR443" s="1">
        <v>3052</v>
      </c>
      <c r="BS443" s="1" t="s">
        <v>12823</v>
      </c>
    </row>
    <row r="444" spans="1:71" x14ac:dyDescent="0.25">
      <c r="A444" s="2">
        <f t="shared" si="25"/>
        <v>442</v>
      </c>
      <c r="B444" s="1" t="s">
        <v>15713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6601</v>
      </c>
      <c r="M444" s="1" t="s">
        <v>6602</v>
      </c>
      <c r="P444" s="1" t="s">
        <v>407</v>
      </c>
      <c r="Q444" s="1" t="s">
        <v>408</v>
      </c>
      <c r="R444" s="1" t="s">
        <v>6603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12449</v>
      </c>
      <c r="AN444" s="1">
        <v>0</v>
      </c>
      <c r="AO444" s="1">
        <v>0</v>
      </c>
      <c r="AP444" s="1">
        <v>1</v>
      </c>
      <c r="AQ444" s="1">
        <v>0</v>
      </c>
      <c r="AR444" s="1" t="s">
        <v>6604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M444" s="3" t="str">
        <f t="shared" si="28"/>
        <v>Memo1_442</v>
      </c>
      <c r="BN444" s="3" t="str">
        <f t="shared" si="26"/>
        <v>Memo2_442</v>
      </c>
      <c r="BO444" s="3" t="str">
        <f t="shared" si="27"/>
        <v>Memo3_442</v>
      </c>
      <c r="BP444" s="1">
        <v>1</v>
      </c>
      <c r="BQ444" s="1">
        <v>0</v>
      </c>
      <c r="BR444" s="1">
        <v>3052</v>
      </c>
      <c r="BS444" s="1" t="s">
        <v>83</v>
      </c>
    </row>
    <row r="445" spans="1:71" x14ac:dyDescent="0.25">
      <c r="A445" s="2">
        <f t="shared" si="25"/>
        <v>443</v>
      </c>
      <c r="B445" s="1" t="s">
        <v>15713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5372</v>
      </c>
      <c r="M445" s="1" t="s">
        <v>5373</v>
      </c>
      <c r="N445" s="1" t="s">
        <v>5374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12449</v>
      </c>
      <c r="AN445" s="1">
        <v>0</v>
      </c>
      <c r="AO445" s="1">
        <v>0</v>
      </c>
      <c r="AP445" s="1">
        <v>1</v>
      </c>
      <c r="AQ445" s="1">
        <v>0</v>
      </c>
      <c r="AR445" s="1" t="s">
        <v>5375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M445" s="3" t="str">
        <f t="shared" si="28"/>
        <v>Memo1_443</v>
      </c>
      <c r="BN445" s="3" t="str">
        <f t="shared" si="26"/>
        <v>Memo2_443</v>
      </c>
      <c r="BO445" s="3" t="str">
        <f t="shared" si="27"/>
        <v>Memo3_443</v>
      </c>
      <c r="BP445" s="1">
        <v>0</v>
      </c>
      <c r="BQ445" s="1">
        <v>0</v>
      </c>
      <c r="BR445" s="1">
        <v>3052</v>
      </c>
      <c r="BS445" s="1" t="s">
        <v>12824</v>
      </c>
    </row>
    <row r="446" spans="1:71" x14ac:dyDescent="0.25">
      <c r="A446" s="2">
        <f t="shared" si="25"/>
        <v>444</v>
      </c>
      <c r="B446" s="1" t="s">
        <v>15713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12449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M446" s="3" t="str">
        <f t="shared" si="28"/>
        <v>Memo1_444</v>
      </c>
      <c r="BN446" s="3" t="str">
        <f t="shared" si="26"/>
        <v>Memo2_444</v>
      </c>
      <c r="BO446" s="3" t="str">
        <f t="shared" si="27"/>
        <v>Memo3_444</v>
      </c>
      <c r="BP446" s="1">
        <v>1</v>
      </c>
      <c r="BQ446" s="1">
        <v>0</v>
      </c>
      <c r="BR446" s="1">
        <v>3052</v>
      </c>
      <c r="BS446" s="1" t="s">
        <v>83</v>
      </c>
    </row>
    <row r="447" spans="1:71" x14ac:dyDescent="0.25">
      <c r="A447" s="2">
        <f t="shared" si="25"/>
        <v>445</v>
      </c>
      <c r="B447" s="1" t="s">
        <v>15713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12449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M447" s="3" t="str">
        <f t="shared" si="28"/>
        <v>Memo1_445</v>
      </c>
      <c r="BN447" s="3" t="str">
        <f t="shared" si="26"/>
        <v>Memo2_445</v>
      </c>
      <c r="BO447" s="3" t="str">
        <f t="shared" si="27"/>
        <v>Memo3_445</v>
      </c>
      <c r="BP447" s="1">
        <v>0</v>
      </c>
      <c r="BQ447" s="1">
        <v>0</v>
      </c>
      <c r="BR447" s="1">
        <v>3052</v>
      </c>
      <c r="BS447" s="1" t="s">
        <v>12825</v>
      </c>
    </row>
    <row r="448" spans="1:71" x14ac:dyDescent="0.25">
      <c r="A448" s="2">
        <f t="shared" si="25"/>
        <v>446</v>
      </c>
      <c r="B448" s="1" t="s">
        <v>15713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12449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M448" s="3" t="str">
        <f t="shared" si="28"/>
        <v>Memo1_446</v>
      </c>
      <c r="BN448" s="3" t="str">
        <f t="shared" si="26"/>
        <v>Memo2_446</v>
      </c>
      <c r="BO448" s="3" t="str">
        <f t="shared" si="27"/>
        <v>Memo3_446</v>
      </c>
      <c r="BP448" s="1">
        <v>1</v>
      </c>
      <c r="BQ448" s="1">
        <v>0</v>
      </c>
      <c r="BR448" s="1">
        <v>3052</v>
      </c>
      <c r="BS448" s="1" t="s">
        <v>83</v>
      </c>
    </row>
    <row r="449" spans="1:71" x14ac:dyDescent="0.25">
      <c r="A449" s="2">
        <f t="shared" si="25"/>
        <v>447</v>
      </c>
      <c r="B449" s="1" t="s">
        <v>15713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12826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12449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M449" s="3" t="str">
        <f t="shared" si="28"/>
        <v>Memo1_447</v>
      </c>
      <c r="BN449" s="3" t="str">
        <f t="shared" si="26"/>
        <v>Memo2_447</v>
      </c>
      <c r="BO449" s="3" t="str">
        <f t="shared" si="27"/>
        <v>Memo3_447</v>
      </c>
      <c r="BP449" s="1">
        <v>1</v>
      </c>
      <c r="BQ449" s="1">
        <v>0</v>
      </c>
      <c r="BR449" s="1">
        <v>3052</v>
      </c>
      <c r="BS449" s="1" t="s">
        <v>83</v>
      </c>
    </row>
    <row r="450" spans="1:71" x14ac:dyDescent="0.25">
      <c r="A450" s="2">
        <f t="shared" si="25"/>
        <v>448</v>
      </c>
      <c r="B450" s="1" t="s">
        <v>15713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12449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M450" s="3" t="str">
        <f t="shared" si="28"/>
        <v>Memo1_448</v>
      </c>
      <c r="BN450" s="3" t="str">
        <f t="shared" si="26"/>
        <v>Memo2_448</v>
      </c>
      <c r="BO450" s="3" t="str">
        <f t="shared" si="27"/>
        <v>Memo3_448</v>
      </c>
      <c r="BP450" s="1">
        <v>1</v>
      </c>
      <c r="BQ450" s="1">
        <v>0</v>
      </c>
      <c r="BR450" s="1">
        <v>3052</v>
      </c>
      <c r="BS450" s="1" t="s">
        <v>83</v>
      </c>
    </row>
    <row r="451" spans="1:71" x14ac:dyDescent="0.25">
      <c r="A451" s="2">
        <f t="shared" ref="A451:A514" si="29">A450+1</f>
        <v>449</v>
      </c>
      <c r="B451" s="1" t="s">
        <v>15713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12827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12449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M451" s="3" t="str">
        <f t="shared" si="28"/>
        <v>Memo1_449</v>
      </c>
      <c r="BN451" s="3" t="str">
        <f t="shared" si="26"/>
        <v>Memo2_449</v>
      </c>
      <c r="BO451" s="3" t="str">
        <f t="shared" si="27"/>
        <v>Memo3_449</v>
      </c>
      <c r="BP451" s="1">
        <v>1</v>
      </c>
      <c r="BQ451" s="1">
        <v>0</v>
      </c>
      <c r="BR451" s="1">
        <v>3052</v>
      </c>
      <c r="BS451" s="1" t="s">
        <v>12828</v>
      </c>
    </row>
    <row r="452" spans="1:71" x14ac:dyDescent="0.25">
      <c r="A452" s="2">
        <f t="shared" si="29"/>
        <v>450</v>
      </c>
      <c r="B452" s="1" t="s">
        <v>15713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3788</v>
      </c>
      <c r="K452" s="1" t="s">
        <v>3789</v>
      </c>
      <c r="M452" s="1" t="s">
        <v>3790</v>
      </c>
      <c r="P452" s="1" t="s">
        <v>1299</v>
      </c>
      <c r="Q452" s="1" t="s">
        <v>253</v>
      </c>
      <c r="R452" s="1" t="s">
        <v>3791</v>
      </c>
      <c r="S452" s="1" t="s">
        <v>80</v>
      </c>
      <c r="T452" s="1" t="s">
        <v>3792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12449</v>
      </c>
      <c r="AN452" s="1">
        <v>0</v>
      </c>
      <c r="AO452" s="1">
        <v>0</v>
      </c>
      <c r="AP452" s="1">
        <v>1</v>
      </c>
      <c r="AQ452" s="1">
        <v>0</v>
      </c>
      <c r="AR452" s="1" t="s">
        <v>3793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M452" s="3" t="str">
        <f t="shared" si="28"/>
        <v>Memo1_450</v>
      </c>
      <c r="BN452" s="3" t="str">
        <f t="shared" ref="BN452:BN515" si="30">CONCATENATE("Memo2_", $A452)</f>
        <v>Memo2_450</v>
      </c>
      <c r="BO452" s="3" t="str">
        <f t="shared" ref="BO452:BO515" si="31">CONCATENATE("Memo3_", $A452)</f>
        <v>Memo3_450</v>
      </c>
      <c r="BP452" s="1">
        <v>1</v>
      </c>
      <c r="BQ452" s="1">
        <v>0</v>
      </c>
      <c r="BR452" s="1">
        <v>3052</v>
      </c>
      <c r="BS452" s="1" t="s">
        <v>83</v>
      </c>
    </row>
    <row r="453" spans="1:71" x14ac:dyDescent="0.25">
      <c r="A453" s="2">
        <f t="shared" si="29"/>
        <v>451</v>
      </c>
      <c r="B453" s="1" t="s">
        <v>15713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12829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12449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M453" s="3" t="str">
        <f t="shared" si="28"/>
        <v>Memo1_451</v>
      </c>
      <c r="BN453" s="3" t="str">
        <f t="shared" si="30"/>
        <v>Memo2_451</v>
      </c>
      <c r="BO453" s="3" t="str">
        <f t="shared" si="31"/>
        <v>Memo3_451</v>
      </c>
      <c r="BP453" s="1">
        <v>1</v>
      </c>
      <c r="BQ453" s="1">
        <v>0</v>
      </c>
      <c r="BR453" s="1">
        <v>3052</v>
      </c>
      <c r="BS453" s="1" t="s">
        <v>12830</v>
      </c>
    </row>
    <row r="454" spans="1:71" x14ac:dyDescent="0.25">
      <c r="A454" s="2">
        <f t="shared" si="29"/>
        <v>452</v>
      </c>
      <c r="B454" s="1" t="s">
        <v>15713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12449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M454" s="3" t="str">
        <f t="shared" si="28"/>
        <v>Memo1_452</v>
      </c>
      <c r="BN454" s="3" t="str">
        <f t="shared" si="30"/>
        <v>Memo2_452</v>
      </c>
      <c r="BO454" s="3" t="str">
        <f t="shared" si="31"/>
        <v>Memo3_452</v>
      </c>
      <c r="BP454" s="1">
        <v>1</v>
      </c>
      <c r="BQ454" s="1">
        <v>0</v>
      </c>
      <c r="BR454" s="1">
        <v>3052</v>
      </c>
      <c r="BS454" s="1" t="s">
        <v>83</v>
      </c>
    </row>
    <row r="455" spans="1:71" x14ac:dyDescent="0.25">
      <c r="A455" s="2">
        <f t="shared" si="29"/>
        <v>453</v>
      </c>
      <c r="B455" s="1" t="s">
        <v>15713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3108</v>
      </c>
      <c r="K455" s="1" t="s">
        <v>3794</v>
      </c>
      <c r="M455" s="1" t="s">
        <v>3795</v>
      </c>
      <c r="P455" s="1" t="s">
        <v>3796</v>
      </c>
      <c r="Q455" s="1" t="s">
        <v>237</v>
      </c>
      <c r="R455" s="1" t="s">
        <v>3797</v>
      </c>
      <c r="S455" s="1" t="s">
        <v>80</v>
      </c>
      <c r="T455" s="1" t="s">
        <v>3798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12449</v>
      </c>
      <c r="AN455" s="1">
        <v>0</v>
      </c>
      <c r="AO455" s="1">
        <v>0</v>
      </c>
      <c r="AP455" s="1">
        <v>1</v>
      </c>
      <c r="AQ455" s="1">
        <v>0</v>
      </c>
      <c r="AR455" s="1" t="s">
        <v>3799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M455" s="3" t="str">
        <f t="shared" si="28"/>
        <v>Memo1_453</v>
      </c>
      <c r="BN455" s="3" t="str">
        <f t="shared" si="30"/>
        <v>Memo2_453</v>
      </c>
      <c r="BO455" s="3" t="str">
        <f t="shared" si="31"/>
        <v>Memo3_453</v>
      </c>
      <c r="BP455" s="1">
        <v>1</v>
      </c>
      <c r="BQ455" s="1">
        <v>0</v>
      </c>
      <c r="BR455" s="1">
        <v>3052</v>
      </c>
      <c r="BS455" s="1" t="s">
        <v>83</v>
      </c>
    </row>
    <row r="456" spans="1:71" x14ac:dyDescent="0.25">
      <c r="A456" s="2">
        <f t="shared" si="29"/>
        <v>454</v>
      </c>
      <c r="B456" s="1" t="s">
        <v>15713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12449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M456" s="3" t="str">
        <f t="shared" si="28"/>
        <v>Memo1_454</v>
      </c>
      <c r="BN456" s="3" t="str">
        <f t="shared" si="30"/>
        <v>Memo2_454</v>
      </c>
      <c r="BO456" s="3" t="str">
        <f t="shared" si="31"/>
        <v>Memo3_454</v>
      </c>
      <c r="BP456" s="1">
        <v>1</v>
      </c>
      <c r="BQ456" s="1">
        <v>0</v>
      </c>
      <c r="BR456" s="1">
        <v>3052</v>
      </c>
      <c r="BS456" s="1" t="s">
        <v>83</v>
      </c>
    </row>
    <row r="457" spans="1:71" x14ac:dyDescent="0.25">
      <c r="A457" s="2">
        <f t="shared" si="29"/>
        <v>455</v>
      </c>
      <c r="B457" s="1" t="s">
        <v>15713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12449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M457" s="3" t="str">
        <f t="shared" si="28"/>
        <v>Memo1_455</v>
      </c>
      <c r="BN457" s="3" t="str">
        <f t="shared" si="30"/>
        <v>Memo2_455</v>
      </c>
      <c r="BO457" s="3" t="str">
        <f t="shared" si="31"/>
        <v>Memo3_455</v>
      </c>
      <c r="BP457" s="1">
        <v>1</v>
      </c>
      <c r="BQ457" s="1">
        <v>0</v>
      </c>
      <c r="BR457" s="1">
        <v>3052</v>
      </c>
      <c r="BS457" s="1" t="s">
        <v>83</v>
      </c>
    </row>
    <row r="458" spans="1:71" x14ac:dyDescent="0.25">
      <c r="A458" s="2">
        <f t="shared" si="29"/>
        <v>456</v>
      </c>
      <c r="B458" s="1" t="s">
        <v>15713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12449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M458" s="3" t="str">
        <f t="shared" si="28"/>
        <v>Memo1_456</v>
      </c>
      <c r="BN458" s="3" t="str">
        <f t="shared" si="30"/>
        <v>Memo2_456</v>
      </c>
      <c r="BO458" s="3" t="str">
        <f t="shared" si="31"/>
        <v>Memo3_456</v>
      </c>
      <c r="BP458" s="1">
        <v>1</v>
      </c>
      <c r="BQ458" s="1">
        <v>0</v>
      </c>
      <c r="BR458" s="1">
        <v>3052</v>
      </c>
      <c r="BS458" s="1" t="s">
        <v>83</v>
      </c>
    </row>
    <row r="459" spans="1:71" x14ac:dyDescent="0.25">
      <c r="A459" s="2">
        <f t="shared" si="29"/>
        <v>457</v>
      </c>
      <c r="B459" s="1" t="s">
        <v>15713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12449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M459" s="3" t="str">
        <f t="shared" si="28"/>
        <v>Memo1_457</v>
      </c>
      <c r="BN459" s="3" t="str">
        <f t="shared" si="30"/>
        <v>Memo2_457</v>
      </c>
      <c r="BO459" s="3" t="str">
        <f t="shared" si="31"/>
        <v>Memo3_457</v>
      </c>
      <c r="BP459" s="1">
        <v>1</v>
      </c>
      <c r="BQ459" s="1">
        <v>0</v>
      </c>
      <c r="BR459" s="1">
        <v>3052</v>
      </c>
      <c r="BS459" s="1" t="s">
        <v>83</v>
      </c>
    </row>
    <row r="460" spans="1:71" x14ac:dyDescent="0.25">
      <c r="A460" s="2">
        <f t="shared" si="29"/>
        <v>458</v>
      </c>
      <c r="B460" s="1" t="s">
        <v>15713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4612</v>
      </c>
      <c r="M460" s="1" t="s">
        <v>4613</v>
      </c>
      <c r="P460" s="1" t="s">
        <v>4614</v>
      </c>
      <c r="Q460" s="1" t="s">
        <v>122</v>
      </c>
      <c r="R460" s="1" t="s">
        <v>4615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12449</v>
      </c>
      <c r="AN460" s="1">
        <v>0</v>
      </c>
      <c r="AO460" s="1">
        <v>0</v>
      </c>
      <c r="AP460" s="1">
        <v>1</v>
      </c>
      <c r="AQ460" s="1">
        <v>0</v>
      </c>
      <c r="AR460" s="1" t="s">
        <v>4616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M460" s="3" t="str">
        <f t="shared" si="28"/>
        <v>Memo1_458</v>
      </c>
      <c r="BN460" s="3" t="str">
        <f t="shared" si="30"/>
        <v>Memo2_458</v>
      </c>
      <c r="BO460" s="3" t="str">
        <f t="shared" si="31"/>
        <v>Memo3_458</v>
      </c>
      <c r="BP460" s="1">
        <v>1</v>
      </c>
      <c r="BQ460" s="1">
        <v>0</v>
      </c>
      <c r="BR460" s="1">
        <v>3052</v>
      </c>
      <c r="BS460" s="1" t="s">
        <v>12831</v>
      </c>
    </row>
    <row r="461" spans="1:71" x14ac:dyDescent="0.25">
      <c r="A461" s="2">
        <f t="shared" si="29"/>
        <v>459</v>
      </c>
      <c r="B461" s="1" t="s">
        <v>15713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12449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M461" s="3" t="str">
        <f t="shared" si="28"/>
        <v>Memo1_459</v>
      </c>
      <c r="BN461" s="3" t="str">
        <f t="shared" si="30"/>
        <v>Memo2_459</v>
      </c>
      <c r="BO461" s="3" t="str">
        <f t="shared" si="31"/>
        <v>Memo3_459</v>
      </c>
      <c r="BP461" s="1">
        <v>1</v>
      </c>
      <c r="BQ461" s="1">
        <v>0</v>
      </c>
      <c r="BR461" s="1">
        <v>3052</v>
      </c>
      <c r="BS461" s="1" t="s">
        <v>12832</v>
      </c>
    </row>
    <row r="462" spans="1:71" x14ac:dyDescent="0.25">
      <c r="A462" s="2">
        <f t="shared" si="29"/>
        <v>460</v>
      </c>
      <c r="B462" s="1" t="s">
        <v>15713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7479</v>
      </c>
      <c r="K462" s="1" t="s">
        <v>7480</v>
      </c>
      <c r="M462" s="1" t="s">
        <v>7481</v>
      </c>
      <c r="N462" s="1" t="s">
        <v>7482</v>
      </c>
      <c r="P462" s="1" t="s">
        <v>7483</v>
      </c>
      <c r="Q462" s="1">
        <v>1</v>
      </c>
      <c r="R462" s="1" t="s">
        <v>7484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12449</v>
      </c>
      <c r="AN462" s="1">
        <v>0</v>
      </c>
      <c r="AO462" s="1">
        <v>0</v>
      </c>
      <c r="AP462" s="1">
        <v>1</v>
      </c>
      <c r="AQ462" s="1">
        <v>0</v>
      </c>
      <c r="AR462" s="1" t="s">
        <v>7485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M462" s="3" t="str">
        <f t="shared" si="28"/>
        <v>Memo1_460</v>
      </c>
      <c r="BN462" s="3" t="str">
        <f t="shared" si="30"/>
        <v>Memo2_460</v>
      </c>
      <c r="BO462" s="3" t="str">
        <f t="shared" si="31"/>
        <v>Memo3_460</v>
      </c>
      <c r="BP462" s="1">
        <v>1</v>
      </c>
      <c r="BQ462" s="1">
        <v>0</v>
      </c>
      <c r="BR462" s="1">
        <v>3052</v>
      </c>
      <c r="BS462" s="1" t="s">
        <v>12833</v>
      </c>
    </row>
    <row r="463" spans="1:71" x14ac:dyDescent="0.25">
      <c r="A463" s="2">
        <f t="shared" si="29"/>
        <v>461</v>
      </c>
      <c r="B463" s="1" t="s">
        <v>15713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7628</v>
      </c>
      <c r="K463" s="1" t="s">
        <v>7629</v>
      </c>
      <c r="M463" s="1" t="s">
        <v>7630</v>
      </c>
      <c r="P463" s="1" t="s">
        <v>7631</v>
      </c>
      <c r="Q463" s="1" t="s">
        <v>253</v>
      </c>
      <c r="R463" s="1">
        <v>96712</v>
      </c>
      <c r="S463" s="1" t="s">
        <v>80</v>
      </c>
      <c r="T463" s="1" t="s">
        <v>7632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12449</v>
      </c>
      <c r="AN463" s="1">
        <v>0</v>
      </c>
      <c r="AO463" s="1">
        <v>0</v>
      </c>
      <c r="AP463" s="1">
        <v>1</v>
      </c>
      <c r="AQ463" s="1">
        <v>0</v>
      </c>
      <c r="AR463" s="1" t="s">
        <v>7633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M463" s="3" t="str">
        <f t="shared" si="28"/>
        <v>Memo1_461</v>
      </c>
      <c r="BN463" s="3" t="str">
        <f t="shared" si="30"/>
        <v>Memo2_461</v>
      </c>
      <c r="BO463" s="3" t="str">
        <f t="shared" si="31"/>
        <v>Memo3_461</v>
      </c>
      <c r="BP463" s="1">
        <v>1</v>
      </c>
      <c r="BQ463" s="1">
        <v>0</v>
      </c>
      <c r="BR463" s="1">
        <v>3052</v>
      </c>
      <c r="BS463" s="1" t="s">
        <v>83</v>
      </c>
    </row>
    <row r="464" spans="1:71" x14ac:dyDescent="0.25">
      <c r="A464" s="2">
        <f t="shared" si="29"/>
        <v>462</v>
      </c>
      <c r="B464" s="1" t="s">
        <v>15713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6753</v>
      </c>
      <c r="M464" s="1" t="s">
        <v>6754</v>
      </c>
      <c r="P464" s="1" t="s">
        <v>6755</v>
      </c>
      <c r="Q464" s="1" t="s">
        <v>549</v>
      </c>
      <c r="R464" s="1">
        <v>85348</v>
      </c>
      <c r="S464" s="1" t="s">
        <v>80</v>
      </c>
      <c r="T464" s="1" t="s">
        <v>6756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12449</v>
      </c>
      <c r="AN464" s="1">
        <v>0</v>
      </c>
      <c r="AO464" s="1">
        <v>0</v>
      </c>
      <c r="AP464" s="1">
        <v>1</v>
      </c>
      <c r="AQ464" s="1">
        <v>0</v>
      </c>
      <c r="AR464" s="1" t="s">
        <v>6757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M464" s="3" t="str">
        <f t="shared" si="28"/>
        <v>Memo1_462</v>
      </c>
      <c r="BN464" s="3" t="str">
        <f t="shared" si="30"/>
        <v>Memo2_462</v>
      </c>
      <c r="BO464" s="3" t="str">
        <f t="shared" si="31"/>
        <v>Memo3_462</v>
      </c>
      <c r="BP464" s="1">
        <v>1</v>
      </c>
      <c r="BQ464" s="1">
        <v>0</v>
      </c>
      <c r="BR464" s="1">
        <v>3052</v>
      </c>
      <c r="BS464" s="1" t="s">
        <v>83</v>
      </c>
    </row>
    <row r="465" spans="1:71" x14ac:dyDescent="0.25">
      <c r="A465" s="2">
        <f t="shared" si="29"/>
        <v>463</v>
      </c>
      <c r="B465" s="1" t="s">
        <v>15713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2703</v>
      </c>
      <c r="K465" s="1" t="s">
        <v>4617</v>
      </c>
      <c r="M465" s="1" t="s">
        <v>4618</v>
      </c>
      <c r="P465" s="1" t="s">
        <v>3286</v>
      </c>
      <c r="Q465" s="1" t="s">
        <v>114</v>
      </c>
      <c r="R465" s="1" t="s">
        <v>4619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12449</v>
      </c>
      <c r="AN465" s="1">
        <v>0</v>
      </c>
      <c r="AO465" s="1">
        <v>0</v>
      </c>
      <c r="AP465" s="1">
        <v>1</v>
      </c>
      <c r="AQ465" s="1">
        <v>0</v>
      </c>
      <c r="AR465" s="1" t="s">
        <v>4620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M465" s="3" t="str">
        <f t="shared" si="28"/>
        <v>Memo1_463</v>
      </c>
      <c r="BN465" s="3" t="str">
        <f t="shared" si="30"/>
        <v>Memo2_463</v>
      </c>
      <c r="BO465" s="3" t="str">
        <f t="shared" si="31"/>
        <v>Memo3_463</v>
      </c>
      <c r="BP465" s="1">
        <v>1</v>
      </c>
      <c r="BQ465" s="1">
        <v>0</v>
      </c>
      <c r="BR465" s="1">
        <v>3052</v>
      </c>
      <c r="BS465" s="1" t="s">
        <v>83</v>
      </c>
    </row>
    <row r="466" spans="1:71" x14ac:dyDescent="0.25">
      <c r="A466" s="2">
        <f t="shared" si="29"/>
        <v>464</v>
      </c>
      <c r="B466" s="1" t="s">
        <v>15713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4621</v>
      </c>
      <c r="K466" s="1" t="s">
        <v>4622</v>
      </c>
      <c r="M466" s="1" t="s">
        <v>4623</v>
      </c>
      <c r="P466" s="1" t="s">
        <v>3347</v>
      </c>
      <c r="Q466" s="1" t="s">
        <v>3348</v>
      </c>
      <c r="R466" s="1">
        <v>89125</v>
      </c>
      <c r="S466" s="1" t="s">
        <v>3349</v>
      </c>
      <c r="T466" s="1">
        <v>3464934472</v>
      </c>
      <c r="U466" s="1" t="s">
        <v>12834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12449</v>
      </c>
      <c r="AN466" s="1">
        <v>0</v>
      </c>
      <c r="AO466" s="1">
        <v>0</v>
      </c>
      <c r="AP466" s="1">
        <v>1</v>
      </c>
      <c r="AQ466" s="1">
        <v>0</v>
      </c>
      <c r="AR466" s="1" t="s">
        <v>4624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M466" s="3" t="str">
        <f t="shared" si="28"/>
        <v>Memo1_464</v>
      </c>
      <c r="BN466" s="3" t="str">
        <f t="shared" si="30"/>
        <v>Memo2_464</v>
      </c>
      <c r="BO466" s="3" t="str">
        <f t="shared" si="31"/>
        <v>Memo3_464</v>
      </c>
      <c r="BP466" s="1">
        <v>1</v>
      </c>
      <c r="BQ466" s="1">
        <v>0</v>
      </c>
      <c r="BR466" s="1">
        <v>3052</v>
      </c>
      <c r="BS466" s="1" t="s">
        <v>12835</v>
      </c>
    </row>
    <row r="467" spans="1:71" x14ac:dyDescent="0.25">
      <c r="A467" s="2">
        <f t="shared" si="29"/>
        <v>465</v>
      </c>
      <c r="B467" s="1" t="s">
        <v>15713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6408</v>
      </c>
      <c r="K467" s="1" t="s">
        <v>6409</v>
      </c>
      <c r="M467" s="1" t="s">
        <v>6410</v>
      </c>
      <c r="P467" s="1" t="s">
        <v>6411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12449</v>
      </c>
      <c r="AN467" s="1">
        <v>0</v>
      </c>
      <c r="AO467" s="1">
        <v>0</v>
      </c>
      <c r="AP467" s="1">
        <v>1</v>
      </c>
      <c r="AQ467" s="1">
        <v>0</v>
      </c>
      <c r="AR467" s="1" t="s">
        <v>6412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M467" s="3" t="str">
        <f t="shared" si="28"/>
        <v>Memo1_465</v>
      </c>
      <c r="BN467" s="3" t="str">
        <f t="shared" si="30"/>
        <v>Memo2_465</v>
      </c>
      <c r="BO467" s="3" t="str">
        <f t="shared" si="31"/>
        <v>Memo3_465</v>
      </c>
      <c r="BP467" s="1">
        <v>1</v>
      </c>
      <c r="BQ467" s="1">
        <v>0</v>
      </c>
      <c r="BR467" s="1">
        <v>3052</v>
      </c>
      <c r="BS467" s="1" t="s">
        <v>83</v>
      </c>
    </row>
    <row r="468" spans="1:71" x14ac:dyDescent="0.25">
      <c r="A468" s="2">
        <f t="shared" si="29"/>
        <v>466</v>
      </c>
      <c r="B468" s="1" t="s">
        <v>15713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2968</v>
      </c>
      <c r="M468" s="1" t="s">
        <v>2969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12449</v>
      </c>
      <c r="AN468" s="1">
        <v>0</v>
      </c>
      <c r="AO468" s="1">
        <v>0</v>
      </c>
      <c r="AP468" s="1">
        <v>1</v>
      </c>
      <c r="AQ468" s="1">
        <v>0</v>
      </c>
      <c r="AR468" s="1" t="s">
        <v>2970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M468" s="3" t="str">
        <f t="shared" si="28"/>
        <v>Memo1_466</v>
      </c>
      <c r="BN468" s="3" t="str">
        <f t="shared" si="30"/>
        <v>Memo2_466</v>
      </c>
      <c r="BO468" s="3" t="str">
        <f t="shared" si="31"/>
        <v>Memo3_466</v>
      </c>
      <c r="BP468" s="1">
        <v>1</v>
      </c>
      <c r="BQ468" s="1">
        <v>0</v>
      </c>
      <c r="BR468" s="1">
        <v>3052</v>
      </c>
      <c r="BS468" s="1" t="s">
        <v>83</v>
      </c>
    </row>
    <row r="469" spans="1:71" x14ac:dyDescent="0.25">
      <c r="A469" s="2">
        <f t="shared" si="29"/>
        <v>467</v>
      </c>
      <c r="B469" s="1" t="s">
        <v>15713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12449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M469" s="3" t="str">
        <f t="shared" si="28"/>
        <v>Memo1_467</v>
      </c>
      <c r="BN469" s="3" t="str">
        <f t="shared" si="30"/>
        <v>Memo2_467</v>
      </c>
      <c r="BO469" s="3" t="str">
        <f t="shared" si="31"/>
        <v>Memo3_467</v>
      </c>
      <c r="BP469" s="1">
        <v>1</v>
      </c>
      <c r="BQ469" s="1">
        <v>0</v>
      </c>
      <c r="BR469" s="1">
        <v>3052</v>
      </c>
      <c r="BS469" s="1" t="s">
        <v>12836</v>
      </c>
    </row>
    <row r="470" spans="1:71" x14ac:dyDescent="0.25">
      <c r="A470" s="2">
        <f t="shared" si="29"/>
        <v>468</v>
      </c>
      <c r="B470" s="1" t="s">
        <v>15713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2670</v>
      </c>
      <c r="M470" s="1" t="s">
        <v>2671</v>
      </c>
      <c r="P470" s="1" t="s">
        <v>2672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12449</v>
      </c>
      <c r="AN470" s="1">
        <v>0</v>
      </c>
      <c r="AO470" s="1">
        <v>0</v>
      </c>
      <c r="AP470" s="1">
        <v>1</v>
      </c>
      <c r="AQ470" s="1">
        <v>0</v>
      </c>
      <c r="AR470" s="1" t="s">
        <v>2673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M470" s="3" t="str">
        <f t="shared" si="28"/>
        <v>Memo1_468</v>
      </c>
      <c r="BN470" s="3" t="str">
        <f t="shared" si="30"/>
        <v>Memo2_468</v>
      </c>
      <c r="BO470" s="3" t="str">
        <f t="shared" si="31"/>
        <v>Memo3_468</v>
      </c>
      <c r="BP470" s="1">
        <v>1</v>
      </c>
      <c r="BQ470" s="1">
        <v>0</v>
      </c>
      <c r="BR470" s="1">
        <v>3052</v>
      </c>
      <c r="BS470" s="1" t="s">
        <v>83</v>
      </c>
    </row>
    <row r="471" spans="1:71" x14ac:dyDescent="0.25">
      <c r="A471" s="2">
        <f t="shared" si="29"/>
        <v>469</v>
      </c>
      <c r="B471" s="1" t="s">
        <v>15713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2579</v>
      </c>
      <c r="K471" s="1" t="s">
        <v>1025</v>
      </c>
      <c r="M471" s="1" t="s">
        <v>2580</v>
      </c>
      <c r="N471" s="1" t="s">
        <v>2581</v>
      </c>
      <c r="P471" s="1" t="s">
        <v>2582</v>
      </c>
      <c r="Q471" s="1" t="s">
        <v>1108</v>
      </c>
      <c r="R471" s="1" t="s">
        <v>2583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12449</v>
      </c>
      <c r="AN471" s="1">
        <v>0</v>
      </c>
      <c r="AO471" s="1">
        <v>0</v>
      </c>
      <c r="AP471" s="1">
        <v>1</v>
      </c>
      <c r="AQ471" s="1">
        <v>4</v>
      </c>
      <c r="AR471" s="1" t="s">
        <v>2584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M471" s="3" t="str">
        <f t="shared" si="28"/>
        <v>Memo1_469</v>
      </c>
      <c r="BN471" s="3" t="str">
        <f t="shared" si="30"/>
        <v>Memo2_469</v>
      </c>
      <c r="BO471" s="3" t="str">
        <f t="shared" si="31"/>
        <v>Memo3_469</v>
      </c>
      <c r="BP471" s="1">
        <v>1</v>
      </c>
      <c r="BQ471" s="1">
        <v>0</v>
      </c>
      <c r="BR471" s="1">
        <v>3052</v>
      </c>
      <c r="BS471" s="1" t="s">
        <v>12837</v>
      </c>
    </row>
    <row r="472" spans="1:71" x14ac:dyDescent="0.25">
      <c r="A472" s="2">
        <f t="shared" si="29"/>
        <v>470</v>
      </c>
      <c r="B472" s="1" t="s">
        <v>15713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12449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M472" s="3" t="str">
        <f t="shared" si="28"/>
        <v>Memo1_470</v>
      </c>
      <c r="BN472" s="3" t="str">
        <f t="shared" si="30"/>
        <v>Memo2_470</v>
      </c>
      <c r="BO472" s="3" t="str">
        <f t="shared" si="31"/>
        <v>Memo3_470</v>
      </c>
      <c r="BP472" s="1">
        <v>1</v>
      </c>
      <c r="BQ472" s="1">
        <v>0</v>
      </c>
      <c r="BR472" s="1">
        <v>3052</v>
      </c>
      <c r="BS472" s="1" t="s">
        <v>83</v>
      </c>
    </row>
    <row r="473" spans="1:71" x14ac:dyDescent="0.25">
      <c r="A473" s="2">
        <f t="shared" si="29"/>
        <v>471</v>
      </c>
      <c r="B473" s="1" t="s">
        <v>15713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2795</v>
      </c>
      <c r="K473" s="1" t="s">
        <v>2796</v>
      </c>
      <c r="M473" s="1" t="s">
        <v>2797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12449</v>
      </c>
      <c r="AN473" s="1">
        <v>0</v>
      </c>
      <c r="AO473" s="1">
        <v>0</v>
      </c>
      <c r="AP473" s="1">
        <v>1</v>
      </c>
      <c r="AQ473" s="1">
        <v>0</v>
      </c>
      <c r="AR473" s="1" t="s">
        <v>2798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M473" s="3" t="str">
        <f t="shared" si="28"/>
        <v>Memo1_471</v>
      </c>
      <c r="BN473" s="3" t="str">
        <f t="shared" si="30"/>
        <v>Memo2_471</v>
      </c>
      <c r="BO473" s="3" t="str">
        <f t="shared" si="31"/>
        <v>Memo3_471</v>
      </c>
      <c r="BP473" s="1">
        <v>1</v>
      </c>
      <c r="BQ473" s="1">
        <v>0</v>
      </c>
      <c r="BR473" s="1">
        <v>3052</v>
      </c>
      <c r="BS473" s="1" t="s">
        <v>83</v>
      </c>
    </row>
    <row r="474" spans="1:71" x14ac:dyDescent="0.25">
      <c r="A474" s="2">
        <f t="shared" si="29"/>
        <v>472</v>
      </c>
      <c r="B474" s="1" t="s">
        <v>15713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2971</v>
      </c>
      <c r="K474" s="1" t="s">
        <v>2972</v>
      </c>
      <c r="M474" s="1" t="s">
        <v>2973</v>
      </c>
      <c r="P474" s="1" t="s">
        <v>2974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12449</v>
      </c>
      <c r="AN474" s="1">
        <v>0</v>
      </c>
      <c r="AO474" s="1">
        <v>0</v>
      </c>
      <c r="AP474" s="1">
        <v>1</v>
      </c>
      <c r="AQ474" s="1">
        <v>0</v>
      </c>
      <c r="AR474" s="1" t="s">
        <v>2975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M474" s="3" t="str">
        <f t="shared" si="28"/>
        <v>Memo1_472</v>
      </c>
      <c r="BN474" s="3" t="str">
        <f t="shared" si="30"/>
        <v>Memo2_472</v>
      </c>
      <c r="BO474" s="3" t="str">
        <f t="shared" si="31"/>
        <v>Memo3_472</v>
      </c>
      <c r="BP474" s="1">
        <v>1</v>
      </c>
      <c r="BQ474" s="1">
        <v>0</v>
      </c>
      <c r="BR474" s="1">
        <v>3052</v>
      </c>
      <c r="BS474" s="1" t="s">
        <v>83</v>
      </c>
    </row>
    <row r="475" spans="1:71" x14ac:dyDescent="0.25">
      <c r="A475" s="2">
        <f t="shared" si="29"/>
        <v>473</v>
      </c>
      <c r="B475" s="1" t="s">
        <v>15713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12449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M475" s="3" t="str">
        <f t="shared" si="28"/>
        <v>Memo1_473</v>
      </c>
      <c r="BN475" s="3" t="str">
        <f t="shared" si="30"/>
        <v>Memo2_473</v>
      </c>
      <c r="BO475" s="3" t="str">
        <f t="shared" si="31"/>
        <v>Memo3_473</v>
      </c>
      <c r="BP475" s="1">
        <v>1</v>
      </c>
      <c r="BQ475" s="1">
        <v>0</v>
      </c>
      <c r="BR475" s="1">
        <v>3052</v>
      </c>
      <c r="BS475" s="1" t="s">
        <v>83</v>
      </c>
    </row>
    <row r="476" spans="1:71" x14ac:dyDescent="0.25">
      <c r="A476" s="2">
        <f t="shared" si="29"/>
        <v>474</v>
      </c>
      <c r="B476" s="1" t="s">
        <v>15713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12827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12449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M476" s="3" t="str">
        <f t="shared" si="28"/>
        <v>Memo1_474</v>
      </c>
      <c r="BN476" s="3" t="str">
        <f t="shared" si="30"/>
        <v>Memo2_474</v>
      </c>
      <c r="BO476" s="3" t="str">
        <f t="shared" si="31"/>
        <v>Memo3_474</v>
      </c>
      <c r="BP476" s="1">
        <v>1</v>
      </c>
      <c r="BQ476" s="1">
        <v>0</v>
      </c>
      <c r="BR476" s="1">
        <v>3052</v>
      </c>
      <c r="BS476" s="1" t="s">
        <v>12838</v>
      </c>
    </row>
    <row r="477" spans="1:71" x14ac:dyDescent="0.25">
      <c r="A477" s="2">
        <f t="shared" si="29"/>
        <v>475</v>
      </c>
      <c r="B477" s="1" t="s">
        <v>15713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12449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M477" s="3" t="str">
        <f t="shared" si="28"/>
        <v>Memo1_475</v>
      </c>
      <c r="BN477" s="3" t="str">
        <f t="shared" si="30"/>
        <v>Memo2_475</v>
      </c>
      <c r="BO477" s="3" t="str">
        <f t="shared" si="31"/>
        <v>Memo3_475</v>
      </c>
      <c r="BP477" s="1">
        <v>1</v>
      </c>
      <c r="BQ477" s="1">
        <v>0</v>
      </c>
      <c r="BR477" s="1">
        <v>3052</v>
      </c>
      <c r="BS477" s="1" t="s">
        <v>12839</v>
      </c>
    </row>
    <row r="478" spans="1:71" x14ac:dyDescent="0.25">
      <c r="A478" s="2">
        <f t="shared" si="29"/>
        <v>476</v>
      </c>
      <c r="B478" s="1" t="s">
        <v>15713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5312</v>
      </c>
      <c r="K478" s="1" t="s">
        <v>5313</v>
      </c>
      <c r="M478" s="1" t="s">
        <v>5314</v>
      </c>
      <c r="P478" s="1" t="s">
        <v>5315</v>
      </c>
      <c r="Q478" s="1" t="s">
        <v>5316</v>
      </c>
      <c r="R478" s="1">
        <v>143405</v>
      </c>
      <c r="S478" s="1" t="s">
        <v>460</v>
      </c>
      <c r="T478" s="1">
        <v>9257486162</v>
      </c>
      <c r="U478" s="1" t="s">
        <v>12840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12449</v>
      </c>
      <c r="AN478" s="1">
        <v>0</v>
      </c>
      <c r="AO478" s="1">
        <v>0</v>
      </c>
      <c r="AP478" s="1">
        <v>1</v>
      </c>
      <c r="AQ478" s="1">
        <v>0</v>
      </c>
      <c r="AR478" s="1" t="s">
        <v>5317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M478" s="3" t="str">
        <f t="shared" si="28"/>
        <v>Memo1_476</v>
      </c>
      <c r="BN478" s="3" t="str">
        <f t="shared" si="30"/>
        <v>Memo2_476</v>
      </c>
      <c r="BO478" s="3" t="str">
        <f t="shared" si="31"/>
        <v>Memo3_476</v>
      </c>
      <c r="BP478" s="1">
        <v>1</v>
      </c>
      <c r="BQ478" s="1">
        <v>0</v>
      </c>
      <c r="BR478" s="1">
        <v>3052</v>
      </c>
      <c r="BS478" s="1" t="s">
        <v>12841</v>
      </c>
    </row>
    <row r="479" spans="1:71" x14ac:dyDescent="0.25">
      <c r="A479" s="2">
        <f t="shared" si="29"/>
        <v>477</v>
      </c>
      <c r="B479" s="1" t="s">
        <v>15713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12449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M479" s="3" t="str">
        <f t="shared" si="28"/>
        <v>Memo1_477</v>
      </c>
      <c r="BN479" s="3" t="str">
        <f t="shared" si="30"/>
        <v>Memo2_477</v>
      </c>
      <c r="BO479" s="3" t="str">
        <f t="shared" si="31"/>
        <v>Memo3_477</v>
      </c>
      <c r="BP479" s="1">
        <v>1</v>
      </c>
      <c r="BQ479" s="1">
        <v>0</v>
      </c>
      <c r="BR479" s="1">
        <v>3052</v>
      </c>
      <c r="BS479" s="1" t="s">
        <v>83</v>
      </c>
    </row>
    <row r="480" spans="1:71" x14ac:dyDescent="0.25">
      <c r="A480" s="2">
        <f t="shared" si="29"/>
        <v>478</v>
      </c>
      <c r="B480" s="1" t="s">
        <v>15713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12829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12449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M480" s="3" t="str">
        <f t="shared" si="28"/>
        <v>Memo1_478</v>
      </c>
      <c r="BN480" s="3" t="str">
        <f t="shared" si="30"/>
        <v>Memo2_478</v>
      </c>
      <c r="BO480" s="3" t="str">
        <f t="shared" si="31"/>
        <v>Memo3_478</v>
      </c>
      <c r="BP480" s="1">
        <v>1</v>
      </c>
      <c r="BQ480" s="1">
        <v>0</v>
      </c>
      <c r="BR480" s="1">
        <v>3052</v>
      </c>
      <c r="BS480" s="1" t="s">
        <v>12842</v>
      </c>
    </row>
    <row r="481" spans="1:71" x14ac:dyDescent="0.25">
      <c r="A481" s="2">
        <f t="shared" si="29"/>
        <v>479</v>
      </c>
      <c r="B481" s="1" t="s">
        <v>15713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12449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M481" s="3" t="str">
        <f t="shared" si="28"/>
        <v>Memo1_479</v>
      </c>
      <c r="BN481" s="3" t="str">
        <f t="shared" si="30"/>
        <v>Memo2_479</v>
      </c>
      <c r="BO481" s="3" t="str">
        <f t="shared" si="31"/>
        <v>Memo3_479</v>
      </c>
      <c r="BP481" s="1">
        <v>0</v>
      </c>
      <c r="BQ481" s="1">
        <v>0</v>
      </c>
      <c r="BR481" s="1">
        <v>3052</v>
      </c>
      <c r="BS481" s="1" t="s">
        <v>12843</v>
      </c>
    </row>
    <row r="482" spans="1:71" x14ac:dyDescent="0.25">
      <c r="A482" s="2">
        <f t="shared" si="29"/>
        <v>480</v>
      </c>
      <c r="B482" s="1" t="s">
        <v>15713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4137</v>
      </c>
      <c r="K482" s="1" t="s">
        <v>4138</v>
      </c>
      <c r="M482" s="1" t="s">
        <v>3434</v>
      </c>
      <c r="N482" s="1" t="s">
        <v>3433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12449</v>
      </c>
      <c r="AN482" s="1">
        <v>0</v>
      </c>
      <c r="AO482" s="1">
        <v>0</v>
      </c>
      <c r="AP482" s="1">
        <v>1</v>
      </c>
      <c r="AQ482" s="1">
        <v>0</v>
      </c>
      <c r="AR482" s="1" t="s">
        <v>4139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M482" s="3" t="str">
        <f t="shared" si="28"/>
        <v>Memo1_480</v>
      </c>
      <c r="BN482" s="3" t="str">
        <f t="shared" si="30"/>
        <v>Memo2_480</v>
      </c>
      <c r="BO482" s="3" t="str">
        <f t="shared" si="31"/>
        <v>Memo3_480</v>
      </c>
      <c r="BP482" s="1">
        <v>0</v>
      </c>
      <c r="BQ482" s="1">
        <v>0</v>
      </c>
      <c r="BR482" s="1">
        <v>3052</v>
      </c>
      <c r="BS482" s="1" t="s">
        <v>12844</v>
      </c>
    </row>
    <row r="483" spans="1:71" x14ac:dyDescent="0.25">
      <c r="A483" s="2">
        <f t="shared" si="29"/>
        <v>481</v>
      </c>
      <c r="B483" s="1" t="s">
        <v>15713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8109</v>
      </c>
      <c r="M483" s="1" t="s">
        <v>8110</v>
      </c>
      <c r="P483" s="1" t="s">
        <v>5900</v>
      </c>
      <c r="Q483" s="1">
        <v>1</v>
      </c>
      <c r="R483" s="1" t="s">
        <v>8111</v>
      </c>
      <c r="S483" s="1" t="s">
        <v>526</v>
      </c>
      <c r="T483" s="1" t="s">
        <v>8112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12449</v>
      </c>
      <c r="AN483" s="1">
        <v>0</v>
      </c>
      <c r="AO483" s="1">
        <v>0</v>
      </c>
      <c r="AP483" s="1">
        <v>1</v>
      </c>
      <c r="AQ483" s="1">
        <v>0</v>
      </c>
      <c r="AR483" s="1" t="s">
        <v>8113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M483" s="3" t="str">
        <f t="shared" si="28"/>
        <v>Memo1_481</v>
      </c>
      <c r="BN483" s="3" t="str">
        <f t="shared" si="30"/>
        <v>Memo2_481</v>
      </c>
      <c r="BO483" s="3" t="str">
        <f t="shared" si="31"/>
        <v>Memo3_481</v>
      </c>
      <c r="BP483" s="1">
        <v>1</v>
      </c>
      <c r="BQ483" s="1">
        <v>0</v>
      </c>
      <c r="BR483" s="1">
        <v>3052</v>
      </c>
      <c r="BS483" s="1" t="s">
        <v>12845</v>
      </c>
    </row>
    <row r="484" spans="1:71" x14ac:dyDescent="0.25">
      <c r="A484" s="2">
        <f t="shared" si="29"/>
        <v>482</v>
      </c>
      <c r="B484" s="1" t="s">
        <v>15713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12846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12449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M484" s="3" t="str">
        <f t="shared" si="28"/>
        <v>Memo1_482</v>
      </c>
      <c r="BN484" s="3" t="str">
        <f t="shared" si="30"/>
        <v>Memo2_482</v>
      </c>
      <c r="BO484" s="3" t="str">
        <f t="shared" si="31"/>
        <v>Memo3_482</v>
      </c>
      <c r="BP484" s="1">
        <v>1</v>
      </c>
      <c r="BQ484" s="1">
        <v>0</v>
      </c>
      <c r="BR484" s="1">
        <v>3052</v>
      </c>
      <c r="BS484" s="1" t="s">
        <v>12847</v>
      </c>
    </row>
    <row r="485" spans="1:71" x14ac:dyDescent="0.25">
      <c r="A485" s="2">
        <f t="shared" si="29"/>
        <v>483</v>
      </c>
      <c r="B485" s="1" t="s">
        <v>15713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2826</v>
      </c>
      <c r="K485" s="1" t="s">
        <v>2827</v>
      </c>
      <c r="M485" s="1" t="s">
        <v>2828</v>
      </c>
      <c r="P485" s="1" t="s">
        <v>796</v>
      </c>
      <c r="Q485" s="1" t="s">
        <v>332</v>
      </c>
      <c r="R485" s="1" t="s">
        <v>2829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12449</v>
      </c>
      <c r="AN485" s="1">
        <v>0</v>
      </c>
      <c r="AO485" s="1">
        <v>0</v>
      </c>
      <c r="AP485" s="1">
        <v>1</v>
      </c>
      <c r="AQ485" s="1">
        <v>0</v>
      </c>
      <c r="AR485" s="1" t="s">
        <v>2830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M485" s="3" t="str">
        <f t="shared" si="28"/>
        <v>Memo1_483</v>
      </c>
      <c r="BN485" s="3" t="str">
        <f t="shared" si="30"/>
        <v>Memo2_483</v>
      </c>
      <c r="BO485" s="3" t="str">
        <f t="shared" si="31"/>
        <v>Memo3_483</v>
      </c>
      <c r="BP485" s="1">
        <v>1</v>
      </c>
      <c r="BQ485" s="1">
        <v>0</v>
      </c>
      <c r="BR485" s="1">
        <v>3052</v>
      </c>
      <c r="BS485" s="1" t="s">
        <v>83</v>
      </c>
    </row>
    <row r="486" spans="1:71" x14ac:dyDescent="0.25">
      <c r="A486" s="2">
        <f t="shared" si="29"/>
        <v>484</v>
      </c>
      <c r="B486" s="1" t="s">
        <v>15713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5039</v>
      </c>
      <c r="K486" s="1" t="s">
        <v>1261</v>
      </c>
      <c r="M486" s="1" t="s">
        <v>5040</v>
      </c>
      <c r="P486" s="1" t="s">
        <v>5041</v>
      </c>
      <c r="Q486" s="1" t="s">
        <v>431</v>
      </c>
      <c r="R486" s="1" t="s">
        <v>5042</v>
      </c>
      <c r="S486" s="1" t="s">
        <v>80</v>
      </c>
      <c r="T486" s="1" t="s">
        <v>5043</v>
      </c>
      <c r="U486" s="1" t="s">
        <v>12848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12449</v>
      </c>
      <c r="AN486" s="1">
        <v>0</v>
      </c>
      <c r="AO486" s="1">
        <v>0</v>
      </c>
      <c r="AP486" s="1">
        <v>1</v>
      </c>
      <c r="AQ486" s="1">
        <v>0</v>
      </c>
      <c r="AR486" s="1" t="s">
        <v>5044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M486" s="3" t="str">
        <f t="shared" si="28"/>
        <v>Memo1_484</v>
      </c>
      <c r="BN486" s="3" t="str">
        <f t="shared" si="30"/>
        <v>Memo2_484</v>
      </c>
      <c r="BO486" s="3" t="str">
        <f t="shared" si="31"/>
        <v>Memo3_484</v>
      </c>
      <c r="BP486" s="1">
        <v>1</v>
      </c>
      <c r="BQ486" s="1">
        <v>0</v>
      </c>
      <c r="BR486" s="1">
        <v>3052</v>
      </c>
      <c r="BS486" s="1" t="s">
        <v>83</v>
      </c>
    </row>
    <row r="487" spans="1:71" x14ac:dyDescent="0.25">
      <c r="A487" s="2">
        <f t="shared" si="29"/>
        <v>485</v>
      </c>
      <c r="B487" s="1" t="s">
        <v>15713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12449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M487" s="3" t="str">
        <f t="shared" si="28"/>
        <v>Memo1_485</v>
      </c>
      <c r="BN487" s="3" t="str">
        <f t="shared" si="30"/>
        <v>Memo2_485</v>
      </c>
      <c r="BO487" s="3" t="str">
        <f t="shared" si="31"/>
        <v>Memo3_485</v>
      </c>
      <c r="BP487" s="1">
        <v>1</v>
      </c>
      <c r="BQ487" s="1">
        <v>0</v>
      </c>
      <c r="BR487" s="1">
        <v>3052</v>
      </c>
      <c r="BS487" s="1" t="s">
        <v>83</v>
      </c>
    </row>
    <row r="488" spans="1:71" x14ac:dyDescent="0.25">
      <c r="A488" s="2">
        <f t="shared" si="29"/>
        <v>486</v>
      </c>
      <c r="B488" s="1" t="s">
        <v>15713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12449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M488" s="3" t="str">
        <f t="shared" si="28"/>
        <v>Memo1_486</v>
      </c>
      <c r="BN488" s="3" t="str">
        <f t="shared" si="30"/>
        <v>Memo2_486</v>
      </c>
      <c r="BO488" s="3" t="str">
        <f t="shared" si="31"/>
        <v>Memo3_486</v>
      </c>
      <c r="BP488" s="1">
        <v>1</v>
      </c>
      <c r="BQ488" s="1">
        <v>0</v>
      </c>
      <c r="BR488" s="1">
        <v>3052</v>
      </c>
      <c r="BS488" s="1" t="s">
        <v>83</v>
      </c>
    </row>
    <row r="489" spans="1:71" x14ac:dyDescent="0.25">
      <c r="A489" s="2">
        <f t="shared" si="29"/>
        <v>487</v>
      </c>
      <c r="B489" s="1" t="s">
        <v>15713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5744</v>
      </c>
      <c r="K489" s="1" t="s">
        <v>5745</v>
      </c>
      <c r="M489" s="1" t="s">
        <v>5746</v>
      </c>
      <c r="P489" s="1" t="s">
        <v>5424</v>
      </c>
      <c r="Q489" s="1" t="s">
        <v>332</v>
      </c>
      <c r="R489" s="1" t="s">
        <v>5747</v>
      </c>
      <c r="S489" s="1" t="s">
        <v>80</v>
      </c>
      <c r="T489" s="1" t="s">
        <v>5748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12449</v>
      </c>
      <c r="AN489" s="1">
        <v>0</v>
      </c>
      <c r="AO489" s="1">
        <v>0</v>
      </c>
      <c r="AP489" s="1">
        <v>1</v>
      </c>
      <c r="AQ489" s="1">
        <v>0</v>
      </c>
      <c r="AR489" s="1" t="s">
        <v>5749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M489" s="3" t="str">
        <f t="shared" si="28"/>
        <v>Memo1_487</v>
      </c>
      <c r="BN489" s="3" t="str">
        <f t="shared" si="30"/>
        <v>Memo2_487</v>
      </c>
      <c r="BO489" s="3" t="str">
        <f t="shared" si="31"/>
        <v>Memo3_487</v>
      </c>
      <c r="BP489" s="1">
        <v>1</v>
      </c>
      <c r="BQ489" s="1">
        <v>0</v>
      </c>
      <c r="BR489" s="1">
        <v>3052</v>
      </c>
      <c r="BS489" s="1" t="s">
        <v>83</v>
      </c>
    </row>
    <row r="490" spans="1:71" x14ac:dyDescent="0.25">
      <c r="A490" s="2">
        <f t="shared" si="29"/>
        <v>488</v>
      </c>
      <c r="B490" s="1" t="s">
        <v>15713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12449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M490" s="3" t="str">
        <f t="shared" ref="BM490:BM553" si="32">CONCATENATE("Memo1_", A490)</f>
        <v>Memo1_488</v>
      </c>
      <c r="BN490" s="3" t="str">
        <f t="shared" si="30"/>
        <v>Memo2_488</v>
      </c>
      <c r="BO490" s="3" t="str">
        <f t="shared" si="31"/>
        <v>Memo3_488</v>
      </c>
      <c r="BP490" s="1">
        <v>1</v>
      </c>
      <c r="BQ490" s="1">
        <v>0</v>
      </c>
      <c r="BR490" s="1">
        <v>3052</v>
      </c>
      <c r="BS490" s="1" t="s">
        <v>83</v>
      </c>
    </row>
    <row r="491" spans="1:71" x14ac:dyDescent="0.25">
      <c r="A491" s="2">
        <f t="shared" si="29"/>
        <v>489</v>
      </c>
      <c r="B491" s="1" t="s">
        <v>15713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8991</v>
      </c>
      <c r="K491" s="1" t="s">
        <v>3097</v>
      </c>
      <c r="M491" s="1" t="s">
        <v>8992</v>
      </c>
      <c r="P491" s="1" t="s">
        <v>8993</v>
      </c>
      <c r="Q491" s="1" t="s">
        <v>402</v>
      </c>
      <c r="R491" s="1">
        <v>23692</v>
      </c>
      <c r="S491" s="1" t="s">
        <v>80</v>
      </c>
      <c r="T491" s="1" t="s">
        <v>8994</v>
      </c>
      <c r="U491" s="1" t="s">
        <v>12849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12449</v>
      </c>
      <c r="AN491" s="1">
        <v>0</v>
      </c>
      <c r="AO491" s="1">
        <v>0</v>
      </c>
      <c r="AP491" s="1">
        <v>1</v>
      </c>
      <c r="AQ491" s="1">
        <v>0</v>
      </c>
      <c r="AR491" s="1" t="s">
        <v>8995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M491" s="3" t="str">
        <f t="shared" si="32"/>
        <v>Memo1_489</v>
      </c>
      <c r="BN491" s="3" t="str">
        <f t="shared" si="30"/>
        <v>Memo2_489</v>
      </c>
      <c r="BO491" s="3" t="str">
        <f t="shared" si="31"/>
        <v>Memo3_489</v>
      </c>
      <c r="BP491" s="1">
        <v>1</v>
      </c>
      <c r="BQ491" s="1">
        <v>0</v>
      </c>
      <c r="BR491" s="1">
        <v>3052</v>
      </c>
      <c r="BS491" s="1" t="s">
        <v>83</v>
      </c>
    </row>
    <row r="492" spans="1:71" x14ac:dyDescent="0.25">
      <c r="A492" s="2">
        <f t="shared" si="29"/>
        <v>490</v>
      </c>
      <c r="B492" s="1" t="s">
        <v>15713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5750</v>
      </c>
      <c r="M492" s="1" t="s">
        <v>5751</v>
      </c>
      <c r="P492" s="1" t="s">
        <v>5752</v>
      </c>
      <c r="Q492" s="1" t="s">
        <v>293</v>
      </c>
      <c r="R492" s="1" t="s">
        <v>5753</v>
      </c>
      <c r="S492" s="1" t="s">
        <v>80</v>
      </c>
      <c r="T492" s="1" t="s">
        <v>5754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12449</v>
      </c>
      <c r="AN492" s="1">
        <v>0</v>
      </c>
      <c r="AO492" s="1">
        <v>0</v>
      </c>
      <c r="AP492" s="1">
        <v>1</v>
      </c>
      <c r="AQ492" s="1">
        <v>0</v>
      </c>
      <c r="AR492" s="1" t="s">
        <v>5755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M492" s="3" t="str">
        <f t="shared" si="32"/>
        <v>Memo1_490</v>
      </c>
      <c r="BN492" s="3" t="str">
        <f t="shared" si="30"/>
        <v>Memo2_490</v>
      </c>
      <c r="BO492" s="3" t="str">
        <f t="shared" si="31"/>
        <v>Memo3_490</v>
      </c>
      <c r="BP492" s="1">
        <v>1</v>
      </c>
      <c r="BQ492" s="1">
        <v>0</v>
      </c>
      <c r="BR492" s="1">
        <v>3052</v>
      </c>
      <c r="BS492" s="1" t="s">
        <v>83</v>
      </c>
    </row>
    <row r="493" spans="1:71" x14ac:dyDescent="0.25">
      <c r="A493" s="2">
        <f t="shared" si="29"/>
        <v>491</v>
      </c>
      <c r="B493" s="1" t="s">
        <v>15713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4396</v>
      </c>
      <c r="K493" s="1" t="s">
        <v>4397</v>
      </c>
      <c r="M493" s="1" t="s">
        <v>4398</v>
      </c>
      <c r="P493" s="1" t="s">
        <v>397</v>
      </c>
      <c r="Q493" s="1" t="s">
        <v>175</v>
      </c>
      <c r="R493" s="1" t="s">
        <v>4399</v>
      </c>
      <c r="S493" s="1" t="s">
        <v>80</v>
      </c>
      <c r="T493" s="1" t="s">
        <v>4400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12449</v>
      </c>
      <c r="AN493" s="1">
        <v>0</v>
      </c>
      <c r="AO493" s="1">
        <v>0</v>
      </c>
      <c r="AP493" s="1">
        <v>1</v>
      </c>
      <c r="AQ493" s="1">
        <v>0</v>
      </c>
      <c r="AR493" s="1" t="s">
        <v>4401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M493" s="3" t="str">
        <f t="shared" si="32"/>
        <v>Memo1_491</v>
      </c>
      <c r="BN493" s="3" t="str">
        <f t="shared" si="30"/>
        <v>Memo2_491</v>
      </c>
      <c r="BO493" s="3" t="str">
        <f t="shared" si="31"/>
        <v>Memo3_491</v>
      </c>
      <c r="BP493" s="1">
        <v>1</v>
      </c>
      <c r="BQ493" s="1">
        <v>0</v>
      </c>
      <c r="BR493" s="1">
        <v>3052</v>
      </c>
      <c r="BS493" s="1" t="s">
        <v>83</v>
      </c>
    </row>
    <row r="494" spans="1:71" x14ac:dyDescent="0.25">
      <c r="A494" s="2">
        <f t="shared" si="29"/>
        <v>492</v>
      </c>
      <c r="B494" s="1" t="s">
        <v>15713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4969</v>
      </c>
      <c r="J494" s="1" t="s">
        <v>650</v>
      </c>
      <c r="K494" s="1" t="s">
        <v>4970</v>
      </c>
      <c r="M494" s="1" t="s">
        <v>4971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4972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12449</v>
      </c>
      <c r="AN494" s="1">
        <v>0</v>
      </c>
      <c r="AO494" s="1">
        <v>0</v>
      </c>
      <c r="AP494" s="1">
        <v>1</v>
      </c>
      <c r="AQ494" s="1">
        <v>4</v>
      </c>
      <c r="AR494" s="1" t="s">
        <v>4973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M494" s="3" t="str">
        <f t="shared" si="32"/>
        <v>Memo1_492</v>
      </c>
      <c r="BN494" s="3" t="str">
        <f t="shared" si="30"/>
        <v>Memo2_492</v>
      </c>
      <c r="BO494" s="3" t="str">
        <f t="shared" si="31"/>
        <v>Memo3_492</v>
      </c>
      <c r="BP494" s="1">
        <v>0</v>
      </c>
      <c r="BQ494" s="1">
        <v>0</v>
      </c>
      <c r="BR494" s="1">
        <v>3052</v>
      </c>
      <c r="BS494" s="1" t="s">
        <v>83</v>
      </c>
    </row>
    <row r="495" spans="1:71" x14ac:dyDescent="0.25">
      <c r="A495" s="2">
        <f t="shared" si="29"/>
        <v>493</v>
      </c>
      <c r="B495" s="1" t="s">
        <v>15713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12449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M495" s="3" t="str">
        <f t="shared" si="32"/>
        <v>Memo1_493</v>
      </c>
      <c r="BN495" s="3" t="str">
        <f t="shared" si="30"/>
        <v>Memo2_493</v>
      </c>
      <c r="BO495" s="3" t="str">
        <f t="shared" si="31"/>
        <v>Memo3_493</v>
      </c>
      <c r="BP495" s="1">
        <v>1</v>
      </c>
      <c r="BQ495" s="1">
        <v>0</v>
      </c>
      <c r="BR495" s="1">
        <v>3052</v>
      </c>
      <c r="BS495" s="1" t="s">
        <v>83</v>
      </c>
    </row>
    <row r="496" spans="1:71" x14ac:dyDescent="0.25">
      <c r="A496" s="2">
        <f t="shared" si="29"/>
        <v>494</v>
      </c>
      <c r="B496" s="1" t="s">
        <v>15713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5318</v>
      </c>
      <c r="J496" s="1" t="s">
        <v>5319</v>
      </c>
      <c r="K496" s="1" t="s">
        <v>1095</v>
      </c>
      <c r="M496" s="1" t="s">
        <v>5320</v>
      </c>
      <c r="N496" s="1" t="s">
        <v>5321</v>
      </c>
      <c r="P496" s="1" t="s">
        <v>5322</v>
      </c>
      <c r="Q496" s="1">
        <v>1</v>
      </c>
      <c r="R496" s="1">
        <v>9340000</v>
      </c>
      <c r="S496" s="1" t="s">
        <v>4272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12449</v>
      </c>
      <c r="AN496" s="1">
        <v>0</v>
      </c>
      <c r="AO496" s="1">
        <v>0</v>
      </c>
      <c r="AP496" s="1">
        <v>1</v>
      </c>
      <c r="AQ496" s="1">
        <v>0</v>
      </c>
      <c r="AR496" s="1" t="s">
        <v>5323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M496" s="3" t="str">
        <f t="shared" si="32"/>
        <v>Memo1_494</v>
      </c>
      <c r="BN496" s="3" t="str">
        <f t="shared" si="30"/>
        <v>Memo2_494</v>
      </c>
      <c r="BO496" s="3" t="str">
        <f t="shared" si="31"/>
        <v>Memo3_494</v>
      </c>
      <c r="BP496" s="1">
        <v>1</v>
      </c>
      <c r="BQ496" s="1">
        <v>0</v>
      </c>
      <c r="BR496" s="1">
        <v>3052</v>
      </c>
      <c r="BS496" s="1" t="s">
        <v>12850</v>
      </c>
    </row>
    <row r="497" spans="1:71" x14ac:dyDescent="0.25">
      <c r="A497" s="2">
        <f t="shared" si="29"/>
        <v>495</v>
      </c>
      <c r="B497" s="1" t="s">
        <v>15713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12449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M497" s="3" t="str">
        <f t="shared" si="32"/>
        <v>Memo1_495</v>
      </c>
      <c r="BN497" s="3" t="str">
        <f t="shared" si="30"/>
        <v>Memo2_495</v>
      </c>
      <c r="BO497" s="3" t="str">
        <f t="shared" si="31"/>
        <v>Memo3_495</v>
      </c>
      <c r="BP497" s="1">
        <v>1</v>
      </c>
      <c r="BQ497" s="1">
        <v>0</v>
      </c>
      <c r="BR497" s="1">
        <v>3052</v>
      </c>
      <c r="BS497" s="1" t="s">
        <v>12851</v>
      </c>
    </row>
    <row r="498" spans="1:71" x14ac:dyDescent="0.25">
      <c r="A498" s="2">
        <f t="shared" si="29"/>
        <v>496</v>
      </c>
      <c r="B498" s="1" t="s">
        <v>15713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8996</v>
      </c>
      <c r="J498" s="1" t="s">
        <v>992</v>
      </c>
      <c r="K498" s="1" t="s">
        <v>8997</v>
      </c>
      <c r="M498" s="1" t="s">
        <v>8998</v>
      </c>
      <c r="P498" s="1" t="s">
        <v>8999</v>
      </c>
      <c r="Q498" s="1" t="s">
        <v>1115</v>
      </c>
      <c r="R498" s="1" t="s">
        <v>9000</v>
      </c>
      <c r="S498" s="1" t="s">
        <v>106</v>
      </c>
      <c r="T498" s="1">
        <v>3067743377</v>
      </c>
      <c r="U498" s="1" t="s">
        <v>12852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12449</v>
      </c>
      <c r="AN498" s="1">
        <v>0</v>
      </c>
      <c r="AO498" s="1">
        <v>0</v>
      </c>
      <c r="AP498" s="1">
        <v>1</v>
      </c>
      <c r="AQ498" s="1">
        <v>0</v>
      </c>
      <c r="AR498" s="1" t="s">
        <v>9001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M498" s="3" t="str">
        <f t="shared" si="32"/>
        <v>Memo1_496</v>
      </c>
      <c r="BN498" s="3" t="str">
        <f t="shared" si="30"/>
        <v>Memo2_496</v>
      </c>
      <c r="BO498" s="3" t="str">
        <f t="shared" si="31"/>
        <v>Memo3_496</v>
      </c>
      <c r="BP498" s="1">
        <v>1</v>
      </c>
      <c r="BQ498" s="1">
        <v>0</v>
      </c>
      <c r="BR498" s="1">
        <v>3052</v>
      </c>
      <c r="BS498" s="1" t="s">
        <v>12853</v>
      </c>
    </row>
    <row r="499" spans="1:71" x14ac:dyDescent="0.25">
      <c r="A499" s="2">
        <f t="shared" si="29"/>
        <v>497</v>
      </c>
      <c r="B499" s="1" t="s">
        <v>15713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2814</v>
      </c>
      <c r="M499" s="1" t="s">
        <v>2815</v>
      </c>
      <c r="P499" s="1" t="s">
        <v>2816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12449</v>
      </c>
      <c r="AN499" s="1">
        <v>0</v>
      </c>
      <c r="AO499" s="1">
        <v>0</v>
      </c>
      <c r="AP499" s="1">
        <v>1</v>
      </c>
      <c r="AQ499" s="1">
        <v>0</v>
      </c>
      <c r="AR499" s="1" t="s">
        <v>2817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M499" s="3" t="str">
        <f t="shared" si="32"/>
        <v>Memo1_497</v>
      </c>
      <c r="BN499" s="3" t="str">
        <f t="shared" si="30"/>
        <v>Memo2_497</v>
      </c>
      <c r="BO499" s="3" t="str">
        <f t="shared" si="31"/>
        <v>Memo3_497</v>
      </c>
      <c r="BP499" s="1">
        <v>1</v>
      </c>
      <c r="BQ499" s="1">
        <v>0</v>
      </c>
      <c r="BR499" s="1">
        <v>3052</v>
      </c>
      <c r="BS499" s="1" t="s">
        <v>83</v>
      </c>
    </row>
    <row r="500" spans="1:71" x14ac:dyDescent="0.25">
      <c r="A500" s="2">
        <f t="shared" si="29"/>
        <v>498</v>
      </c>
      <c r="B500" s="1" t="s">
        <v>15713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12449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M500" s="3" t="str">
        <f t="shared" si="32"/>
        <v>Memo1_498</v>
      </c>
      <c r="BN500" s="3" t="str">
        <f t="shared" si="30"/>
        <v>Memo2_498</v>
      </c>
      <c r="BO500" s="3" t="str">
        <f t="shared" si="31"/>
        <v>Memo3_498</v>
      </c>
      <c r="BP500" s="1">
        <v>1</v>
      </c>
      <c r="BQ500" s="1">
        <v>0</v>
      </c>
      <c r="BR500" s="1">
        <v>3052</v>
      </c>
      <c r="BS500" s="1" t="s">
        <v>83</v>
      </c>
    </row>
    <row r="501" spans="1:71" x14ac:dyDescent="0.25">
      <c r="A501" s="2">
        <f t="shared" si="29"/>
        <v>499</v>
      </c>
      <c r="B501" s="1" t="s">
        <v>15713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2818</v>
      </c>
      <c r="M501" s="1" t="s">
        <v>2819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12449</v>
      </c>
      <c r="AN501" s="1">
        <v>0</v>
      </c>
      <c r="AO501" s="1">
        <v>0</v>
      </c>
      <c r="AP501" s="1">
        <v>1</v>
      </c>
      <c r="AQ501" s="1">
        <v>0</v>
      </c>
      <c r="AR501" s="1" t="s">
        <v>2820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M501" s="3" t="str">
        <f t="shared" si="32"/>
        <v>Memo1_499</v>
      </c>
      <c r="BN501" s="3" t="str">
        <f t="shared" si="30"/>
        <v>Memo2_499</v>
      </c>
      <c r="BO501" s="3" t="str">
        <f t="shared" si="31"/>
        <v>Memo3_499</v>
      </c>
      <c r="BP501" s="1">
        <v>1</v>
      </c>
      <c r="BQ501" s="1">
        <v>0</v>
      </c>
      <c r="BR501" s="1">
        <v>3052</v>
      </c>
      <c r="BS501" s="1" t="s">
        <v>12854</v>
      </c>
    </row>
    <row r="502" spans="1:71" x14ac:dyDescent="0.25">
      <c r="A502" s="2">
        <f t="shared" si="29"/>
        <v>500</v>
      </c>
      <c r="B502" s="1" t="s">
        <v>15713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3131</v>
      </c>
      <c r="M502" s="1" t="s">
        <v>3132</v>
      </c>
      <c r="P502" s="1" t="s">
        <v>3133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12449</v>
      </c>
      <c r="AN502" s="1">
        <v>0</v>
      </c>
      <c r="AO502" s="1">
        <v>0</v>
      </c>
      <c r="AP502" s="1">
        <v>1</v>
      </c>
      <c r="AQ502" s="1">
        <v>0</v>
      </c>
      <c r="AR502" s="1" t="s">
        <v>3134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M502" s="3" t="str">
        <f t="shared" si="32"/>
        <v>Memo1_500</v>
      </c>
      <c r="BN502" s="3" t="str">
        <f t="shared" si="30"/>
        <v>Memo2_500</v>
      </c>
      <c r="BO502" s="3" t="str">
        <f t="shared" si="31"/>
        <v>Memo3_500</v>
      </c>
      <c r="BP502" s="1">
        <v>1</v>
      </c>
      <c r="BQ502" s="1">
        <v>0</v>
      </c>
      <c r="BR502" s="1">
        <v>3052</v>
      </c>
      <c r="BS502" s="1" t="s">
        <v>83</v>
      </c>
    </row>
    <row r="503" spans="1:71" x14ac:dyDescent="0.25">
      <c r="A503" s="2">
        <f t="shared" si="29"/>
        <v>501</v>
      </c>
      <c r="B503" s="1" t="s">
        <v>15713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12449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M503" s="3" t="str">
        <f t="shared" si="32"/>
        <v>Memo1_501</v>
      </c>
      <c r="BN503" s="3" t="str">
        <f t="shared" si="30"/>
        <v>Memo2_501</v>
      </c>
      <c r="BO503" s="3" t="str">
        <f t="shared" si="31"/>
        <v>Memo3_501</v>
      </c>
      <c r="BP503" s="1">
        <v>1</v>
      </c>
      <c r="BQ503" s="1">
        <v>0</v>
      </c>
      <c r="BR503" s="1">
        <v>3052</v>
      </c>
      <c r="BS503" s="1" t="s">
        <v>83</v>
      </c>
    </row>
    <row r="504" spans="1:71" x14ac:dyDescent="0.25">
      <c r="A504" s="2">
        <f t="shared" si="29"/>
        <v>502</v>
      </c>
      <c r="B504" s="1" t="s">
        <v>15713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6831</v>
      </c>
      <c r="M504" s="1" t="s">
        <v>6832</v>
      </c>
      <c r="P504" s="1" t="s">
        <v>6833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12449</v>
      </c>
      <c r="AN504" s="1">
        <v>0</v>
      </c>
      <c r="AO504" s="1">
        <v>0</v>
      </c>
      <c r="AP504" s="1">
        <v>1</v>
      </c>
      <c r="AQ504" s="1">
        <v>0</v>
      </c>
      <c r="AR504" s="1" t="s">
        <v>6834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M504" s="3" t="str">
        <f t="shared" si="32"/>
        <v>Memo1_502</v>
      </c>
      <c r="BN504" s="3" t="str">
        <f t="shared" si="30"/>
        <v>Memo2_502</v>
      </c>
      <c r="BO504" s="3" t="str">
        <f t="shared" si="31"/>
        <v>Memo3_502</v>
      </c>
      <c r="BP504" s="1">
        <v>1</v>
      </c>
      <c r="BQ504" s="1">
        <v>0</v>
      </c>
      <c r="BR504" s="1">
        <v>3052</v>
      </c>
      <c r="BS504" s="1" t="s">
        <v>83</v>
      </c>
    </row>
    <row r="505" spans="1:71" x14ac:dyDescent="0.25">
      <c r="A505" s="2">
        <f t="shared" si="29"/>
        <v>503</v>
      </c>
      <c r="B505" s="1" t="s">
        <v>15713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12449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M505" s="3" t="str">
        <f t="shared" si="32"/>
        <v>Memo1_503</v>
      </c>
      <c r="BN505" s="3" t="str">
        <f t="shared" si="30"/>
        <v>Memo2_503</v>
      </c>
      <c r="BO505" s="3" t="str">
        <f t="shared" si="31"/>
        <v>Memo3_503</v>
      </c>
      <c r="BP505" s="1">
        <v>0</v>
      </c>
      <c r="BQ505" s="1">
        <v>0</v>
      </c>
      <c r="BR505" s="1">
        <v>3052</v>
      </c>
      <c r="BS505" s="1" t="s">
        <v>83</v>
      </c>
    </row>
    <row r="506" spans="1:71" x14ac:dyDescent="0.25">
      <c r="A506" s="2">
        <f t="shared" si="29"/>
        <v>504</v>
      </c>
      <c r="B506" s="1" t="s">
        <v>15713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12449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M506" s="3" t="str">
        <f t="shared" si="32"/>
        <v>Memo1_504</v>
      </c>
      <c r="BN506" s="3" t="str">
        <f t="shared" si="30"/>
        <v>Memo2_504</v>
      </c>
      <c r="BO506" s="3" t="str">
        <f t="shared" si="31"/>
        <v>Memo3_504</v>
      </c>
      <c r="BP506" s="1">
        <v>0</v>
      </c>
      <c r="BQ506" s="1">
        <v>0</v>
      </c>
      <c r="BR506" s="1">
        <v>3052</v>
      </c>
      <c r="BS506" s="1" t="s">
        <v>12855</v>
      </c>
    </row>
    <row r="507" spans="1:71" x14ac:dyDescent="0.25">
      <c r="A507" s="2">
        <f t="shared" si="29"/>
        <v>505</v>
      </c>
      <c r="B507" s="1" t="s">
        <v>15713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2786</v>
      </c>
      <c r="K507" s="1" t="s">
        <v>2787</v>
      </c>
      <c r="M507" s="1" t="s">
        <v>2788</v>
      </c>
      <c r="N507" s="1" t="s">
        <v>2789</v>
      </c>
      <c r="P507" s="1" t="s">
        <v>2790</v>
      </c>
      <c r="Q507" s="1" t="s">
        <v>2791</v>
      </c>
      <c r="R507" s="1" t="s">
        <v>2792</v>
      </c>
      <c r="S507" s="1" t="s">
        <v>526</v>
      </c>
      <c r="T507" s="1" t="s">
        <v>2793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12449</v>
      </c>
      <c r="AN507" s="1">
        <v>0</v>
      </c>
      <c r="AO507" s="1">
        <v>0</v>
      </c>
      <c r="AP507" s="1">
        <v>1</v>
      </c>
      <c r="AQ507" s="1">
        <v>0</v>
      </c>
      <c r="AR507" s="1" t="s">
        <v>2794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M507" s="3" t="str">
        <f t="shared" si="32"/>
        <v>Memo1_505</v>
      </c>
      <c r="BN507" s="3" t="str">
        <f t="shared" si="30"/>
        <v>Memo2_505</v>
      </c>
      <c r="BO507" s="3" t="str">
        <f t="shared" si="31"/>
        <v>Memo3_505</v>
      </c>
      <c r="BP507" s="1">
        <v>1</v>
      </c>
      <c r="BQ507" s="1">
        <v>0</v>
      </c>
      <c r="BR507" s="1">
        <v>3052</v>
      </c>
      <c r="BS507" s="1" t="s">
        <v>12856</v>
      </c>
    </row>
    <row r="508" spans="1:71" x14ac:dyDescent="0.25">
      <c r="A508" s="2">
        <f t="shared" si="29"/>
        <v>506</v>
      </c>
      <c r="B508" s="1" t="s">
        <v>15713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12449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M508" s="3" t="str">
        <f t="shared" si="32"/>
        <v>Memo1_506</v>
      </c>
      <c r="BN508" s="3" t="str">
        <f t="shared" si="30"/>
        <v>Memo2_506</v>
      </c>
      <c r="BO508" s="3" t="str">
        <f t="shared" si="31"/>
        <v>Memo3_506</v>
      </c>
      <c r="BP508" s="1">
        <v>1</v>
      </c>
      <c r="BQ508" s="1">
        <v>0</v>
      </c>
      <c r="BR508" s="1">
        <v>3052</v>
      </c>
      <c r="BS508" s="1" t="s">
        <v>83</v>
      </c>
    </row>
    <row r="509" spans="1:71" x14ac:dyDescent="0.25">
      <c r="A509" s="2">
        <f t="shared" si="29"/>
        <v>507</v>
      </c>
      <c r="B509" s="1" t="s">
        <v>15713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2697</v>
      </c>
      <c r="P509" s="1" t="s">
        <v>2698</v>
      </c>
      <c r="Q509" s="1" t="s">
        <v>122</v>
      </c>
      <c r="R509" s="1" t="s">
        <v>2699</v>
      </c>
      <c r="S509" s="1" t="s">
        <v>106</v>
      </c>
      <c r="T509" s="1" t="s">
        <v>2700</v>
      </c>
      <c r="U509" s="1" t="s">
        <v>12857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12449</v>
      </c>
      <c r="AN509" s="1">
        <v>0</v>
      </c>
      <c r="AO509" s="1">
        <v>0</v>
      </c>
      <c r="AP509" s="1">
        <v>1</v>
      </c>
      <c r="AQ509" s="1">
        <v>0</v>
      </c>
      <c r="AR509" s="1" t="s">
        <v>2701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M509" s="3" t="str">
        <f t="shared" si="32"/>
        <v>Memo1_507</v>
      </c>
      <c r="BN509" s="3" t="str">
        <f t="shared" si="30"/>
        <v>Memo2_507</v>
      </c>
      <c r="BO509" s="3" t="str">
        <f t="shared" si="31"/>
        <v>Memo3_507</v>
      </c>
      <c r="BP509" s="1">
        <v>1</v>
      </c>
      <c r="BQ509" s="1">
        <v>0</v>
      </c>
      <c r="BR509" s="1">
        <v>3052</v>
      </c>
      <c r="BS509" s="1" t="s">
        <v>12858</v>
      </c>
    </row>
    <row r="510" spans="1:71" x14ac:dyDescent="0.25">
      <c r="A510" s="2">
        <f t="shared" si="29"/>
        <v>508</v>
      </c>
      <c r="B510" s="1" t="s">
        <v>15713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12449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M510" s="3" t="str">
        <f t="shared" si="32"/>
        <v>Memo1_508</v>
      </c>
      <c r="BN510" s="3" t="str">
        <f t="shared" si="30"/>
        <v>Memo2_508</v>
      </c>
      <c r="BO510" s="3" t="str">
        <f t="shared" si="31"/>
        <v>Memo3_508</v>
      </c>
      <c r="BP510" s="1">
        <v>1</v>
      </c>
      <c r="BQ510" s="1">
        <v>0</v>
      </c>
      <c r="BR510" s="1">
        <v>3052</v>
      </c>
      <c r="BS510" s="1" t="s">
        <v>83</v>
      </c>
    </row>
    <row r="511" spans="1:71" x14ac:dyDescent="0.25">
      <c r="A511" s="2">
        <f t="shared" si="29"/>
        <v>509</v>
      </c>
      <c r="B511" s="1" t="s">
        <v>15713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12449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M511" s="3" t="str">
        <f t="shared" si="32"/>
        <v>Memo1_509</v>
      </c>
      <c r="BN511" s="3" t="str">
        <f t="shared" si="30"/>
        <v>Memo2_509</v>
      </c>
      <c r="BO511" s="3" t="str">
        <f t="shared" si="31"/>
        <v>Memo3_509</v>
      </c>
      <c r="BP511" s="1">
        <v>1</v>
      </c>
      <c r="BQ511" s="1">
        <v>0</v>
      </c>
      <c r="BR511" s="1">
        <v>3052</v>
      </c>
      <c r="BS511" s="1" t="s">
        <v>83</v>
      </c>
    </row>
    <row r="512" spans="1:71" x14ac:dyDescent="0.25">
      <c r="A512" s="2">
        <f t="shared" si="29"/>
        <v>510</v>
      </c>
      <c r="B512" s="1" t="s">
        <v>15713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2623</v>
      </c>
      <c r="M512" s="1" t="s">
        <v>2624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2625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12449</v>
      </c>
      <c r="AN512" s="1">
        <v>0</v>
      </c>
      <c r="AO512" s="1">
        <v>0</v>
      </c>
      <c r="AP512" s="1">
        <v>1</v>
      </c>
      <c r="AQ512" s="1">
        <v>0</v>
      </c>
      <c r="AR512" s="1" t="s">
        <v>2626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M512" s="3" t="str">
        <f t="shared" si="32"/>
        <v>Memo1_510</v>
      </c>
      <c r="BN512" s="3" t="str">
        <f t="shared" si="30"/>
        <v>Memo2_510</v>
      </c>
      <c r="BO512" s="3" t="str">
        <f t="shared" si="31"/>
        <v>Memo3_510</v>
      </c>
      <c r="BP512" s="1">
        <v>1</v>
      </c>
      <c r="BQ512" s="1">
        <v>0</v>
      </c>
      <c r="BR512" s="1">
        <v>3052</v>
      </c>
      <c r="BS512" s="1" t="s">
        <v>83</v>
      </c>
    </row>
    <row r="513" spans="1:71" x14ac:dyDescent="0.25">
      <c r="A513" s="2">
        <f t="shared" si="29"/>
        <v>511</v>
      </c>
      <c r="B513" s="1" t="s">
        <v>15713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12859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12449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M513" s="3" t="str">
        <f t="shared" si="32"/>
        <v>Memo1_511</v>
      </c>
      <c r="BN513" s="3" t="str">
        <f t="shared" si="30"/>
        <v>Memo2_511</v>
      </c>
      <c r="BO513" s="3" t="str">
        <f t="shared" si="31"/>
        <v>Memo3_511</v>
      </c>
      <c r="BP513" s="1">
        <v>1</v>
      </c>
      <c r="BQ513" s="1">
        <v>0</v>
      </c>
      <c r="BR513" s="1">
        <v>3052</v>
      </c>
      <c r="BS513" s="1" t="s">
        <v>12860</v>
      </c>
    </row>
    <row r="514" spans="1:71" x14ac:dyDescent="0.25">
      <c r="A514" s="2">
        <f t="shared" si="29"/>
        <v>512</v>
      </c>
      <c r="B514" s="1" t="s">
        <v>15713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7024</v>
      </c>
      <c r="M514" s="1" t="s">
        <v>7025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7026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12449</v>
      </c>
      <c r="AN514" s="1">
        <v>0</v>
      </c>
      <c r="AO514" s="1">
        <v>0</v>
      </c>
      <c r="AP514" s="1">
        <v>1</v>
      </c>
      <c r="AQ514" s="1">
        <v>0</v>
      </c>
      <c r="AR514" s="1" t="s">
        <v>7027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M514" s="3" t="str">
        <f t="shared" si="32"/>
        <v>Memo1_512</v>
      </c>
      <c r="BN514" s="3" t="str">
        <f t="shared" si="30"/>
        <v>Memo2_512</v>
      </c>
      <c r="BO514" s="3" t="str">
        <f t="shared" si="31"/>
        <v>Memo3_512</v>
      </c>
      <c r="BP514" s="1">
        <v>1</v>
      </c>
      <c r="BQ514" s="1">
        <v>0</v>
      </c>
      <c r="BR514" s="1">
        <v>3052</v>
      </c>
      <c r="BS514" s="1" t="s">
        <v>83</v>
      </c>
    </row>
    <row r="515" spans="1:71" x14ac:dyDescent="0.25">
      <c r="A515" s="2">
        <f t="shared" ref="A515:A578" si="33">A514+1</f>
        <v>513</v>
      </c>
      <c r="B515" s="1" t="s">
        <v>15713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12449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M515" s="3" t="str">
        <f t="shared" si="32"/>
        <v>Memo1_513</v>
      </c>
      <c r="BN515" s="3" t="str">
        <f t="shared" si="30"/>
        <v>Memo2_513</v>
      </c>
      <c r="BO515" s="3" t="str">
        <f t="shared" si="31"/>
        <v>Memo3_513</v>
      </c>
      <c r="BP515" s="1">
        <v>1</v>
      </c>
      <c r="BQ515" s="1">
        <v>0</v>
      </c>
      <c r="BR515" s="1">
        <v>3052</v>
      </c>
      <c r="BS515" s="1" t="s">
        <v>12861</v>
      </c>
    </row>
    <row r="516" spans="1:71" x14ac:dyDescent="0.25">
      <c r="A516" s="2">
        <f t="shared" si="33"/>
        <v>514</v>
      </c>
      <c r="B516" s="1" t="s">
        <v>15713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12449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M516" s="3" t="str">
        <f t="shared" si="32"/>
        <v>Memo1_514</v>
      </c>
      <c r="BN516" s="3" t="str">
        <f t="shared" ref="BN516:BN579" si="34">CONCATENATE("Memo2_", $A516)</f>
        <v>Memo2_514</v>
      </c>
      <c r="BO516" s="3" t="str">
        <f t="shared" ref="BO516:BO579" si="35">CONCATENATE("Memo3_", $A516)</f>
        <v>Memo3_514</v>
      </c>
      <c r="BP516" s="1">
        <v>0</v>
      </c>
      <c r="BQ516" s="1">
        <v>0</v>
      </c>
      <c r="BR516" s="1">
        <v>3052</v>
      </c>
      <c r="BS516" s="1" t="s">
        <v>12862</v>
      </c>
    </row>
    <row r="517" spans="1:71" x14ac:dyDescent="0.25">
      <c r="A517" s="2">
        <f t="shared" si="33"/>
        <v>515</v>
      </c>
      <c r="B517" s="1" t="s">
        <v>15713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2542</v>
      </c>
      <c r="M517" s="1" t="s">
        <v>2543</v>
      </c>
      <c r="P517" s="1" t="s">
        <v>2544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12449</v>
      </c>
      <c r="AN517" s="1">
        <v>0</v>
      </c>
      <c r="AO517" s="1">
        <v>0</v>
      </c>
      <c r="AP517" s="1">
        <v>1</v>
      </c>
      <c r="AQ517" s="1">
        <v>0</v>
      </c>
      <c r="AR517" s="1" t="s">
        <v>2545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M517" s="3" t="str">
        <f t="shared" si="32"/>
        <v>Memo1_515</v>
      </c>
      <c r="BN517" s="3" t="str">
        <f t="shared" si="34"/>
        <v>Memo2_515</v>
      </c>
      <c r="BO517" s="3" t="str">
        <f t="shared" si="35"/>
        <v>Memo3_515</v>
      </c>
      <c r="BP517" s="1">
        <v>1</v>
      </c>
      <c r="BQ517" s="1">
        <v>0</v>
      </c>
      <c r="BR517" s="1">
        <v>3052</v>
      </c>
      <c r="BS517" s="1" t="s">
        <v>83</v>
      </c>
    </row>
    <row r="518" spans="1:71" x14ac:dyDescent="0.25">
      <c r="A518" s="2">
        <f t="shared" si="33"/>
        <v>516</v>
      </c>
      <c r="B518" s="1" t="s">
        <v>15713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12449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M518" s="3" t="str">
        <f t="shared" si="32"/>
        <v>Memo1_516</v>
      </c>
      <c r="BN518" s="3" t="str">
        <f t="shared" si="34"/>
        <v>Memo2_516</v>
      </c>
      <c r="BO518" s="3" t="str">
        <f t="shared" si="35"/>
        <v>Memo3_516</v>
      </c>
      <c r="BP518" s="1">
        <v>0</v>
      </c>
      <c r="BQ518" s="1">
        <v>0</v>
      </c>
      <c r="BR518" s="1">
        <v>3052</v>
      </c>
      <c r="BS518" s="1" t="s">
        <v>12863</v>
      </c>
    </row>
    <row r="519" spans="1:71" x14ac:dyDescent="0.25">
      <c r="A519" s="2">
        <f t="shared" si="33"/>
        <v>517</v>
      </c>
      <c r="B519" s="1" t="s">
        <v>15713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5417</v>
      </c>
      <c r="K519" s="1" t="s">
        <v>5418</v>
      </c>
      <c r="M519" s="1" t="s">
        <v>5419</v>
      </c>
      <c r="P519" s="1" t="s">
        <v>5420</v>
      </c>
      <c r="Q519" s="1" t="s">
        <v>106</v>
      </c>
      <c r="R519" s="1">
        <v>95818</v>
      </c>
      <c r="S519" s="1" t="s">
        <v>80</v>
      </c>
      <c r="T519" s="1" t="s">
        <v>5421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12449</v>
      </c>
      <c r="AN519" s="1">
        <v>0</v>
      </c>
      <c r="AO519" s="1">
        <v>0</v>
      </c>
      <c r="AP519" s="1">
        <v>1</v>
      </c>
      <c r="AQ519" s="1">
        <v>0</v>
      </c>
      <c r="AR519" s="1" t="s">
        <v>5422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M519" s="3" t="str">
        <f t="shared" si="32"/>
        <v>Memo1_517</v>
      </c>
      <c r="BN519" s="3" t="str">
        <f t="shared" si="34"/>
        <v>Memo2_517</v>
      </c>
      <c r="BO519" s="3" t="str">
        <f t="shared" si="35"/>
        <v>Memo3_517</v>
      </c>
      <c r="BP519" s="1">
        <v>1</v>
      </c>
      <c r="BQ519" s="1">
        <v>0</v>
      </c>
      <c r="BR519" s="1">
        <v>3052</v>
      </c>
      <c r="BS519" s="1" t="s">
        <v>83</v>
      </c>
    </row>
    <row r="520" spans="1:71" x14ac:dyDescent="0.25">
      <c r="A520" s="2">
        <f t="shared" si="33"/>
        <v>518</v>
      </c>
      <c r="B520" s="1" t="s">
        <v>15713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12449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M520" s="3" t="str">
        <f t="shared" si="32"/>
        <v>Memo1_518</v>
      </c>
      <c r="BN520" s="3" t="str">
        <f t="shared" si="34"/>
        <v>Memo2_518</v>
      </c>
      <c r="BO520" s="3" t="str">
        <f t="shared" si="35"/>
        <v>Memo3_518</v>
      </c>
      <c r="BP520" s="1">
        <v>1</v>
      </c>
      <c r="BQ520" s="1">
        <v>0</v>
      </c>
      <c r="BR520" s="1">
        <v>3052</v>
      </c>
      <c r="BS520" s="1" t="s">
        <v>83</v>
      </c>
    </row>
    <row r="521" spans="1:71" x14ac:dyDescent="0.25">
      <c r="A521" s="2">
        <f t="shared" si="33"/>
        <v>519</v>
      </c>
      <c r="B521" s="1" t="s">
        <v>15713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9613</v>
      </c>
      <c r="M521" s="1" t="s">
        <v>9614</v>
      </c>
      <c r="P521" s="1" t="s">
        <v>9615</v>
      </c>
      <c r="Q521" s="1" t="s">
        <v>1306</v>
      </c>
      <c r="R521" s="1" t="s">
        <v>9616</v>
      </c>
      <c r="S521" s="1" t="s">
        <v>80</v>
      </c>
      <c r="T521" s="1" t="s">
        <v>9617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12449</v>
      </c>
      <c r="AN521" s="1">
        <v>0</v>
      </c>
      <c r="AO521" s="1">
        <v>0</v>
      </c>
      <c r="AP521" s="1">
        <v>1</v>
      </c>
      <c r="AQ521" s="1">
        <v>0</v>
      </c>
      <c r="AR521" s="1" t="s">
        <v>9618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M521" s="3" t="str">
        <f t="shared" si="32"/>
        <v>Memo1_519</v>
      </c>
      <c r="BN521" s="3" t="str">
        <f t="shared" si="34"/>
        <v>Memo2_519</v>
      </c>
      <c r="BO521" s="3" t="str">
        <f t="shared" si="35"/>
        <v>Memo3_519</v>
      </c>
      <c r="BP521" s="1">
        <v>1</v>
      </c>
      <c r="BQ521" s="1">
        <v>0</v>
      </c>
      <c r="BR521" s="1">
        <v>3052</v>
      </c>
      <c r="BS521" s="1" t="s">
        <v>83</v>
      </c>
    </row>
    <row r="522" spans="1:71" x14ac:dyDescent="0.25">
      <c r="A522" s="2">
        <f t="shared" si="33"/>
        <v>520</v>
      </c>
      <c r="B522" s="1" t="s">
        <v>15713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12449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M522" s="3" t="str">
        <f t="shared" si="32"/>
        <v>Memo1_520</v>
      </c>
      <c r="BN522" s="3" t="str">
        <f t="shared" si="34"/>
        <v>Memo2_520</v>
      </c>
      <c r="BO522" s="3" t="str">
        <f t="shared" si="35"/>
        <v>Memo3_520</v>
      </c>
      <c r="BP522" s="1">
        <v>1</v>
      </c>
      <c r="BQ522" s="1">
        <v>0</v>
      </c>
      <c r="BR522" s="1">
        <v>3052</v>
      </c>
      <c r="BS522" s="1" t="s">
        <v>83</v>
      </c>
    </row>
    <row r="523" spans="1:71" x14ac:dyDescent="0.25">
      <c r="A523" s="2">
        <f t="shared" si="33"/>
        <v>521</v>
      </c>
      <c r="B523" s="1" t="s">
        <v>15713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4662</v>
      </c>
      <c r="J523" s="1" t="s">
        <v>4663</v>
      </c>
      <c r="K523" s="1" t="s">
        <v>4664</v>
      </c>
      <c r="M523" s="1" t="s">
        <v>4665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12449</v>
      </c>
      <c r="AN523" s="1">
        <v>0</v>
      </c>
      <c r="AO523" s="1">
        <v>0</v>
      </c>
      <c r="AP523" s="1">
        <v>1</v>
      </c>
      <c r="AQ523" s="1">
        <v>0</v>
      </c>
      <c r="AR523" s="1" t="s">
        <v>4666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M523" s="3" t="str">
        <f t="shared" si="32"/>
        <v>Memo1_521</v>
      </c>
      <c r="BN523" s="3" t="str">
        <f t="shared" si="34"/>
        <v>Memo2_521</v>
      </c>
      <c r="BO523" s="3" t="str">
        <f t="shared" si="35"/>
        <v>Memo3_521</v>
      </c>
      <c r="BP523" s="1">
        <v>0</v>
      </c>
      <c r="BQ523" s="1">
        <v>0</v>
      </c>
      <c r="BR523" s="1">
        <v>3052</v>
      </c>
      <c r="BS523" s="1" t="s">
        <v>12864</v>
      </c>
    </row>
    <row r="524" spans="1:71" x14ac:dyDescent="0.25">
      <c r="A524" s="2">
        <f t="shared" si="33"/>
        <v>522</v>
      </c>
      <c r="B524" s="1" t="s">
        <v>15713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12700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12449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M524" s="3" t="str">
        <f t="shared" si="32"/>
        <v>Memo1_522</v>
      </c>
      <c r="BN524" s="3" t="str">
        <f t="shared" si="34"/>
        <v>Memo2_522</v>
      </c>
      <c r="BO524" s="3" t="str">
        <f t="shared" si="35"/>
        <v>Memo3_522</v>
      </c>
      <c r="BP524" s="1">
        <v>1</v>
      </c>
      <c r="BQ524" s="1">
        <v>0</v>
      </c>
      <c r="BR524" s="1">
        <v>3052</v>
      </c>
      <c r="BS524" s="1" t="s">
        <v>12865</v>
      </c>
    </row>
    <row r="525" spans="1:71" x14ac:dyDescent="0.25">
      <c r="A525" s="2">
        <f t="shared" si="33"/>
        <v>523</v>
      </c>
      <c r="B525" s="1" t="s">
        <v>15713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12449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M525" s="3" t="str">
        <f t="shared" si="32"/>
        <v>Memo1_523</v>
      </c>
      <c r="BN525" s="3" t="str">
        <f t="shared" si="34"/>
        <v>Memo2_523</v>
      </c>
      <c r="BO525" s="3" t="str">
        <f t="shared" si="35"/>
        <v>Memo3_523</v>
      </c>
      <c r="BP525" s="1">
        <v>1</v>
      </c>
      <c r="BQ525" s="1">
        <v>0</v>
      </c>
      <c r="BR525" s="1">
        <v>3052</v>
      </c>
      <c r="BS525" s="1" t="s">
        <v>83</v>
      </c>
    </row>
    <row r="526" spans="1:71" x14ac:dyDescent="0.25">
      <c r="A526" s="2">
        <f t="shared" si="33"/>
        <v>524</v>
      </c>
      <c r="B526" s="1" t="s">
        <v>15713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12449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M526" s="3" t="str">
        <f t="shared" si="32"/>
        <v>Memo1_524</v>
      </c>
      <c r="BN526" s="3" t="str">
        <f t="shared" si="34"/>
        <v>Memo2_524</v>
      </c>
      <c r="BO526" s="3" t="str">
        <f t="shared" si="35"/>
        <v>Memo3_524</v>
      </c>
      <c r="BP526" s="1">
        <v>1</v>
      </c>
      <c r="BQ526" s="1">
        <v>0</v>
      </c>
      <c r="BR526" s="1">
        <v>3052</v>
      </c>
      <c r="BS526" s="1" t="s">
        <v>83</v>
      </c>
    </row>
    <row r="527" spans="1:71" x14ac:dyDescent="0.25">
      <c r="A527" s="2">
        <f t="shared" si="33"/>
        <v>525</v>
      </c>
      <c r="B527" s="1" t="s">
        <v>15713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12449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M527" s="3" t="str">
        <f t="shared" si="32"/>
        <v>Memo1_525</v>
      </c>
      <c r="BN527" s="3" t="str">
        <f t="shared" si="34"/>
        <v>Memo2_525</v>
      </c>
      <c r="BO527" s="3" t="str">
        <f t="shared" si="35"/>
        <v>Memo3_525</v>
      </c>
      <c r="BP527" s="1">
        <v>1</v>
      </c>
      <c r="BQ527" s="1">
        <v>0</v>
      </c>
      <c r="BR527" s="1">
        <v>3052</v>
      </c>
      <c r="BS527" s="1" t="s">
        <v>83</v>
      </c>
    </row>
    <row r="528" spans="1:71" x14ac:dyDescent="0.25">
      <c r="A528" s="2">
        <f t="shared" si="33"/>
        <v>526</v>
      </c>
      <c r="B528" s="1" t="s">
        <v>15713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12449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M528" s="3" t="str">
        <f t="shared" si="32"/>
        <v>Memo1_526</v>
      </c>
      <c r="BN528" s="3" t="str">
        <f t="shared" si="34"/>
        <v>Memo2_526</v>
      </c>
      <c r="BO528" s="3" t="str">
        <f t="shared" si="35"/>
        <v>Memo3_526</v>
      </c>
      <c r="BP528" s="1">
        <v>1</v>
      </c>
      <c r="BQ528" s="1">
        <v>0</v>
      </c>
      <c r="BR528" s="1">
        <v>3052</v>
      </c>
      <c r="BS528" s="1" t="s">
        <v>83</v>
      </c>
    </row>
    <row r="529" spans="1:71" x14ac:dyDescent="0.25">
      <c r="A529" s="2">
        <f t="shared" si="33"/>
        <v>527</v>
      </c>
      <c r="B529" s="1" t="s">
        <v>15713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12449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M529" s="3" t="str">
        <f t="shared" si="32"/>
        <v>Memo1_527</v>
      </c>
      <c r="BN529" s="3" t="str">
        <f t="shared" si="34"/>
        <v>Memo2_527</v>
      </c>
      <c r="BO529" s="3" t="str">
        <f t="shared" si="35"/>
        <v>Memo3_527</v>
      </c>
      <c r="BP529" s="1">
        <v>1</v>
      </c>
      <c r="BQ529" s="1">
        <v>0</v>
      </c>
      <c r="BR529" s="1">
        <v>3052</v>
      </c>
      <c r="BS529" s="1" t="s">
        <v>12866</v>
      </c>
    </row>
    <row r="530" spans="1:71" x14ac:dyDescent="0.25">
      <c r="A530" s="2">
        <f t="shared" si="33"/>
        <v>528</v>
      </c>
      <c r="B530" s="1" t="s">
        <v>15713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12449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M530" s="3" t="str">
        <f t="shared" si="32"/>
        <v>Memo1_528</v>
      </c>
      <c r="BN530" s="3" t="str">
        <f t="shared" si="34"/>
        <v>Memo2_528</v>
      </c>
      <c r="BO530" s="3" t="str">
        <f t="shared" si="35"/>
        <v>Memo3_528</v>
      </c>
      <c r="BP530" s="1">
        <v>1</v>
      </c>
      <c r="BQ530" s="1">
        <v>0</v>
      </c>
      <c r="BR530" s="1">
        <v>3052</v>
      </c>
      <c r="BS530" s="1" t="s">
        <v>12867</v>
      </c>
    </row>
    <row r="531" spans="1:71" x14ac:dyDescent="0.25">
      <c r="A531" s="2">
        <f t="shared" si="33"/>
        <v>529</v>
      </c>
      <c r="B531" s="1" t="s">
        <v>15713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12449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M531" s="3" t="str">
        <f t="shared" si="32"/>
        <v>Memo1_529</v>
      </c>
      <c r="BN531" s="3" t="str">
        <f t="shared" si="34"/>
        <v>Memo2_529</v>
      </c>
      <c r="BO531" s="3" t="str">
        <f t="shared" si="35"/>
        <v>Memo3_529</v>
      </c>
      <c r="BP531" s="1">
        <v>1</v>
      </c>
      <c r="BQ531" s="1">
        <v>0</v>
      </c>
      <c r="BR531" s="1">
        <v>3052</v>
      </c>
      <c r="BS531" s="1" t="s">
        <v>12868</v>
      </c>
    </row>
    <row r="532" spans="1:71" x14ac:dyDescent="0.25">
      <c r="A532" s="2">
        <f t="shared" si="33"/>
        <v>530</v>
      </c>
      <c r="B532" s="1" t="s">
        <v>15713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8728</v>
      </c>
      <c r="J532" s="1" t="s">
        <v>992</v>
      </c>
      <c r="K532" s="1" t="s">
        <v>8729</v>
      </c>
      <c r="M532" s="1" t="s">
        <v>8730</v>
      </c>
      <c r="P532" s="1" t="s">
        <v>8731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12449</v>
      </c>
      <c r="AN532" s="1">
        <v>0</v>
      </c>
      <c r="AO532" s="1">
        <v>0</v>
      </c>
      <c r="AP532" s="1">
        <v>1</v>
      </c>
      <c r="AQ532" s="1">
        <v>0</v>
      </c>
      <c r="AR532" s="1" t="s">
        <v>8732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M532" s="3" t="str">
        <f t="shared" si="32"/>
        <v>Memo1_530</v>
      </c>
      <c r="BN532" s="3" t="str">
        <f t="shared" si="34"/>
        <v>Memo2_530</v>
      </c>
      <c r="BO532" s="3" t="str">
        <f t="shared" si="35"/>
        <v>Memo3_530</v>
      </c>
      <c r="BP532" s="1">
        <v>1</v>
      </c>
      <c r="BQ532" s="1">
        <v>0</v>
      </c>
      <c r="BR532" s="1">
        <v>3052</v>
      </c>
      <c r="BS532" s="1" t="s">
        <v>83</v>
      </c>
    </row>
    <row r="533" spans="1:71" x14ac:dyDescent="0.25">
      <c r="A533" s="2">
        <f t="shared" si="33"/>
        <v>531</v>
      </c>
      <c r="B533" s="1" t="s">
        <v>15713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12449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M533" s="3" t="str">
        <f t="shared" si="32"/>
        <v>Memo1_531</v>
      </c>
      <c r="BN533" s="3" t="str">
        <f t="shared" si="34"/>
        <v>Memo2_531</v>
      </c>
      <c r="BO533" s="3" t="str">
        <f t="shared" si="35"/>
        <v>Memo3_531</v>
      </c>
      <c r="BP533" s="1">
        <v>1</v>
      </c>
      <c r="BQ533" s="1">
        <v>0</v>
      </c>
      <c r="BR533" s="1">
        <v>3052</v>
      </c>
      <c r="BS533" s="1" t="s">
        <v>12869</v>
      </c>
    </row>
    <row r="534" spans="1:71" x14ac:dyDescent="0.25">
      <c r="A534" s="2">
        <f t="shared" si="33"/>
        <v>532</v>
      </c>
      <c r="B534" s="1" t="s">
        <v>15713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3363</v>
      </c>
      <c r="K534" s="1" t="s">
        <v>4326</v>
      </c>
      <c r="M534" s="1" t="s">
        <v>4327</v>
      </c>
      <c r="N534" s="1" t="s">
        <v>4328</v>
      </c>
      <c r="P534" s="1" t="s">
        <v>4329</v>
      </c>
      <c r="Q534" s="1" t="s">
        <v>1470</v>
      </c>
      <c r="R534" s="1">
        <v>38731</v>
      </c>
      <c r="S534" s="1" t="s">
        <v>80</v>
      </c>
      <c r="T534" s="1" t="s">
        <v>4330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12449</v>
      </c>
      <c r="AN534" s="1">
        <v>0</v>
      </c>
      <c r="AO534" s="1">
        <v>0</v>
      </c>
      <c r="AP534" s="1">
        <v>1</v>
      </c>
      <c r="AQ534" s="1">
        <v>0</v>
      </c>
      <c r="AR534" s="1" t="s">
        <v>4331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M534" s="3" t="str">
        <f t="shared" si="32"/>
        <v>Memo1_532</v>
      </c>
      <c r="BN534" s="3" t="str">
        <f t="shared" si="34"/>
        <v>Memo2_532</v>
      </c>
      <c r="BO534" s="3" t="str">
        <f t="shared" si="35"/>
        <v>Memo3_532</v>
      </c>
      <c r="BP534" s="1">
        <v>0</v>
      </c>
      <c r="BQ534" s="1">
        <v>0</v>
      </c>
      <c r="BR534" s="1">
        <v>3052</v>
      </c>
      <c r="BS534" s="1" t="s">
        <v>83</v>
      </c>
    </row>
    <row r="535" spans="1:71" x14ac:dyDescent="0.25">
      <c r="A535" s="2">
        <f t="shared" si="33"/>
        <v>533</v>
      </c>
      <c r="B535" s="1" t="s">
        <v>15713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5115</v>
      </c>
      <c r="K535" s="1" t="s">
        <v>5116</v>
      </c>
      <c r="M535" s="1" t="s">
        <v>5117</v>
      </c>
      <c r="N535" s="1" t="s">
        <v>5118</v>
      </c>
      <c r="P535" s="1" t="s">
        <v>5119</v>
      </c>
      <c r="Q535" s="1">
        <v>1</v>
      </c>
      <c r="R535" s="1" t="s">
        <v>5120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12449</v>
      </c>
      <c r="AN535" s="1">
        <v>0</v>
      </c>
      <c r="AO535" s="1">
        <v>0</v>
      </c>
      <c r="AP535" s="1">
        <v>1</v>
      </c>
      <c r="AQ535" s="1">
        <v>0</v>
      </c>
      <c r="AR535" s="1" t="s">
        <v>5121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M535" s="3" t="str">
        <f t="shared" si="32"/>
        <v>Memo1_533</v>
      </c>
      <c r="BN535" s="3" t="str">
        <f t="shared" si="34"/>
        <v>Memo2_533</v>
      </c>
      <c r="BO535" s="3" t="str">
        <f t="shared" si="35"/>
        <v>Memo3_533</v>
      </c>
      <c r="BP535" s="1">
        <v>1</v>
      </c>
      <c r="BQ535" s="1">
        <v>0</v>
      </c>
      <c r="BR535" s="1">
        <v>3052</v>
      </c>
      <c r="BS535" s="1" t="s">
        <v>12870</v>
      </c>
    </row>
    <row r="536" spans="1:71" x14ac:dyDescent="0.25">
      <c r="A536" s="2">
        <f t="shared" si="33"/>
        <v>534</v>
      </c>
      <c r="B536" s="1" t="s">
        <v>15713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5289</v>
      </c>
      <c r="K536" s="1" t="s">
        <v>5290</v>
      </c>
      <c r="M536" s="1" t="s">
        <v>5291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12449</v>
      </c>
      <c r="AN536" s="1">
        <v>0</v>
      </c>
      <c r="AO536" s="1">
        <v>0</v>
      </c>
      <c r="AP536" s="1">
        <v>1</v>
      </c>
      <c r="AQ536" s="1">
        <v>3</v>
      </c>
      <c r="AR536" s="1" t="s">
        <v>5292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M536" s="3" t="str">
        <f t="shared" si="32"/>
        <v>Memo1_534</v>
      </c>
      <c r="BN536" s="3" t="str">
        <f t="shared" si="34"/>
        <v>Memo2_534</v>
      </c>
      <c r="BO536" s="3" t="str">
        <f t="shared" si="35"/>
        <v>Memo3_534</v>
      </c>
      <c r="BP536" s="1">
        <v>1</v>
      </c>
      <c r="BQ536" s="1">
        <v>0</v>
      </c>
      <c r="BR536" s="1">
        <v>3052</v>
      </c>
      <c r="BS536" s="1" t="s">
        <v>83</v>
      </c>
    </row>
    <row r="537" spans="1:71" x14ac:dyDescent="0.25">
      <c r="A537" s="2">
        <f t="shared" si="33"/>
        <v>535</v>
      </c>
      <c r="B537" s="1" t="s">
        <v>15713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12449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M537" s="3" t="str">
        <f t="shared" si="32"/>
        <v>Memo1_535</v>
      </c>
      <c r="BN537" s="3" t="str">
        <f t="shared" si="34"/>
        <v>Memo2_535</v>
      </c>
      <c r="BO537" s="3" t="str">
        <f t="shared" si="35"/>
        <v>Memo3_535</v>
      </c>
      <c r="BP537" s="1">
        <v>0</v>
      </c>
      <c r="BQ537" s="1">
        <v>0</v>
      </c>
      <c r="BR537" s="1">
        <v>3052</v>
      </c>
      <c r="BS537" s="1" t="s">
        <v>12697</v>
      </c>
    </row>
    <row r="538" spans="1:71" x14ac:dyDescent="0.25">
      <c r="A538" s="2">
        <f t="shared" si="33"/>
        <v>536</v>
      </c>
      <c r="B538" s="1" t="s">
        <v>15713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8733</v>
      </c>
      <c r="M538" s="1" t="s">
        <v>8734</v>
      </c>
      <c r="P538" s="1" t="s">
        <v>8735</v>
      </c>
      <c r="Q538" s="1" t="s">
        <v>122</v>
      </c>
      <c r="R538" s="1" t="s">
        <v>8736</v>
      </c>
      <c r="S538" s="1" t="s">
        <v>106</v>
      </c>
      <c r="T538" s="1" t="s">
        <v>8737</v>
      </c>
      <c r="U538" s="1" t="s">
        <v>12871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12449</v>
      </c>
      <c r="AN538" s="1">
        <v>0</v>
      </c>
      <c r="AO538" s="1">
        <v>0</v>
      </c>
      <c r="AP538" s="1">
        <v>1</v>
      </c>
      <c r="AQ538" s="1">
        <v>0</v>
      </c>
      <c r="AR538" s="1" t="s">
        <v>8738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M538" s="3" t="str">
        <f t="shared" si="32"/>
        <v>Memo1_536</v>
      </c>
      <c r="BN538" s="3" t="str">
        <f t="shared" si="34"/>
        <v>Memo2_536</v>
      </c>
      <c r="BO538" s="3" t="str">
        <f t="shared" si="35"/>
        <v>Memo3_536</v>
      </c>
      <c r="BP538" s="1">
        <v>1</v>
      </c>
      <c r="BQ538" s="1">
        <v>0</v>
      </c>
      <c r="BR538" s="1">
        <v>3052</v>
      </c>
      <c r="BS538" s="1" t="s">
        <v>12872</v>
      </c>
    </row>
    <row r="539" spans="1:71" x14ac:dyDescent="0.25">
      <c r="A539" s="2">
        <f t="shared" si="33"/>
        <v>537</v>
      </c>
      <c r="B539" s="1" t="s">
        <v>15713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12449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M539" s="3" t="str">
        <f t="shared" si="32"/>
        <v>Memo1_537</v>
      </c>
      <c r="BN539" s="3" t="str">
        <f t="shared" si="34"/>
        <v>Memo2_537</v>
      </c>
      <c r="BO539" s="3" t="str">
        <f t="shared" si="35"/>
        <v>Memo3_537</v>
      </c>
      <c r="BP539" s="1">
        <v>1</v>
      </c>
      <c r="BQ539" s="1">
        <v>0</v>
      </c>
      <c r="BR539" s="1">
        <v>3052</v>
      </c>
      <c r="BS539" s="1" t="s">
        <v>83</v>
      </c>
    </row>
    <row r="540" spans="1:71" x14ac:dyDescent="0.25">
      <c r="A540" s="2">
        <f t="shared" si="33"/>
        <v>538</v>
      </c>
      <c r="B540" s="1" t="s">
        <v>15713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2623</v>
      </c>
      <c r="M540" s="1" t="s">
        <v>4529</v>
      </c>
      <c r="N540" s="1" t="s">
        <v>4530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2625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12449</v>
      </c>
      <c r="AN540" s="1">
        <v>0</v>
      </c>
      <c r="AO540" s="1">
        <v>0</v>
      </c>
      <c r="AP540" s="1">
        <v>1</v>
      </c>
      <c r="AQ540" s="1">
        <v>0</v>
      </c>
      <c r="AR540" s="1" t="s">
        <v>2626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M540" s="3" t="str">
        <f t="shared" si="32"/>
        <v>Memo1_538</v>
      </c>
      <c r="BN540" s="3" t="str">
        <f t="shared" si="34"/>
        <v>Memo2_538</v>
      </c>
      <c r="BO540" s="3" t="str">
        <f t="shared" si="35"/>
        <v>Memo3_538</v>
      </c>
      <c r="BP540" s="1">
        <v>1</v>
      </c>
      <c r="BQ540" s="1">
        <v>0</v>
      </c>
      <c r="BR540" s="1">
        <v>3052</v>
      </c>
      <c r="BS540" s="1" t="s">
        <v>83</v>
      </c>
    </row>
    <row r="541" spans="1:71" x14ac:dyDescent="0.25">
      <c r="A541" s="2">
        <f t="shared" si="33"/>
        <v>539</v>
      </c>
      <c r="B541" s="1" t="s">
        <v>15713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4667</v>
      </c>
      <c r="K541" s="1" t="s">
        <v>4668</v>
      </c>
      <c r="M541" s="1" t="s">
        <v>4669</v>
      </c>
      <c r="P541" s="1" t="s">
        <v>349</v>
      </c>
      <c r="Q541" s="1" t="s">
        <v>104</v>
      </c>
      <c r="R541" s="1" t="s">
        <v>4670</v>
      </c>
      <c r="S541" s="1" t="s">
        <v>106</v>
      </c>
      <c r="T541" s="1" t="s">
        <v>4671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12449</v>
      </c>
      <c r="AN541" s="1">
        <v>0</v>
      </c>
      <c r="AO541" s="1">
        <v>0</v>
      </c>
      <c r="AP541" s="1">
        <v>1</v>
      </c>
      <c r="AQ541" s="1">
        <v>0</v>
      </c>
      <c r="AR541" s="1" t="s">
        <v>4672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M541" s="3" t="str">
        <f t="shared" si="32"/>
        <v>Memo1_539</v>
      </c>
      <c r="BN541" s="3" t="str">
        <f t="shared" si="34"/>
        <v>Memo2_539</v>
      </c>
      <c r="BO541" s="3" t="str">
        <f t="shared" si="35"/>
        <v>Memo3_539</v>
      </c>
      <c r="BP541" s="1">
        <v>1</v>
      </c>
      <c r="BQ541" s="1">
        <v>0</v>
      </c>
      <c r="BR541" s="1">
        <v>3052</v>
      </c>
      <c r="BS541" s="1" t="s">
        <v>12873</v>
      </c>
    </row>
    <row r="542" spans="1:71" x14ac:dyDescent="0.25">
      <c r="A542" s="2">
        <f t="shared" si="33"/>
        <v>540</v>
      </c>
      <c r="B542" s="1" t="s">
        <v>15713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12805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M542" s="3" t="str">
        <f t="shared" si="32"/>
        <v>Memo1_540</v>
      </c>
      <c r="BN542" s="3" t="str">
        <f t="shared" si="34"/>
        <v>Memo2_540</v>
      </c>
      <c r="BO542" s="3" t="str">
        <f t="shared" si="35"/>
        <v>Memo3_540</v>
      </c>
      <c r="BP542" s="1">
        <v>1</v>
      </c>
      <c r="BQ542" s="1">
        <v>0</v>
      </c>
      <c r="BR542" s="1">
        <v>3052</v>
      </c>
      <c r="BS542" s="1" t="s">
        <v>12874</v>
      </c>
    </row>
    <row r="543" spans="1:71" x14ac:dyDescent="0.25">
      <c r="A543" s="2">
        <f t="shared" si="33"/>
        <v>541</v>
      </c>
      <c r="B543" s="1" t="s">
        <v>15713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12449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M543" s="3" t="str">
        <f t="shared" si="32"/>
        <v>Memo1_541</v>
      </c>
      <c r="BN543" s="3" t="str">
        <f t="shared" si="34"/>
        <v>Memo2_541</v>
      </c>
      <c r="BO543" s="3" t="str">
        <f t="shared" si="35"/>
        <v>Memo3_541</v>
      </c>
      <c r="BP543" s="1">
        <v>1</v>
      </c>
      <c r="BQ543" s="1">
        <v>0</v>
      </c>
      <c r="BR543" s="1">
        <v>3052</v>
      </c>
      <c r="BS543" s="1" t="s">
        <v>83</v>
      </c>
    </row>
    <row r="544" spans="1:71" x14ac:dyDescent="0.25">
      <c r="A544" s="2">
        <f t="shared" si="33"/>
        <v>542</v>
      </c>
      <c r="B544" s="1" t="s">
        <v>15713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4531</v>
      </c>
      <c r="M544" s="1" t="s">
        <v>4532</v>
      </c>
      <c r="P544" s="1" t="s">
        <v>4533</v>
      </c>
      <c r="Q544" s="1" t="s">
        <v>422</v>
      </c>
      <c r="R544" s="1" t="s">
        <v>4534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12449</v>
      </c>
      <c r="AN544" s="1">
        <v>0</v>
      </c>
      <c r="AO544" s="1">
        <v>0</v>
      </c>
      <c r="AP544" s="1">
        <v>1</v>
      </c>
      <c r="AQ544" s="1">
        <v>0</v>
      </c>
      <c r="AR544" s="1" t="s">
        <v>4535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M544" s="3" t="str">
        <f t="shared" si="32"/>
        <v>Memo1_542</v>
      </c>
      <c r="BN544" s="3" t="str">
        <f t="shared" si="34"/>
        <v>Memo2_542</v>
      </c>
      <c r="BO544" s="3" t="str">
        <f t="shared" si="35"/>
        <v>Memo3_542</v>
      </c>
      <c r="BP544" s="1">
        <v>1</v>
      </c>
      <c r="BQ544" s="1">
        <v>0</v>
      </c>
      <c r="BR544" s="1">
        <v>3052</v>
      </c>
      <c r="BS544" s="1" t="s">
        <v>12875</v>
      </c>
    </row>
    <row r="545" spans="1:71" x14ac:dyDescent="0.25">
      <c r="A545" s="2">
        <f t="shared" si="33"/>
        <v>543</v>
      </c>
      <c r="B545" s="1" t="s">
        <v>15713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12449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M545" s="3" t="str">
        <f t="shared" si="32"/>
        <v>Memo1_543</v>
      </c>
      <c r="BN545" s="3" t="str">
        <f t="shared" si="34"/>
        <v>Memo2_543</v>
      </c>
      <c r="BO545" s="3" t="str">
        <f t="shared" si="35"/>
        <v>Memo3_543</v>
      </c>
      <c r="BP545" s="1">
        <v>1</v>
      </c>
      <c r="BQ545" s="1">
        <v>0</v>
      </c>
      <c r="BR545" s="1">
        <v>3052</v>
      </c>
      <c r="BS545" s="1" t="s">
        <v>83</v>
      </c>
    </row>
    <row r="546" spans="1:71" x14ac:dyDescent="0.25">
      <c r="A546" s="2">
        <f t="shared" si="33"/>
        <v>544</v>
      </c>
      <c r="B546" s="1" t="s">
        <v>15713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12876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12449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M546" s="3" t="str">
        <f t="shared" si="32"/>
        <v>Memo1_544</v>
      </c>
      <c r="BN546" s="3" t="str">
        <f t="shared" si="34"/>
        <v>Memo2_544</v>
      </c>
      <c r="BO546" s="3" t="str">
        <f t="shared" si="35"/>
        <v>Memo3_544</v>
      </c>
      <c r="BP546" s="1">
        <v>1</v>
      </c>
      <c r="BQ546" s="1">
        <v>0</v>
      </c>
      <c r="BR546" s="1">
        <v>3052</v>
      </c>
      <c r="BS546" s="1" t="s">
        <v>12877</v>
      </c>
    </row>
    <row r="547" spans="1:71" x14ac:dyDescent="0.25">
      <c r="A547" s="2">
        <f t="shared" si="33"/>
        <v>545</v>
      </c>
      <c r="B547" s="1" t="s">
        <v>15713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4332</v>
      </c>
      <c r="K547" s="1" t="s">
        <v>4333</v>
      </c>
      <c r="M547" s="1" t="s">
        <v>4334</v>
      </c>
      <c r="P547" s="1" t="s">
        <v>4335</v>
      </c>
      <c r="Q547" s="1">
        <v>1</v>
      </c>
      <c r="R547" s="1" t="s">
        <v>4336</v>
      </c>
      <c r="S547" s="1" t="s">
        <v>526</v>
      </c>
      <c r="T547" s="1" t="s">
        <v>4337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12449</v>
      </c>
      <c r="AN547" s="1">
        <v>0</v>
      </c>
      <c r="AO547" s="1">
        <v>0</v>
      </c>
      <c r="AP547" s="1">
        <v>1</v>
      </c>
      <c r="AQ547" s="1">
        <v>0</v>
      </c>
      <c r="AR547" s="1" t="s">
        <v>4338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M547" s="3" t="str">
        <f t="shared" si="32"/>
        <v>Memo1_545</v>
      </c>
      <c r="BN547" s="3" t="str">
        <f t="shared" si="34"/>
        <v>Memo2_545</v>
      </c>
      <c r="BO547" s="3" t="str">
        <f t="shared" si="35"/>
        <v>Memo3_545</v>
      </c>
      <c r="BP547" s="1">
        <v>1</v>
      </c>
      <c r="BQ547" s="1">
        <v>0</v>
      </c>
      <c r="BR547" s="1">
        <v>3052</v>
      </c>
      <c r="BS547" s="1" t="s">
        <v>12878</v>
      </c>
    </row>
    <row r="548" spans="1:71" x14ac:dyDescent="0.25">
      <c r="A548" s="2">
        <f t="shared" si="33"/>
        <v>546</v>
      </c>
      <c r="B548" s="1" t="s">
        <v>15713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3899</v>
      </c>
      <c r="P548" s="1" t="s">
        <v>3900</v>
      </c>
      <c r="Q548" s="1" t="s">
        <v>122</v>
      </c>
      <c r="R548" s="1" t="s">
        <v>3901</v>
      </c>
      <c r="S548" s="1" t="s">
        <v>106</v>
      </c>
      <c r="T548" s="1" t="s">
        <v>3902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12449</v>
      </c>
      <c r="AN548" s="1">
        <v>0</v>
      </c>
      <c r="AO548" s="1">
        <v>0</v>
      </c>
      <c r="AP548" s="1">
        <v>1</v>
      </c>
      <c r="AQ548" s="1">
        <v>0</v>
      </c>
      <c r="AR548" s="1" t="s">
        <v>3903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M548" s="3" t="str">
        <f t="shared" si="32"/>
        <v>Memo1_546</v>
      </c>
      <c r="BN548" s="3" t="str">
        <f t="shared" si="34"/>
        <v>Memo2_546</v>
      </c>
      <c r="BO548" s="3" t="str">
        <f t="shared" si="35"/>
        <v>Memo3_546</v>
      </c>
      <c r="BP548" s="1">
        <v>1</v>
      </c>
      <c r="BQ548" s="1">
        <v>0</v>
      </c>
      <c r="BR548" s="1">
        <v>3052</v>
      </c>
      <c r="BS548" s="1" t="s">
        <v>12879</v>
      </c>
    </row>
    <row r="549" spans="1:71" x14ac:dyDescent="0.25">
      <c r="A549" s="2">
        <f t="shared" si="33"/>
        <v>547</v>
      </c>
      <c r="B549" s="1" t="s">
        <v>15713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12449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M549" s="3" t="str">
        <f t="shared" si="32"/>
        <v>Memo1_547</v>
      </c>
      <c r="BN549" s="3" t="str">
        <f t="shared" si="34"/>
        <v>Memo2_547</v>
      </c>
      <c r="BO549" s="3" t="str">
        <f t="shared" si="35"/>
        <v>Memo3_547</v>
      </c>
      <c r="BP549" s="1">
        <v>1</v>
      </c>
      <c r="BQ549" s="1">
        <v>0</v>
      </c>
      <c r="BR549" s="1">
        <v>3052</v>
      </c>
      <c r="BS549" s="1" t="s">
        <v>83</v>
      </c>
    </row>
    <row r="550" spans="1:71" x14ac:dyDescent="0.25">
      <c r="A550" s="2">
        <f t="shared" si="33"/>
        <v>548</v>
      </c>
      <c r="B550" s="1" t="s">
        <v>15713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12880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12449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M550" s="3" t="str">
        <f t="shared" si="32"/>
        <v>Memo1_548</v>
      </c>
      <c r="BN550" s="3" t="str">
        <f t="shared" si="34"/>
        <v>Memo2_548</v>
      </c>
      <c r="BO550" s="3" t="str">
        <f t="shared" si="35"/>
        <v>Memo3_548</v>
      </c>
      <c r="BP550" s="1">
        <v>1</v>
      </c>
      <c r="BQ550" s="1">
        <v>0</v>
      </c>
      <c r="BR550" s="1">
        <v>3052</v>
      </c>
      <c r="BS550" s="1" t="s">
        <v>12881</v>
      </c>
    </row>
    <row r="551" spans="1:71" x14ac:dyDescent="0.25">
      <c r="A551" s="2">
        <f t="shared" si="33"/>
        <v>549</v>
      </c>
      <c r="B551" s="1" t="s">
        <v>15713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12449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M551" s="3" t="str">
        <f t="shared" si="32"/>
        <v>Memo1_549</v>
      </c>
      <c r="BN551" s="3" t="str">
        <f t="shared" si="34"/>
        <v>Memo2_549</v>
      </c>
      <c r="BO551" s="3" t="str">
        <f t="shared" si="35"/>
        <v>Memo3_549</v>
      </c>
      <c r="BP551" s="1">
        <v>1</v>
      </c>
      <c r="BQ551" s="1">
        <v>0</v>
      </c>
      <c r="BR551" s="1">
        <v>3052</v>
      </c>
      <c r="BS551" s="1" t="s">
        <v>83</v>
      </c>
    </row>
    <row r="552" spans="1:71" x14ac:dyDescent="0.25">
      <c r="A552" s="2">
        <f t="shared" si="33"/>
        <v>550</v>
      </c>
      <c r="B552" s="1" t="s">
        <v>15713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12449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M552" s="3" t="str">
        <f t="shared" si="32"/>
        <v>Memo1_550</v>
      </c>
      <c r="BN552" s="3" t="str">
        <f t="shared" si="34"/>
        <v>Memo2_550</v>
      </c>
      <c r="BO552" s="3" t="str">
        <f t="shared" si="35"/>
        <v>Memo3_550</v>
      </c>
      <c r="BP552" s="1">
        <v>1</v>
      </c>
      <c r="BQ552" s="1">
        <v>0</v>
      </c>
      <c r="BR552" s="1">
        <v>3052</v>
      </c>
      <c r="BS552" s="1" t="s">
        <v>83</v>
      </c>
    </row>
    <row r="553" spans="1:71" x14ac:dyDescent="0.25">
      <c r="A553" s="2">
        <f t="shared" si="33"/>
        <v>551</v>
      </c>
      <c r="B553" s="1" t="s">
        <v>15713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12449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M553" s="3" t="str">
        <f t="shared" si="32"/>
        <v>Memo1_551</v>
      </c>
      <c r="BN553" s="3" t="str">
        <f t="shared" si="34"/>
        <v>Memo2_551</v>
      </c>
      <c r="BO553" s="3" t="str">
        <f t="shared" si="35"/>
        <v>Memo3_551</v>
      </c>
      <c r="BP553" s="1">
        <v>1</v>
      </c>
      <c r="BQ553" s="1">
        <v>0</v>
      </c>
      <c r="BR553" s="1">
        <v>3052</v>
      </c>
      <c r="BS553" s="1" t="s">
        <v>12882</v>
      </c>
    </row>
    <row r="554" spans="1:71" x14ac:dyDescent="0.25">
      <c r="A554" s="2">
        <f t="shared" si="33"/>
        <v>552</v>
      </c>
      <c r="B554" s="1" t="s">
        <v>15713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12449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M554" s="3" t="str">
        <f t="shared" ref="BM554:BM617" si="36">CONCATENATE("Memo1_", A554)</f>
        <v>Memo1_552</v>
      </c>
      <c r="BN554" s="3" t="str">
        <f t="shared" si="34"/>
        <v>Memo2_552</v>
      </c>
      <c r="BO554" s="3" t="str">
        <f t="shared" si="35"/>
        <v>Memo3_552</v>
      </c>
      <c r="BP554" s="1">
        <v>1</v>
      </c>
      <c r="BQ554" s="1">
        <v>0</v>
      </c>
      <c r="BR554" s="1">
        <v>3052</v>
      </c>
      <c r="BS554" s="1" t="s">
        <v>12883</v>
      </c>
    </row>
    <row r="555" spans="1:71" x14ac:dyDescent="0.25">
      <c r="A555" s="2">
        <f t="shared" si="33"/>
        <v>553</v>
      </c>
      <c r="B555" s="1" t="s">
        <v>15713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12449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M555" s="3" t="str">
        <f t="shared" si="36"/>
        <v>Memo1_553</v>
      </c>
      <c r="BN555" s="3" t="str">
        <f t="shared" si="34"/>
        <v>Memo2_553</v>
      </c>
      <c r="BO555" s="3" t="str">
        <f t="shared" si="35"/>
        <v>Memo3_553</v>
      </c>
      <c r="BP555" s="1">
        <v>1</v>
      </c>
      <c r="BQ555" s="1">
        <v>0</v>
      </c>
      <c r="BR555" s="1">
        <v>3052</v>
      </c>
      <c r="BS555" s="1" t="s">
        <v>83</v>
      </c>
    </row>
    <row r="556" spans="1:71" x14ac:dyDescent="0.25">
      <c r="A556" s="2">
        <f t="shared" si="33"/>
        <v>554</v>
      </c>
      <c r="B556" s="1" t="s">
        <v>15713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12449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M556" s="3" t="str">
        <f t="shared" si="36"/>
        <v>Memo1_554</v>
      </c>
      <c r="BN556" s="3" t="str">
        <f t="shared" si="34"/>
        <v>Memo2_554</v>
      </c>
      <c r="BO556" s="3" t="str">
        <f t="shared" si="35"/>
        <v>Memo3_554</v>
      </c>
      <c r="BP556" s="1">
        <v>1</v>
      </c>
      <c r="BQ556" s="1">
        <v>0</v>
      </c>
      <c r="BR556" s="1">
        <v>3052</v>
      </c>
      <c r="BS556" s="1" t="s">
        <v>83</v>
      </c>
    </row>
    <row r="557" spans="1:71" x14ac:dyDescent="0.25">
      <c r="A557" s="2">
        <f t="shared" si="33"/>
        <v>555</v>
      </c>
      <c r="B557" s="1" t="s">
        <v>15713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12449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M557" s="3" t="str">
        <f t="shared" si="36"/>
        <v>Memo1_555</v>
      </c>
      <c r="BN557" s="3" t="str">
        <f t="shared" si="34"/>
        <v>Memo2_555</v>
      </c>
      <c r="BO557" s="3" t="str">
        <f t="shared" si="35"/>
        <v>Memo3_555</v>
      </c>
      <c r="BP557" s="1">
        <v>1</v>
      </c>
      <c r="BQ557" s="1">
        <v>0</v>
      </c>
      <c r="BR557" s="1">
        <v>3052</v>
      </c>
      <c r="BS557" s="1" t="s">
        <v>83</v>
      </c>
    </row>
    <row r="558" spans="1:71" x14ac:dyDescent="0.25">
      <c r="A558" s="2">
        <f t="shared" si="33"/>
        <v>556</v>
      </c>
      <c r="B558" s="1" t="s">
        <v>15713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12449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M558" s="3" t="str">
        <f t="shared" si="36"/>
        <v>Memo1_556</v>
      </c>
      <c r="BN558" s="3" t="str">
        <f t="shared" si="34"/>
        <v>Memo2_556</v>
      </c>
      <c r="BO558" s="3" t="str">
        <f t="shared" si="35"/>
        <v>Memo3_556</v>
      </c>
      <c r="BP558" s="1">
        <v>1</v>
      </c>
      <c r="BQ558" s="1">
        <v>0</v>
      </c>
      <c r="BR558" s="1">
        <v>3052</v>
      </c>
      <c r="BS558" s="1" t="s">
        <v>83</v>
      </c>
    </row>
    <row r="559" spans="1:71" x14ac:dyDescent="0.25">
      <c r="A559" s="2">
        <f t="shared" si="33"/>
        <v>557</v>
      </c>
      <c r="B559" s="1" t="s">
        <v>15713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12449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M559" s="3" t="str">
        <f t="shared" si="36"/>
        <v>Memo1_557</v>
      </c>
      <c r="BN559" s="3" t="str">
        <f t="shared" si="34"/>
        <v>Memo2_557</v>
      </c>
      <c r="BO559" s="3" t="str">
        <f t="shared" si="35"/>
        <v>Memo3_557</v>
      </c>
      <c r="BP559" s="1">
        <v>1</v>
      </c>
      <c r="BQ559" s="1">
        <v>0</v>
      </c>
      <c r="BR559" s="1">
        <v>3052</v>
      </c>
      <c r="BS559" s="1" t="s">
        <v>83</v>
      </c>
    </row>
    <row r="560" spans="1:71" x14ac:dyDescent="0.25">
      <c r="A560" s="2">
        <f t="shared" si="33"/>
        <v>558</v>
      </c>
      <c r="B560" s="1" t="s">
        <v>15713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12884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12449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M560" s="3" t="str">
        <f t="shared" si="36"/>
        <v>Memo1_558</v>
      </c>
      <c r="BN560" s="3" t="str">
        <f t="shared" si="34"/>
        <v>Memo2_558</v>
      </c>
      <c r="BO560" s="3" t="str">
        <f t="shared" si="35"/>
        <v>Memo3_558</v>
      </c>
      <c r="BP560" s="1">
        <v>1</v>
      </c>
      <c r="BQ560" s="1">
        <v>0</v>
      </c>
      <c r="BR560" s="1">
        <v>3052</v>
      </c>
      <c r="BS560" s="1" t="s">
        <v>83</v>
      </c>
    </row>
    <row r="561" spans="1:71" x14ac:dyDescent="0.25">
      <c r="A561" s="2">
        <f t="shared" si="33"/>
        <v>559</v>
      </c>
      <c r="B561" s="1" t="s">
        <v>15713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12885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12449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M561" s="3" t="str">
        <f t="shared" si="36"/>
        <v>Memo1_559</v>
      </c>
      <c r="BN561" s="3" t="str">
        <f t="shared" si="34"/>
        <v>Memo2_559</v>
      </c>
      <c r="BO561" s="3" t="str">
        <f t="shared" si="35"/>
        <v>Memo3_559</v>
      </c>
      <c r="BP561" s="1">
        <v>1</v>
      </c>
      <c r="BQ561" s="1">
        <v>0</v>
      </c>
      <c r="BR561" s="1">
        <v>3052</v>
      </c>
      <c r="BS561" s="1" t="s">
        <v>83</v>
      </c>
    </row>
    <row r="562" spans="1:71" x14ac:dyDescent="0.25">
      <c r="A562" s="2">
        <f t="shared" si="33"/>
        <v>560</v>
      </c>
      <c r="B562" s="1" t="s">
        <v>15713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6005</v>
      </c>
      <c r="M562" s="1" t="s">
        <v>8532</v>
      </c>
      <c r="N562" s="1" t="s">
        <v>8533</v>
      </c>
      <c r="P562" s="1" t="s">
        <v>8534</v>
      </c>
      <c r="Q562" s="1">
        <v>1</v>
      </c>
      <c r="R562" s="1" t="s">
        <v>8535</v>
      </c>
      <c r="S562" s="1" t="s">
        <v>526</v>
      </c>
      <c r="T562" s="1" t="s">
        <v>8536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12449</v>
      </c>
      <c r="AN562" s="1">
        <v>0</v>
      </c>
      <c r="AO562" s="1">
        <v>0</v>
      </c>
      <c r="AP562" s="1">
        <v>1</v>
      </c>
      <c r="AQ562" s="1">
        <v>0</v>
      </c>
      <c r="AR562" s="1" t="s">
        <v>8537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M562" s="3" t="str">
        <f t="shared" si="36"/>
        <v>Memo1_560</v>
      </c>
      <c r="BN562" s="3" t="str">
        <f t="shared" si="34"/>
        <v>Memo2_560</v>
      </c>
      <c r="BO562" s="3" t="str">
        <f t="shared" si="35"/>
        <v>Memo3_560</v>
      </c>
      <c r="BP562" s="1">
        <v>1</v>
      </c>
      <c r="BQ562" s="1">
        <v>0</v>
      </c>
      <c r="BR562" s="1">
        <v>3052</v>
      </c>
      <c r="BS562" s="1" t="s">
        <v>12886</v>
      </c>
    </row>
    <row r="563" spans="1:71" x14ac:dyDescent="0.25">
      <c r="A563" s="2">
        <f t="shared" si="33"/>
        <v>561</v>
      </c>
      <c r="B563" s="1" t="s">
        <v>15713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4107</v>
      </c>
      <c r="K563" s="1" t="s">
        <v>4108</v>
      </c>
      <c r="L563" s="1" t="s">
        <v>4109</v>
      </c>
      <c r="M563" s="1" t="s">
        <v>4110</v>
      </c>
      <c r="P563" s="1" t="s">
        <v>4111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12887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12449</v>
      </c>
      <c r="AN563" s="1">
        <v>0</v>
      </c>
      <c r="AO563" s="1">
        <v>0</v>
      </c>
      <c r="AP563" s="1">
        <v>1</v>
      </c>
      <c r="AQ563" s="1">
        <v>0</v>
      </c>
      <c r="AR563" s="1" t="s">
        <v>4112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M563" s="3" t="str">
        <f t="shared" si="36"/>
        <v>Memo1_561</v>
      </c>
      <c r="BN563" s="3" t="str">
        <f t="shared" si="34"/>
        <v>Memo2_561</v>
      </c>
      <c r="BO563" s="3" t="str">
        <f t="shared" si="35"/>
        <v>Memo3_561</v>
      </c>
      <c r="BP563" s="1">
        <v>1</v>
      </c>
      <c r="BQ563" s="1">
        <v>0</v>
      </c>
      <c r="BR563" s="1">
        <v>3052</v>
      </c>
      <c r="BS563" s="1" t="s">
        <v>83</v>
      </c>
    </row>
    <row r="564" spans="1:71" x14ac:dyDescent="0.25">
      <c r="A564" s="2">
        <f t="shared" si="33"/>
        <v>562</v>
      </c>
      <c r="B564" s="1" t="s">
        <v>15713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2933</v>
      </c>
      <c r="K564" s="1" t="s">
        <v>2934</v>
      </c>
      <c r="M564" s="1" t="s">
        <v>2935</v>
      </c>
      <c r="P564" s="1" t="s">
        <v>2936</v>
      </c>
      <c r="Q564" s="1">
        <v>1</v>
      </c>
      <c r="R564" s="1">
        <v>823</v>
      </c>
      <c r="S564" s="1" t="s">
        <v>486</v>
      </c>
      <c r="T564" s="1" t="s">
        <v>2937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12449</v>
      </c>
      <c r="AN564" s="1">
        <v>0</v>
      </c>
      <c r="AO564" s="1">
        <v>0</v>
      </c>
      <c r="AP564" s="1">
        <v>1</v>
      </c>
      <c r="AQ564" s="1">
        <v>0</v>
      </c>
      <c r="AR564" s="1" t="s">
        <v>2938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M564" s="3" t="str">
        <f t="shared" si="36"/>
        <v>Memo1_562</v>
      </c>
      <c r="BN564" s="3" t="str">
        <f t="shared" si="34"/>
        <v>Memo2_562</v>
      </c>
      <c r="BO564" s="3" t="str">
        <f t="shared" si="35"/>
        <v>Memo3_562</v>
      </c>
      <c r="BP564" s="1">
        <v>1</v>
      </c>
      <c r="BQ564" s="1">
        <v>0</v>
      </c>
      <c r="BR564" s="1">
        <v>3052</v>
      </c>
      <c r="BS564" s="1" t="s">
        <v>12888</v>
      </c>
    </row>
    <row r="565" spans="1:71" x14ac:dyDescent="0.25">
      <c r="A565" s="2">
        <f t="shared" si="33"/>
        <v>563</v>
      </c>
      <c r="B565" s="1" t="s">
        <v>15713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10604</v>
      </c>
      <c r="M565" s="1" t="s">
        <v>10605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10606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12449</v>
      </c>
      <c r="AN565" s="1">
        <v>0</v>
      </c>
      <c r="AO565" s="1">
        <v>0</v>
      </c>
      <c r="AP565" s="1">
        <v>1</v>
      </c>
      <c r="AQ565" s="1">
        <v>0</v>
      </c>
      <c r="AR565" s="1" t="s">
        <v>10607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M565" s="3" t="str">
        <f t="shared" si="36"/>
        <v>Memo1_563</v>
      </c>
      <c r="BN565" s="3" t="str">
        <f t="shared" si="34"/>
        <v>Memo2_563</v>
      </c>
      <c r="BO565" s="3" t="str">
        <f t="shared" si="35"/>
        <v>Memo3_563</v>
      </c>
      <c r="BP565" s="1">
        <v>1</v>
      </c>
      <c r="BQ565" s="1">
        <v>0</v>
      </c>
      <c r="BR565" s="1">
        <v>3052</v>
      </c>
      <c r="BS565" s="1" t="s">
        <v>12889</v>
      </c>
    </row>
    <row r="566" spans="1:71" x14ac:dyDescent="0.25">
      <c r="A566" s="2">
        <f t="shared" si="33"/>
        <v>564</v>
      </c>
      <c r="B566" s="1" t="s">
        <v>15713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2939</v>
      </c>
      <c r="K566" s="1" t="s">
        <v>2940</v>
      </c>
      <c r="M566" s="1" t="s">
        <v>2941</v>
      </c>
      <c r="P566" s="1" t="s">
        <v>1792</v>
      </c>
      <c r="Q566" s="1" t="s">
        <v>422</v>
      </c>
      <c r="R566" s="1" t="s">
        <v>2942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12449</v>
      </c>
      <c r="AN566" s="1">
        <v>0</v>
      </c>
      <c r="AO566" s="1">
        <v>0</v>
      </c>
      <c r="AP566" s="1">
        <v>1</v>
      </c>
      <c r="AQ566" s="1">
        <v>0</v>
      </c>
      <c r="AR566" s="1" t="s">
        <v>2943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M566" s="3" t="str">
        <f t="shared" si="36"/>
        <v>Memo1_564</v>
      </c>
      <c r="BN566" s="3" t="str">
        <f t="shared" si="34"/>
        <v>Memo2_564</v>
      </c>
      <c r="BO566" s="3" t="str">
        <f t="shared" si="35"/>
        <v>Memo3_564</v>
      </c>
      <c r="BP566" s="1">
        <v>1</v>
      </c>
      <c r="BQ566" s="1">
        <v>0</v>
      </c>
      <c r="BR566" s="1">
        <v>3052</v>
      </c>
      <c r="BS566" s="1" t="s">
        <v>12890</v>
      </c>
    </row>
    <row r="567" spans="1:71" x14ac:dyDescent="0.25">
      <c r="A567" s="2">
        <f t="shared" si="33"/>
        <v>565</v>
      </c>
      <c r="B567" s="1" t="s">
        <v>15713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2617</v>
      </c>
      <c r="K567" s="1" t="s">
        <v>10608</v>
      </c>
      <c r="M567" s="1" t="s">
        <v>10609</v>
      </c>
      <c r="P567" s="1" t="s">
        <v>10610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12449</v>
      </c>
      <c r="AN567" s="1">
        <v>0</v>
      </c>
      <c r="AO567" s="1">
        <v>0</v>
      </c>
      <c r="AP567" s="1">
        <v>1</v>
      </c>
      <c r="AQ567" s="1">
        <v>0</v>
      </c>
      <c r="AR567" s="1" t="s">
        <v>10611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M567" s="3" t="str">
        <f t="shared" si="36"/>
        <v>Memo1_565</v>
      </c>
      <c r="BN567" s="3" t="str">
        <f t="shared" si="34"/>
        <v>Memo2_565</v>
      </c>
      <c r="BO567" s="3" t="str">
        <f t="shared" si="35"/>
        <v>Memo3_565</v>
      </c>
      <c r="BP567" s="1">
        <v>1</v>
      </c>
      <c r="BQ567" s="1">
        <v>0</v>
      </c>
      <c r="BR567" s="1">
        <v>3052</v>
      </c>
      <c r="BS567" s="1" t="s">
        <v>12891</v>
      </c>
    </row>
    <row r="568" spans="1:71" x14ac:dyDescent="0.25">
      <c r="A568" s="2">
        <f t="shared" si="33"/>
        <v>566</v>
      </c>
      <c r="B568" s="1" t="s">
        <v>15713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6398</v>
      </c>
      <c r="K568" s="1" t="s">
        <v>6399</v>
      </c>
      <c r="M568" s="1" t="s">
        <v>6400</v>
      </c>
      <c r="P568" s="1" t="s">
        <v>6401</v>
      </c>
      <c r="Q568" s="1" t="s">
        <v>5249</v>
      </c>
      <c r="R568" s="1">
        <v>69348</v>
      </c>
      <c r="S568" s="1" t="s">
        <v>80</v>
      </c>
      <c r="T568" s="1" t="s">
        <v>6402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12449</v>
      </c>
      <c r="AN568" s="1">
        <v>0</v>
      </c>
      <c r="AO568" s="1">
        <v>0</v>
      </c>
      <c r="AP568" s="1">
        <v>1</v>
      </c>
      <c r="AQ568" s="1">
        <v>0</v>
      </c>
      <c r="AR568" s="1" t="s">
        <v>6403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M568" s="3" t="str">
        <f t="shared" si="36"/>
        <v>Memo1_566</v>
      </c>
      <c r="BN568" s="3" t="str">
        <f t="shared" si="34"/>
        <v>Memo2_566</v>
      </c>
      <c r="BO568" s="3" t="str">
        <f t="shared" si="35"/>
        <v>Memo3_566</v>
      </c>
      <c r="BP568" s="1">
        <v>1</v>
      </c>
      <c r="BQ568" s="1">
        <v>0</v>
      </c>
      <c r="BR568" s="1">
        <v>3052</v>
      </c>
      <c r="BS568" s="1" t="s">
        <v>83</v>
      </c>
    </row>
    <row r="569" spans="1:71" x14ac:dyDescent="0.25">
      <c r="A569" s="2">
        <f t="shared" si="33"/>
        <v>567</v>
      </c>
      <c r="B569" s="1" t="s">
        <v>15713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5963</v>
      </c>
      <c r="K569" s="1" t="s">
        <v>6216</v>
      </c>
      <c r="M569" s="1" t="s">
        <v>6217</v>
      </c>
      <c r="N569" s="1" t="s">
        <v>6218</v>
      </c>
      <c r="P569" s="1" t="s">
        <v>6219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12449</v>
      </c>
      <c r="AN569" s="1">
        <v>0</v>
      </c>
      <c r="AO569" s="1">
        <v>0</v>
      </c>
      <c r="AP569" s="1">
        <v>1</v>
      </c>
      <c r="AQ569" s="1">
        <v>0</v>
      </c>
      <c r="AR569" s="1" t="s">
        <v>6220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M569" s="3" t="str">
        <f t="shared" si="36"/>
        <v>Memo1_567</v>
      </c>
      <c r="BN569" s="3" t="str">
        <f t="shared" si="34"/>
        <v>Memo2_567</v>
      </c>
      <c r="BO569" s="3" t="str">
        <f t="shared" si="35"/>
        <v>Memo3_567</v>
      </c>
      <c r="BP569" s="1">
        <v>1</v>
      </c>
      <c r="BQ569" s="1">
        <v>0</v>
      </c>
      <c r="BR569" s="1">
        <v>3052</v>
      </c>
      <c r="BS569" s="1" t="s">
        <v>83</v>
      </c>
    </row>
    <row r="570" spans="1:71" x14ac:dyDescent="0.25">
      <c r="A570" s="2">
        <f t="shared" si="33"/>
        <v>568</v>
      </c>
      <c r="B570" s="1" t="s">
        <v>15713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2684</v>
      </c>
      <c r="M570" s="1" t="s">
        <v>2685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12449</v>
      </c>
      <c r="AN570" s="1">
        <v>0</v>
      </c>
      <c r="AO570" s="1">
        <v>0</v>
      </c>
      <c r="AP570" s="1">
        <v>1</v>
      </c>
      <c r="AQ570" s="1">
        <v>0</v>
      </c>
      <c r="AR570" s="1" t="s">
        <v>2686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M570" s="3" t="str">
        <f t="shared" si="36"/>
        <v>Memo1_568</v>
      </c>
      <c r="BN570" s="3" t="str">
        <f t="shared" si="34"/>
        <v>Memo2_568</v>
      </c>
      <c r="BO570" s="3" t="str">
        <f t="shared" si="35"/>
        <v>Memo3_568</v>
      </c>
      <c r="BP570" s="1">
        <v>1</v>
      </c>
      <c r="BQ570" s="1">
        <v>0</v>
      </c>
      <c r="BR570" s="1">
        <v>3052</v>
      </c>
      <c r="BS570" s="1" t="s">
        <v>12892</v>
      </c>
    </row>
    <row r="571" spans="1:71" x14ac:dyDescent="0.25">
      <c r="A571" s="2">
        <f t="shared" si="33"/>
        <v>569</v>
      </c>
      <c r="B571" s="1" t="s">
        <v>15713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12449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M571" s="3" t="str">
        <f t="shared" si="36"/>
        <v>Memo1_569</v>
      </c>
      <c r="BN571" s="3" t="str">
        <f t="shared" si="34"/>
        <v>Memo2_569</v>
      </c>
      <c r="BO571" s="3" t="str">
        <f t="shared" si="35"/>
        <v>Memo3_569</v>
      </c>
      <c r="BP571" s="1">
        <v>1</v>
      </c>
      <c r="BQ571" s="1">
        <v>0</v>
      </c>
      <c r="BR571" s="1">
        <v>3052</v>
      </c>
      <c r="BS571" s="1" t="s">
        <v>12893</v>
      </c>
    </row>
    <row r="572" spans="1:71" x14ac:dyDescent="0.25">
      <c r="A572" s="2">
        <f t="shared" si="33"/>
        <v>570</v>
      </c>
      <c r="B572" s="1" t="s">
        <v>15713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6221</v>
      </c>
      <c r="M572" s="1" t="s">
        <v>6222</v>
      </c>
      <c r="N572" s="1" t="s">
        <v>6223</v>
      </c>
      <c r="P572" s="1" t="s">
        <v>6224</v>
      </c>
      <c r="Q572" s="1" t="s">
        <v>6225</v>
      </c>
      <c r="R572" s="1">
        <v>295</v>
      </c>
      <c r="S572" s="1" t="s">
        <v>162</v>
      </c>
      <c r="T572" s="1">
        <v>6494016120</v>
      </c>
      <c r="U572" s="1" t="s">
        <v>12894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12449</v>
      </c>
      <c r="AN572" s="1">
        <v>0</v>
      </c>
      <c r="AO572" s="1">
        <v>0</v>
      </c>
      <c r="AP572" s="1">
        <v>1</v>
      </c>
      <c r="AQ572" s="1">
        <v>0</v>
      </c>
      <c r="AR572" s="1" t="s">
        <v>6226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M572" s="3" t="str">
        <f t="shared" si="36"/>
        <v>Memo1_570</v>
      </c>
      <c r="BN572" s="3" t="str">
        <f t="shared" si="34"/>
        <v>Memo2_570</v>
      </c>
      <c r="BO572" s="3" t="str">
        <f t="shared" si="35"/>
        <v>Memo3_570</v>
      </c>
      <c r="BP572" s="1">
        <v>1</v>
      </c>
      <c r="BQ572" s="1">
        <v>0</v>
      </c>
      <c r="BR572" s="1">
        <v>3052</v>
      </c>
      <c r="BS572" s="1" t="s">
        <v>12895</v>
      </c>
    </row>
    <row r="573" spans="1:71" x14ac:dyDescent="0.25">
      <c r="A573" s="2">
        <f t="shared" si="33"/>
        <v>571</v>
      </c>
      <c r="B573" s="1" t="s">
        <v>15713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3483</v>
      </c>
      <c r="M573" s="1" t="s">
        <v>3484</v>
      </c>
      <c r="P573" s="1" t="s">
        <v>3485</v>
      </c>
      <c r="Q573" s="1" t="s">
        <v>549</v>
      </c>
      <c r="R573" s="1">
        <v>86017</v>
      </c>
      <c r="S573" s="1" t="s">
        <v>80</v>
      </c>
      <c r="T573" s="1" t="s">
        <v>3486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12449</v>
      </c>
      <c r="AN573" s="1">
        <v>0</v>
      </c>
      <c r="AO573" s="1">
        <v>0</v>
      </c>
      <c r="AP573" s="1">
        <v>1</v>
      </c>
      <c r="AQ573" s="1">
        <v>0</v>
      </c>
      <c r="AR573" s="1" t="s">
        <v>3487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M573" s="3" t="str">
        <f t="shared" si="36"/>
        <v>Memo1_571</v>
      </c>
      <c r="BN573" s="3" t="str">
        <f t="shared" si="34"/>
        <v>Memo2_571</v>
      </c>
      <c r="BO573" s="3" t="str">
        <f t="shared" si="35"/>
        <v>Memo3_571</v>
      </c>
      <c r="BP573" s="1">
        <v>1</v>
      </c>
      <c r="BQ573" s="1">
        <v>0</v>
      </c>
      <c r="BR573" s="1">
        <v>3052</v>
      </c>
      <c r="BS573" s="1" t="s">
        <v>83</v>
      </c>
    </row>
    <row r="574" spans="1:71" x14ac:dyDescent="0.25">
      <c r="A574" s="2">
        <f t="shared" si="33"/>
        <v>572</v>
      </c>
      <c r="B574" s="1" t="s">
        <v>15713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3258</v>
      </c>
      <c r="K574" s="1" t="s">
        <v>3259</v>
      </c>
      <c r="M574" s="1" t="s">
        <v>3260</v>
      </c>
      <c r="P574" s="1" t="s">
        <v>3261</v>
      </c>
      <c r="Q574" s="1" t="s">
        <v>3262</v>
      </c>
      <c r="R574" s="1" t="s">
        <v>3263</v>
      </c>
      <c r="S574" s="1" t="s">
        <v>106</v>
      </c>
      <c r="T574" s="1" t="s">
        <v>3264</v>
      </c>
      <c r="U574" s="1" t="s">
        <v>12896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12449</v>
      </c>
      <c r="AN574" s="1">
        <v>0</v>
      </c>
      <c r="AO574" s="1">
        <v>0</v>
      </c>
      <c r="AP574" s="1">
        <v>1</v>
      </c>
      <c r="AQ574" s="1">
        <v>0</v>
      </c>
      <c r="AR574" s="1" t="s">
        <v>3265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M574" s="3" t="str">
        <f t="shared" si="36"/>
        <v>Memo1_572</v>
      </c>
      <c r="BN574" s="3" t="str">
        <f t="shared" si="34"/>
        <v>Memo2_572</v>
      </c>
      <c r="BO574" s="3" t="str">
        <f t="shared" si="35"/>
        <v>Memo3_572</v>
      </c>
      <c r="BP574" s="1">
        <v>1</v>
      </c>
      <c r="BQ574" s="1">
        <v>0</v>
      </c>
      <c r="BR574" s="1">
        <v>3052</v>
      </c>
      <c r="BS574" s="1" t="s">
        <v>12897</v>
      </c>
    </row>
    <row r="575" spans="1:71" x14ac:dyDescent="0.25">
      <c r="A575" s="2">
        <f t="shared" si="33"/>
        <v>573</v>
      </c>
      <c r="B575" s="1" t="s">
        <v>15713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4761</v>
      </c>
      <c r="M575" s="1" t="s">
        <v>4762</v>
      </c>
      <c r="P575" s="1" t="s">
        <v>343</v>
      </c>
      <c r="Q575" s="1" t="s">
        <v>247</v>
      </c>
      <c r="R575" s="1" t="s">
        <v>4763</v>
      </c>
      <c r="S575" s="1" t="s">
        <v>80</v>
      </c>
      <c r="T575" s="1" t="s">
        <v>4764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12449</v>
      </c>
      <c r="AN575" s="1">
        <v>0</v>
      </c>
      <c r="AO575" s="1">
        <v>0</v>
      </c>
      <c r="AP575" s="1">
        <v>1</v>
      </c>
      <c r="AQ575" s="1">
        <v>0</v>
      </c>
      <c r="AR575" s="1" t="s">
        <v>4765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M575" s="3" t="str">
        <f t="shared" si="36"/>
        <v>Memo1_573</v>
      </c>
      <c r="BN575" s="3" t="str">
        <f t="shared" si="34"/>
        <v>Memo2_573</v>
      </c>
      <c r="BO575" s="3" t="str">
        <f t="shared" si="35"/>
        <v>Memo3_573</v>
      </c>
      <c r="BP575" s="1">
        <v>0</v>
      </c>
      <c r="BQ575" s="1">
        <v>0</v>
      </c>
      <c r="BR575" s="1">
        <v>3052</v>
      </c>
      <c r="BS575" s="1" t="s">
        <v>12898</v>
      </c>
    </row>
    <row r="576" spans="1:71" x14ac:dyDescent="0.25">
      <c r="A576" s="2">
        <f t="shared" si="33"/>
        <v>574</v>
      </c>
      <c r="B576" s="1" t="s">
        <v>15713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5963</v>
      </c>
      <c r="K576" s="1" t="s">
        <v>5964</v>
      </c>
      <c r="M576" s="1" t="s">
        <v>5965</v>
      </c>
      <c r="P576" s="1" t="s">
        <v>5966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12449</v>
      </c>
      <c r="AN576" s="1">
        <v>0</v>
      </c>
      <c r="AO576" s="1">
        <v>0</v>
      </c>
      <c r="AP576" s="1">
        <v>1</v>
      </c>
      <c r="AQ576" s="1">
        <v>0</v>
      </c>
      <c r="AR576" s="1" t="s">
        <v>5967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M576" s="3" t="str">
        <f t="shared" si="36"/>
        <v>Memo1_574</v>
      </c>
      <c r="BN576" s="3" t="str">
        <f t="shared" si="34"/>
        <v>Memo2_574</v>
      </c>
      <c r="BO576" s="3" t="str">
        <f t="shared" si="35"/>
        <v>Memo3_574</v>
      </c>
      <c r="BP576" s="1">
        <v>1</v>
      </c>
      <c r="BQ576" s="1">
        <v>0</v>
      </c>
      <c r="BR576" s="1">
        <v>3052</v>
      </c>
      <c r="BS576" s="1" t="s">
        <v>83</v>
      </c>
    </row>
    <row r="577" spans="1:71" x14ac:dyDescent="0.25">
      <c r="A577" s="2">
        <f t="shared" si="33"/>
        <v>575</v>
      </c>
      <c r="B577" s="1" t="s">
        <v>15713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2992</v>
      </c>
      <c r="K577" s="1" t="s">
        <v>2993</v>
      </c>
      <c r="M577" s="1" t="s">
        <v>2994</v>
      </c>
      <c r="P577" s="1" t="s">
        <v>2995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12449</v>
      </c>
      <c r="AN577" s="1">
        <v>0</v>
      </c>
      <c r="AO577" s="1">
        <v>0</v>
      </c>
      <c r="AP577" s="1">
        <v>1</v>
      </c>
      <c r="AQ577" s="1">
        <v>0</v>
      </c>
      <c r="AR577" s="1" t="s">
        <v>2996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M577" s="3" t="str">
        <f t="shared" si="36"/>
        <v>Memo1_575</v>
      </c>
      <c r="BN577" s="3" t="str">
        <f t="shared" si="34"/>
        <v>Memo2_575</v>
      </c>
      <c r="BO577" s="3" t="str">
        <f t="shared" si="35"/>
        <v>Memo3_575</v>
      </c>
      <c r="BP577" s="1">
        <v>1</v>
      </c>
      <c r="BQ577" s="1">
        <v>0</v>
      </c>
      <c r="BR577" s="1">
        <v>3052</v>
      </c>
      <c r="BS577" s="1" t="s">
        <v>83</v>
      </c>
    </row>
    <row r="578" spans="1:71" x14ac:dyDescent="0.25">
      <c r="A578" s="2">
        <f t="shared" si="33"/>
        <v>576</v>
      </c>
      <c r="B578" s="1" t="s">
        <v>15713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4766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12449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M578" s="3" t="str">
        <f t="shared" si="36"/>
        <v>Memo1_576</v>
      </c>
      <c r="BN578" s="3" t="str">
        <f t="shared" si="34"/>
        <v>Memo2_576</v>
      </c>
      <c r="BO578" s="3" t="str">
        <f t="shared" si="35"/>
        <v>Memo3_576</v>
      </c>
      <c r="BP578" s="1">
        <v>1</v>
      </c>
      <c r="BQ578" s="1">
        <v>0</v>
      </c>
      <c r="BR578" s="1">
        <v>3052</v>
      </c>
      <c r="BS578" s="1" t="s">
        <v>83</v>
      </c>
    </row>
    <row r="579" spans="1:71" x14ac:dyDescent="0.25">
      <c r="A579" s="2">
        <f t="shared" ref="A579:A642" si="37">A578+1</f>
        <v>577</v>
      </c>
      <c r="B579" s="1" t="s">
        <v>15713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4767</v>
      </c>
      <c r="M579" s="1" t="s">
        <v>4768</v>
      </c>
      <c r="P579" s="1" t="s">
        <v>4769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12449</v>
      </c>
      <c r="AN579" s="1">
        <v>0</v>
      </c>
      <c r="AO579" s="1">
        <v>0</v>
      </c>
      <c r="AP579" s="1">
        <v>1</v>
      </c>
      <c r="AQ579" s="1">
        <v>0</v>
      </c>
      <c r="AR579" s="1" t="s">
        <v>4770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M579" s="3" t="str">
        <f t="shared" si="36"/>
        <v>Memo1_577</v>
      </c>
      <c r="BN579" s="3" t="str">
        <f t="shared" si="34"/>
        <v>Memo2_577</v>
      </c>
      <c r="BO579" s="3" t="str">
        <f t="shared" si="35"/>
        <v>Memo3_577</v>
      </c>
      <c r="BP579" s="1">
        <v>1</v>
      </c>
      <c r="BQ579" s="1">
        <v>0</v>
      </c>
      <c r="BR579" s="1">
        <v>3052</v>
      </c>
      <c r="BS579" s="1" t="s">
        <v>83</v>
      </c>
    </row>
    <row r="580" spans="1:71" x14ac:dyDescent="0.25">
      <c r="A580" s="2">
        <f t="shared" si="37"/>
        <v>578</v>
      </c>
      <c r="B580" s="1" t="s">
        <v>15713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12899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12449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M580" s="3" t="str">
        <f t="shared" si="36"/>
        <v>Memo1_578</v>
      </c>
      <c r="BN580" s="3" t="str">
        <f t="shared" ref="BN580:BN643" si="38">CONCATENATE("Memo2_", $A580)</f>
        <v>Memo2_578</v>
      </c>
      <c r="BO580" s="3" t="str">
        <f t="shared" ref="BO580:BO643" si="39">CONCATENATE("Memo3_", $A580)</f>
        <v>Memo3_578</v>
      </c>
      <c r="BP580" s="1">
        <v>1</v>
      </c>
      <c r="BQ580" s="1">
        <v>0</v>
      </c>
      <c r="BR580" s="1">
        <v>3052</v>
      </c>
      <c r="BS580" s="1" t="s">
        <v>12900</v>
      </c>
    </row>
    <row r="581" spans="1:71" x14ac:dyDescent="0.25">
      <c r="A581" s="2">
        <f t="shared" si="37"/>
        <v>579</v>
      </c>
      <c r="B581" s="1" t="s">
        <v>15713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2600</v>
      </c>
      <c r="K581" s="1" t="s">
        <v>2601</v>
      </c>
      <c r="M581" s="1" t="s">
        <v>2602</v>
      </c>
      <c r="P581" s="1" t="s">
        <v>2603</v>
      </c>
      <c r="Q581" s="1" t="s">
        <v>422</v>
      </c>
      <c r="R581" s="1" t="s">
        <v>2604</v>
      </c>
      <c r="S581" s="1" t="s">
        <v>106</v>
      </c>
      <c r="T581" s="1">
        <v>2508632480</v>
      </c>
      <c r="U581" s="1" t="s">
        <v>12901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12449</v>
      </c>
      <c r="AN581" s="1">
        <v>0</v>
      </c>
      <c r="AO581" s="1">
        <v>0</v>
      </c>
      <c r="AP581" s="1">
        <v>1</v>
      </c>
      <c r="AQ581" s="1">
        <v>0</v>
      </c>
      <c r="AR581" s="1" t="s">
        <v>2605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M581" s="3" t="str">
        <f t="shared" si="36"/>
        <v>Memo1_579</v>
      </c>
      <c r="BN581" s="3" t="str">
        <f t="shared" si="38"/>
        <v>Memo2_579</v>
      </c>
      <c r="BO581" s="3" t="str">
        <f t="shared" si="39"/>
        <v>Memo3_579</v>
      </c>
      <c r="BP581" s="1">
        <v>1</v>
      </c>
      <c r="BQ581" s="1">
        <v>0</v>
      </c>
      <c r="BR581" s="1">
        <v>3052</v>
      </c>
      <c r="BS581" s="1" t="s">
        <v>12902</v>
      </c>
    </row>
    <row r="582" spans="1:71" x14ac:dyDescent="0.25">
      <c r="A582" s="2">
        <f t="shared" si="37"/>
        <v>580</v>
      </c>
      <c r="B582" s="1" t="s">
        <v>15713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6017</v>
      </c>
      <c r="K582" s="1" t="s">
        <v>6018</v>
      </c>
      <c r="M582" s="1" t="s">
        <v>6019</v>
      </c>
      <c r="P582" s="1" t="s">
        <v>6020</v>
      </c>
      <c r="Q582" s="1" t="s">
        <v>1115</v>
      </c>
      <c r="R582" s="1" t="s">
        <v>6021</v>
      </c>
      <c r="S582" s="1" t="s">
        <v>106</v>
      </c>
      <c r="T582" s="1" t="s">
        <v>6022</v>
      </c>
      <c r="U582" s="1" t="s">
        <v>12903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12449</v>
      </c>
      <c r="AN582" s="1">
        <v>0</v>
      </c>
      <c r="AO582" s="1">
        <v>0</v>
      </c>
      <c r="AP582" s="1">
        <v>1</v>
      </c>
      <c r="AQ582" s="1">
        <v>0</v>
      </c>
      <c r="AR582" s="1" t="s">
        <v>6023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M582" s="3" t="str">
        <f t="shared" si="36"/>
        <v>Memo1_580</v>
      </c>
      <c r="BN582" s="3" t="str">
        <f t="shared" si="38"/>
        <v>Memo2_580</v>
      </c>
      <c r="BO582" s="3" t="str">
        <f t="shared" si="39"/>
        <v>Memo3_580</v>
      </c>
      <c r="BP582" s="1">
        <v>1</v>
      </c>
      <c r="BQ582" s="1">
        <v>0</v>
      </c>
      <c r="BR582" s="1">
        <v>3052</v>
      </c>
      <c r="BS582" s="1" t="s">
        <v>12904</v>
      </c>
    </row>
    <row r="583" spans="1:71" x14ac:dyDescent="0.25">
      <c r="A583" s="2">
        <f t="shared" si="37"/>
        <v>581</v>
      </c>
      <c r="B583" s="1" t="s">
        <v>15713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4237</v>
      </c>
      <c r="K583" s="1" t="s">
        <v>8970</v>
      </c>
      <c r="M583" s="1" t="s">
        <v>10246</v>
      </c>
      <c r="N583" s="1" t="s">
        <v>10247</v>
      </c>
      <c r="P583" s="1" t="s">
        <v>3145</v>
      </c>
      <c r="Q583" s="1" t="s">
        <v>10248</v>
      </c>
      <c r="R583" s="1" t="s">
        <v>10249</v>
      </c>
      <c r="S583" s="1" t="s">
        <v>526</v>
      </c>
      <c r="T583" s="1" t="s">
        <v>10250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12449</v>
      </c>
      <c r="AN583" s="1">
        <v>0</v>
      </c>
      <c r="AO583" s="1">
        <v>0</v>
      </c>
      <c r="AP583" s="1">
        <v>1</v>
      </c>
      <c r="AQ583" s="1">
        <v>0</v>
      </c>
      <c r="AR583" s="1" t="s">
        <v>10251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M583" s="3" t="str">
        <f t="shared" si="36"/>
        <v>Memo1_581</v>
      </c>
      <c r="BN583" s="3" t="str">
        <f t="shared" si="38"/>
        <v>Memo2_581</v>
      </c>
      <c r="BO583" s="3" t="str">
        <f t="shared" si="39"/>
        <v>Memo3_581</v>
      </c>
      <c r="BP583" s="1">
        <v>1</v>
      </c>
      <c r="BQ583" s="1">
        <v>0</v>
      </c>
      <c r="BR583" s="1">
        <v>3052</v>
      </c>
      <c r="BS583" s="1" t="s">
        <v>12905</v>
      </c>
    </row>
    <row r="584" spans="1:71" x14ac:dyDescent="0.25">
      <c r="A584" s="2">
        <f t="shared" si="37"/>
        <v>582</v>
      </c>
      <c r="B584" s="1" t="s">
        <v>15713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12906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12449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M584" s="3" t="str">
        <f t="shared" si="36"/>
        <v>Memo1_582</v>
      </c>
      <c r="BN584" s="3" t="str">
        <f t="shared" si="38"/>
        <v>Memo2_582</v>
      </c>
      <c r="BO584" s="3" t="str">
        <f t="shared" si="39"/>
        <v>Memo3_582</v>
      </c>
      <c r="BP584" s="1">
        <v>1</v>
      </c>
      <c r="BQ584" s="1">
        <v>0</v>
      </c>
      <c r="BR584" s="1">
        <v>3052</v>
      </c>
      <c r="BS584" s="1" t="s">
        <v>12907</v>
      </c>
    </row>
    <row r="585" spans="1:71" x14ac:dyDescent="0.25">
      <c r="A585" s="2">
        <f t="shared" si="37"/>
        <v>583</v>
      </c>
      <c r="B585" s="1" t="s">
        <v>15713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2606</v>
      </c>
      <c r="K585" s="1" t="s">
        <v>2607</v>
      </c>
      <c r="M585" s="1" t="s">
        <v>2608</v>
      </c>
      <c r="P585" s="1" t="s">
        <v>1244</v>
      </c>
      <c r="Q585" s="1" t="s">
        <v>253</v>
      </c>
      <c r="R585" s="1" t="s">
        <v>2609</v>
      </c>
      <c r="S585" s="1" t="s">
        <v>80</v>
      </c>
      <c r="T585" s="1" t="s">
        <v>2610</v>
      </c>
      <c r="U585" s="1" t="s">
        <v>12908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12449</v>
      </c>
      <c r="AN585" s="1">
        <v>0</v>
      </c>
      <c r="AO585" s="1">
        <v>0</v>
      </c>
      <c r="AP585" s="1">
        <v>1</v>
      </c>
      <c r="AQ585" s="1">
        <v>0</v>
      </c>
      <c r="AR585" s="1" t="s">
        <v>2611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M585" s="3" t="str">
        <f t="shared" si="36"/>
        <v>Memo1_583</v>
      </c>
      <c r="BN585" s="3" t="str">
        <f t="shared" si="38"/>
        <v>Memo2_583</v>
      </c>
      <c r="BO585" s="3" t="str">
        <f t="shared" si="39"/>
        <v>Memo3_583</v>
      </c>
      <c r="BP585" s="1">
        <v>1</v>
      </c>
      <c r="BQ585" s="1">
        <v>0</v>
      </c>
      <c r="BR585" s="1">
        <v>3052</v>
      </c>
      <c r="BS585" s="1" t="s">
        <v>83</v>
      </c>
    </row>
    <row r="586" spans="1:71" x14ac:dyDescent="0.25">
      <c r="A586" s="2">
        <f t="shared" si="37"/>
        <v>584</v>
      </c>
      <c r="B586" s="1" t="s">
        <v>15713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6711</v>
      </c>
      <c r="L586" s="1" t="s">
        <v>6712</v>
      </c>
      <c r="M586" s="1" t="s">
        <v>6713</v>
      </c>
      <c r="P586" s="1" t="s">
        <v>6714</v>
      </c>
      <c r="Q586" s="1" t="s">
        <v>106</v>
      </c>
      <c r="R586" s="1">
        <v>93902</v>
      </c>
      <c r="S586" s="1" t="s">
        <v>80</v>
      </c>
      <c r="T586" s="1" t="s">
        <v>6715</v>
      </c>
      <c r="U586" s="1" t="s">
        <v>12909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12449</v>
      </c>
      <c r="AN586" s="1">
        <v>0</v>
      </c>
      <c r="AO586" s="1">
        <v>0</v>
      </c>
      <c r="AP586" s="1">
        <v>1</v>
      </c>
      <c r="AQ586" s="1">
        <v>0</v>
      </c>
      <c r="AR586" s="1" t="s">
        <v>6716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M586" s="3" t="str">
        <f t="shared" si="36"/>
        <v>Memo1_584</v>
      </c>
      <c r="BN586" s="3" t="str">
        <f t="shared" si="38"/>
        <v>Memo2_584</v>
      </c>
      <c r="BO586" s="3" t="str">
        <f t="shared" si="39"/>
        <v>Memo3_584</v>
      </c>
      <c r="BP586" s="1">
        <v>1</v>
      </c>
      <c r="BQ586" s="1">
        <v>0</v>
      </c>
      <c r="BR586" s="1">
        <v>3052</v>
      </c>
      <c r="BS586" s="1" t="s">
        <v>83</v>
      </c>
    </row>
    <row r="587" spans="1:71" x14ac:dyDescent="0.25">
      <c r="A587" s="2">
        <f t="shared" si="37"/>
        <v>585</v>
      </c>
      <c r="B587" s="1" t="s">
        <v>15713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4771</v>
      </c>
      <c r="M587" s="1" t="s">
        <v>4772</v>
      </c>
      <c r="P587" s="1" t="s">
        <v>4773</v>
      </c>
      <c r="Q587" s="1" t="s">
        <v>3262</v>
      </c>
      <c r="R587" s="1" t="s">
        <v>4774</v>
      </c>
      <c r="S587" s="1" t="s">
        <v>106</v>
      </c>
      <c r="T587" s="1" t="s">
        <v>4775</v>
      </c>
      <c r="U587" s="1" t="s">
        <v>12910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12449</v>
      </c>
      <c r="AN587" s="1">
        <v>0</v>
      </c>
      <c r="AO587" s="1">
        <v>0</v>
      </c>
      <c r="AP587" s="1">
        <v>1</v>
      </c>
      <c r="AQ587" s="1">
        <v>0</v>
      </c>
      <c r="AR587" s="1" t="s">
        <v>4776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M587" s="3" t="str">
        <f t="shared" si="36"/>
        <v>Memo1_585</v>
      </c>
      <c r="BN587" s="3" t="str">
        <f t="shared" si="38"/>
        <v>Memo2_585</v>
      </c>
      <c r="BO587" s="3" t="str">
        <f t="shared" si="39"/>
        <v>Memo3_585</v>
      </c>
      <c r="BP587" s="1">
        <v>1</v>
      </c>
      <c r="BQ587" s="1">
        <v>0</v>
      </c>
      <c r="BR587" s="1">
        <v>3052</v>
      </c>
      <c r="BS587" s="1" t="s">
        <v>12911</v>
      </c>
    </row>
    <row r="588" spans="1:71" x14ac:dyDescent="0.25">
      <c r="A588" s="2">
        <f t="shared" si="37"/>
        <v>586</v>
      </c>
      <c r="B588" s="1" t="s">
        <v>15713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2612</v>
      </c>
      <c r="K588" s="1" t="s">
        <v>2613</v>
      </c>
      <c r="M588" s="1" t="s">
        <v>2614</v>
      </c>
      <c r="P588" s="1" t="s">
        <v>246</v>
      </c>
      <c r="Q588" s="1" t="s">
        <v>247</v>
      </c>
      <c r="R588" s="1" t="s">
        <v>2615</v>
      </c>
      <c r="S588" s="1" t="s">
        <v>80</v>
      </c>
      <c r="T588" s="1">
        <v>9081683322</v>
      </c>
      <c r="U588" s="1" t="s">
        <v>12912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12449</v>
      </c>
      <c r="AN588" s="1">
        <v>0</v>
      </c>
      <c r="AO588" s="1">
        <v>0</v>
      </c>
      <c r="AP588" s="1">
        <v>1</v>
      </c>
      <c r="AQ588" s="1">
        <v>0</v>
      </c>
      <c r="AR588" s="1" t="s">
        <v>2616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M588" s="3" t="str">
        <f t="shared" si="36"/>
        <v>Memo1_586</v>
      </c>
      <c r="BN588" s="3" t="str">
        <f t="shared" si="38"/>
        <v>Memo2_586</v>
      </c>
      <c r="BO588" s="3" t="str">
        <f t="shared" si="39"/>
        <v>Memo3_586</v>
      </c>
      <c r="BP588" s="1">
        <v>0</v>
      </c>
      <c r="BQ588" s="1">
        <v>0</v>
      </c>
      <c r="BR588" s="1">
        <v>3052</v>
      </c>
      <c r="BS588" s="1" t="s">
        <v>12913</v>
      </c>
    </row>
    <row r="589" spans="1:71" x14ac:dyDescent="0.25">
      <c r="A589" s="2">
        <f t="shared" si="37"/>
        <v>587</v>
      </c>
      <c r="B589" s="1" t="s">
        <v>15713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4265</v>
      </c>
      <c r="K589" s="1" t="s">
        <v>4777</v>
      </c>
      <c r="M589" s="1" t="s">
        <v>4778</v>
      </c>
      <c r="P589" s="1" t="s">
        <v>4425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12914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12449</v>
      </c>
      <c r="AN589" s="1">
        <v>0</v>
      </c>
      <c r="AO589" s="1">
        <v>0</v>
      </c>
      <c r="AP589" s="1">
        <v>1</v>
      </c>
      <c r="AQ589" s="1">
        <v>0</v>
      </c>
      <c r="AR589" s="1" t="s">
        <v>4779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M589" s="3" t="str">
        <f t="shared" si="36"/>
        <v>Memo1_587</v>
      </c>
      <c r="BN589" s="3" t="str">
        <f t="shared" si="38"/>
        <v>Memo2_587</v>
      </c>
      <c r="BO589" s="3" t="str">
        <f t="shared" si="39"/>
        <v>Memo3_587</v>
      </c>
      <c r="BP589" s="1">
        <v>1</v>
      </c>
      <c r="BQ589" s="1">
        <v>0</v>
      </c>
      <c r="BR589" s="1">
        <v>3052</v>
      </c>
      <c r="BS589" s="1" t="s">
        <v>83</v>
      </c>
    </row>
    <row r="590" spans="1:71" x14ac:dyDescent="0.25">
      <c r="A590" s="2">
        <f t="shared" si="37"/>
        <v>588</v>
      </c>
      <c r="B590" s="1" t="s">
        <v>15713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4239</v>
      </c>
      <c r="K590" s="1" t="s">
        <v>4910</v>
      </c>
      <c r="M590" s="1" t="s">
        <v>4911</v>
      </c>
      <c r="P590" s="1" t="s">
        <v>4912</v>
      </c>
      <c r="Q590" s="1" t="s">
        <v>106</v>
      </c>
      <c r="R590" s="1">
        <v>94020</v>
      </c>
      <c r="S590" s="1" t="s">
        <v>80</v>
      </c>
      <c r="T590" s="1" t="s">
        <v>4913</v>
      </c>
      <c r="U590" s="1" t="s">
        <v>12915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12449</v>
      </c>
      <c r="AN590" s="1">
        <v>0</v>
      </c>
      <c r="AO590" s="1">
        <v>0</v>
      </c>
      <c r="AP590" s="1">
        <v>1</v>
      </c>
      <c r="AQ590" s="1">
        <v>0</v>
      </c>
      <c r="AR590" s="1" t="s">
        <v>4914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M590" s="3" t="str">
        <f t="shared" si="36"/>
        <v>Memo1_588</v>
      </c>
      <c r="BN590" s="3" t="str">
        <f t="shared" si="38"/>
        <v>Memo2_588</v>
      </c>
      <c r="BO590" s="3" t="str">
        <f t="shared" si="39"/>
        <v>Memo3_588</v>
      </c>
      <c r="BP590" s="1">
        <v>1</v>
      </c>
      <c r="BQ590" s="1">
        <v>0</v>
      </c>
      <c r="BR590" s="1">
        <v>3052</v>
      </c>
      <c r="BS590" s="1" t="s">
        <v>83</v>
      </c>
    </row>
    <row r="591" spans="1:71" x14ac:dyDescent="0.25">
      <c r="A591" s="2">
        <f t="shared" si="37"/>
        <v>589</v>
      </c>
      <c r="B591" s="1" t="s">
        <v>15713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12916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12449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M591" s="3" t="str">
        <f t="shared" si="36"/>
        <v>Memo1_589</v>
      </c>
      <c r="BN591" s="3" t="str">
        <f t="shared" si="38"/>
        <v>Memo2_589</v>
      </c>
      <c r="BO591" s="3" t="str">
        <f t="shared" si="39"/>
        <v>Memo3_589</v>
      </c>
      <c r="BP591" s="1">
        <v>1</v>
      </c>
      <c r="BQ591" s="1">
        <v>0</v>
      </c>
      <c r="BR591" s="1">
        <v>3052</v>
      </c>
      <c r="BS591" s="1" t="s">
        <v>83</v>
      </c>
    </row>
    <row r="592" spans="1:71" x14ac:dyDescent="0.25">
      <c r="A592" s="2">
        <f t="shared" si="37"/>
        <v>590</v>
      </c>
      <c r="B592" s="1" t="s">
        <v>15713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10572</v>
      </c>
      <c r="M592" s="1" t="s">
        <v>10573</v>
      </c>
      <c r="P592" s="1" t="s">
        <v>10574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12917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12449</v>
      </c>
      <c r="AN592" s="1">
        <v>0</v>
      </c>
      <c r="AO592" s="1">
        <v>0</v>
      </c>
      <c r="AP592" s="1">
        <v>1</v>
      </c>
      <c r="AQ592" s="1">
        <v>0</v>
      </c>
      <c r="AR592" s="1" t="s">
        <v>10575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M592" s="3" t="str">
        <f t="shared" si="36"/>
        <v>Memo1_590</v>
      </c>
      <c r="BN592" s="3" t="str">
        <f t="shared" si="38"/>
        <v>Memo2_590</v>
      </c>
      <c r="BO592" s="3" t="str">
        <f t="shared" si="39"/>
        <v>Memo3_590</v>
      </c>
      <c r="BP592" s="1">
        <v>1</v>
      </c>
      <c r="BQ592" s="1">
        <v>0</v>
      </c>
      <c r="BR592" s="1">
        <v>3052</v>
      </c>
      <c r="BS592" s="1" t="s">
        <v>83</v>
      </c>
    </row>
    <row r="593" spans="1:71" x14ac:dyDescent="0.25">
      <c r="A593" s="2">
        <f t="shared" si="37"/>
        <v>591</v>
      </c>
      <c r="B593" s="1" t="s">
        <v>15713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3877</v>
      </c>
      <c r="J593" s="1" t="s">
        <v>10576</v>
      </c>
      <c r="K593" s="1" t="s">
        <v>10577</v>
      </c>
      <c r="M593" s="1" t="s">
        <v>10578</v>
      </c>
      <c r="P593" s="1" t="s">
        <v>10579</v>
      </c>
      <c r="Q593" s="1" t="s">
        <v>422</v>
      </c>
      <c r="R593" s="1" t="s">
        <v>10580</v>
      </c>
      <c r="S593" s="1" t="s">
        <v>106</v>
      </c>
      <c r="T593" s="1" t="s">
        <v>10581</v>
      </c>
      <c r="U593" s="1" t="s">
        <v>12918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12449</v>
      </c>
      <c r="AN593" s="1">
        <v>0</v>
      </c>
      <c r="AO593" s="1">
        <v>0</v>
      </c>
      <c r="AP593" s="1">
        <v>1</v>
      </c>
      <c r="AQ593" s="1">
        <v>0</v>
      </c>
      <c r="AR593" s="1" t="s">
        <v>10582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M593" s="3" t="str">
        <f t="shared" si="36"/>
        <v>Memo1_591</v>
      </c>
      <c r="BN593" s="3" t="str">
        <f t="shared" si="38"/>
        <v>Memo2_591</v>
      </c>
      <c r="BO593" s="3" t="str">
        <f t="shared" si="39"/>
        <v>Memo3_591</v>
      </c>
      <c r="BP593" s="1">
        <v>1</v>
      </c>
      <c r="BQ593" s="1">
        <v>0</v>
      </c>
      <c r="BR593" s="1">
        <v>3052</v>
      </c>
      <c r="BS593" s="1" t="s">
        <v>12919</v>
      </c>
    </row>
    <row r="594" spans="1:71" x14ac:dyDescent="0.25">
      <c r="A594" s="2">
        <f t="shared" si="37"/>
        <v>592</v>
      </c>
      <c r="B594" s="1" t="s">
        <v>15713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2617</v>
      </c>
      <c r="K594" s="1" t="s">
        <v>2618</v>
      </c>
      <c r="M594" s="1" t="s">
        <v>2619</v>
      </c>
      <c r="P594" s="1" t="s">
        <v>2620</v>
      </c>
      <c r="Q594" s="1" t="s">
        <v>253</v>
      </c>
      <c r="R594" s="1">
        <v>96793</v>
      </c>
      <c r="S594" s="1" t="s">
        <v>80</v>
      </c>
      <c r="T594" s="1" t="s">
        <v>2621</v>
      </c>
      <c r="U594" s="1" t="s">
        <v>12920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12449</v>
      </c>
      <c r="AN594" s="1">
        <v>0</v>
      </c>
      <c r="AO594" s="1">
        <v>0</v>
      </c>
      <c r="AP594" s="1">
        <v>1</v>
      </c>
      <c r="AQ594" s="1">
        <v>0</v>
      </c>
      <c r="AR594" s="1" t="s">
        <v>2622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M594" s="3" t="str">
        <f t="shared" si="36"/>
        <v>Memo1_592</v>
      </c>
      <c r="BN594" s="3" t="str">
        <f t="shared" si="38"/>
        <v>Memo2_592</v>
      </c>
      <c r="BO594" s="3" t="str">
        <f t="shared" si="39"/>
        <v>Memo3_592</v>
      </c>
      <c r="BP594" s="1">
        <v>1</v>
      </c>
      <c r="BQ594" s="1">
        <v>0</v>
      </c>
      <c r="BR594" s="1">
        <v>3052</v>
      </c>
      <c r="BS594" s="1" t="s">
        <v>83</v>
      </c>
    </row>
    <row r="595" spans="1:71" x14ac:dyDescent="0.25">
      <c r="A595" s="2">
        <f t="shared" si="37"/>
        <v>593</v>
      </c>
      <c r="B595" s="1" t="s">
        <v>15713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6993</v>
      </c>
      <c r="K595" s="1" t="s">
        <v>6994</v>
      </c>
      <c r="M595" s="1" t="s">
        <v>6995</v>
      </c>
      <c r="N595" s="1" t="s">
        <v>6996</v>
      </c>
      <c r="P595" s="1" t="s">
        <v>6997</v>
      </c>
      <c r="Q595" s="1" t="s">
        <v>478</v>
      </c>
      <c r="R595" s="1" t="s">
        <v>6998</v>
      </c>
      <c r="S595" s="1" t="s">
        <v>106</v>
      </c>
      <c r="T595" s="1" t="s">
        <v>6999</v>
      </c>
      <c r="U595" s="1" t="s">
        <v>12921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12449</v>
      </c>
      <c r="AN595" s="1">
        <v>0</v>
      </c>
      <c r="AO595" s="1">
        <v>0</v>
      </c>
      <c r="AP595" s="1">
        <v>1</v>
      </c>
      <c r="AQ595" s="1">
        <v>0</v>
      </c>
      <c r="AR595" s="1" t="s">
        <v>7000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M595" s="3" t="str">
        <f t="shared" si="36"/>
        <v>Memo1_593</v>
      </c>
      <c r="BN595" s="3" t="str">
        <f t="shared" si="38"/>
        <v>Memo2_593</v>
      </c>
      <c r="BO595" s="3" t="str">
        <f t="shared" si="39"/>
        <v>Memo3_593</v>
      </c>
      <c r="BP595" s="1">
        <v>1</v>
      </c>
      <c r="BQ595" s="1">
        <v>0</v>
      </c>
      <c r="BR595" s="1">
        <v>3052</v>
      </c>
      <c r="BS595" s="1" t="s">
        <v>12922</v>
      </c>
    </row>
    <row r="596" spans="1:71" x14ac:dyDescent="0.25">
      <c r="A596" s="2">
        <f t="shared" si="37"/>
        <v>594</v>
      </c>
      <c r="B596" s="1" t="s">
        <v>15713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5546</v>
      </c>
      <c r="J596" s="1" t="s">
        <v>1463</v>
      </c>
      <c r="K596" s="1" t="s">
        <v>5547</v>
      </c>
      <c r="M596" s="1" t="s">
        <v>5548</v>
      </c>
      <c r="P596" s="1" t="s">
        <v>5549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12923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12449</v>
      </c>
      <c r="AN596" s="1">
        <v>0</v>
      </c>
      <c r="AO596" s="1">
        <v>0</v>
      </c>
      <c r="AP596" s="1">
        <v>1</v>
      </c>
      <c r="AQ596" s="1">
        <v>0</v>
      </c>
      <c r="AR596" s="1" t="s">
        <v>5550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M596" s="3" t="str">
        <f t="shared" si="36"/>
        <v>Memo1_594</v>
      </c>
      <c r="BN596" s="3" t="str">
        <f t="shared" si="38"/>
        <v>Memo2_594</v>
      </c>
      <c r="BO596" s="3" t="str">
        <f t="shared" si="39"/>
        <v>Memo3_594</v>
      </c>
      <c r="BP596" s="1">
        <v>1</v>
      </c>
      <c r="BQ596" s="1">
        <v>0</v>
      </c>
      <c r="BR596" s="1">
        <v>3052</v>
      </c>
      <c r="BS596" s="1" t="s">
        <v>83</v>
      </c>
    </row>
    <row r="597" spans="1:71" x14ac:dyDescent="0.25">
      <c r="A597" s="2">
        <f t="shared" si="37"/>
        <v>595</v>
      </c>
      <c r="B597" s="1" t="s">
        <v>15713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12924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12449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M597" s="3" t="str">
        <f t="shared" si="36"/>
        <v>Memo1_595</v>
      </c>
      <c r="BN597" s="3" t="str">
        <f t="shared" si="38"/>
        <v>Memo2_595</v>
      </c>
      <c r="BO597" s="3" t="str">
        <f t="shared" si="39"/>
        <v>Memo3_595</v>
      </c>
      <c r="BP597" s="1">
        <v>1</v>
      </c>
      <c r="BQ597" s="1">
        <v>0</v>
      </c>
      <c r="BR597" s="1">
        <v>3052</v>
      </c>
      <c r="BS597" s="1" t="s">
        <v>83</v>
      </c>
    </row>
    <row r="598" spans="1:71" x14ac:dyDescent="0.25">
      <c r="A598" s="2">
        <f t="shared" si="37"/>
        <v>596</v>
      </c>
      <c r="B598" s="1" t="s">
        <v>15713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4882</v>
      </c>
      <c r="M598" s="1" t="s">
        <v>10583</v>
      </c>
      <c r="P598" s="1" t="s">
        <v>10584</v>
      </c>
      <c r="Q598" s="1" t="s">
        <v>122</v>
      </c>
      <c r="R598" s="1" t="s">
        <v>10585</v>
      </c>
      <c r="S598" s="1" t="s">
        <v>106</v>
      </c>
      <c r="T598" s="1" t="s">
        <v>10586</v>
      </c>
      <c r="U598" s="1" t="s">
        <v>12925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12449</v>
      </c>
      <c r="AN598" s="1">
        <v>0</v>
      </c>
      <c r="AO598" s="1">
        <v>0</v>
      </c>
      <c r="AP598" s="1">
        <v>1</v>
      </c>
      <c r="AQ598" s="1">
        <v>0</v>
      </c>
      <c r="AR598" s="1" t="s">
        <v>10587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M598" s="3" t="str">
        <f t="shared" si="36"/>
        <v>Memo1_596</v>
      </c>
      <c r="BN598" s="3" t="str">
        <f t="shared" si="38"/>
        <v>Memo2_596</v>
      </c>
      <c r="BO598" s="3" t="str">
        <f t="shared" si="39"/>
        <v>Memo3_596</v>
      </c>
      <c r="BP598" s="1">
        <v>1</v>
      </c>
      <c r="BQ598" s="1">
        <v>0</v>
      </c>
      <c r="BR598" s="1">
        <v>3052</v>
      </c>
      <c r="BS598" s="1" t="s">
        <v>12926</v>
      </c>
    </row>
    <row r="599" spans="1:71" x14ac:dyDescent="0.25">
      <c r="A599" s="2">
        <f t="shared" si="37"/>
        <v>597</v>
      </c>
      <c r="B599" s="1" t="s">
        <v>15713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3060</v>
      </c>
      <c r="K599" s="1" t="s">
        <v>3061</v>
      </c>
      <c r="M599" s="1" t="s">
        <v>3062</v>
      </c>
      <c r="N599" s="1" t="s">
        <v>3063</v>
      </c>
      <c r="P599" s="1" t="s">
        <v>3064</v>
      </c>
      <c r="Q599" s="1" t="s">
        <v>3065</v>
      </c>
      <c r="R599" s="1">
        <v>27600000</v>
      </c>
      <c r="S599" s="1" t="s">
        <v>202</v>
      </c>
      <c r="T599" s="1">
        <v>2433431281</v>
      </c>
      <c r="U599" s="1" t="s">
        <v>12927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12449</v>
      </c>
      <c r="AN599" s="1">
        <v>0</v>
      </c>
      <c r="AO599" s="1">
        <v>0</v>
      </c>
      <c r="AP599" s="1">
        <v>1</v>
      </c>
      <c r="AQ599" s="1">
        <v>0</v>
      </c>
      <c r="AR599" s="1" t="s">
        <v>3066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M599" s="3" t="str">
        <f t="shared" si="36"/>
        <v>Memo1_597</v>
      </c>
      <c r="BN599" s="3" t="str">
        <f t="shared" si="38"/>
        <v>Memo2_597</v>
      </c>
      <c r="BO599" s="3" t="str">
        <f t="shared" si="39"/>
        <v>Memo3_597</v>
      </c>
      <c r="BP599" s="1">
        <v>1</v>
      </c>
      <c r="BQ599" s="1">
        <v>0</v>
      </c>
      <c r="BR599" s="1">
        <v>3052</v>
      </c>
      <c r="BS599" s="1" t="s">
        <v>12928</v>
      </c>
    </row>
    <row r="600" spans="1:71" x14ac:dyDescent="0.25">
      <c r="A600" s="2">
        <f t="shared" si="37"/>
        <v>598</v>
      </c>
      <c r="B600" s="1" t="s">
        <v>15713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3266</v>
      </c>
      <c r="M600" s="1" t="s">
        <v>2273</v>
      </c>
      <c r="P600" s="1" t="s">
        <v>187</v>
      </c>
      <c r="Q600" s="1" t="s">
        <v>247</v>
      </c>
      <c r="R600" s="1" t="s">
        <v>3267</v>
      </c>
      <c r="S600" s="1" t="s">
        <v>80</v>
      </c>
      <c r="T600" s="1" t="s">
        <v>3268</v>
      </c>
      <c r="U600" s="1" t="s">
        <v>12929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12449</v>
      </c>
      <c r="AN600" s="1">
        <v>0</v>
      </c>
      <c r="AO600" s="1">
        <v>0</v>
      </c>
      <c r="AP600" s="1">
        <v>1</v>
      </c>
      <c r="AQ600" s="1">
        <v>0</v>
      </c>
      <c r="AR600" s="1" t="s">
        <v>3269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M600" s="3" t="str">
        <f t="shared" si="36"/>
        <v>Memo1_598</v>
      </c>
      <c r="BN600" s="3" t="str">
        <f t="shared" si="38"/>
        <v>Memo2_598</v>
      </c>
      <c r="BO600" s="3" t="str">
        <f t="shared" si="39"/>
        <v>Memo3_598</v>
      </c>
      <c r="BP600" s="1">
        <v>1</v>
      </c>
      <c r="BQ600" s="1">
        <v>0</v>
      </c>
      <c r="BR600" s="1">
        <v>3052</v>
      </c>
      <c r="BS600" s="1" t="s">
        <v>12930</v>
      </c>
    </row>
    <row r="601" spans="1:71" x14ac:dyDescent="0.25">
      <c r="A601" s="2">
        <f t="shared" si="37"/>
        <v>599</v>
      </c>
      <c r="B601" s="1" t="s">
        <v>15713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12931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12449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M601" s="3" t="str">
        <f t="shared" si="36"/>
        <v>Memo1_599</v>
      </c>
      <c r="BN601" s="3" t="str">
        <f t="shared" si="38"/>
        <v>Memo2_599</v>
      </c>
      <c r="BO601" s="3" t="str">
        <f t="shared" si="39"/>
        <v>Memo3_599</v>
      </c>
      <c r="BP601" s="1">
        <v>0</v>
      </c>
      <c r="BQ601" s="1">
        <v>0</v>
      </c>
      <c r="BR601" s="1">
        <v>3052</v>
      </c>
      <c r="BS601" s="1" t="s">
        <v>12932</v>
      </c>
    </row>
    <row r="602" spans="1:71" x14ac:dyDescent="0.25">
      <c r="A602" s="2">
        <f t="shared" si="37"/>
        <v>600</v>
      </c>
      <c r="B602" s="1" t="s">
        <v>15713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3714</v>
      </c>
      <c r="M602" s="1" t="s">
        <v>5915</v>
      </c>
      <c r="N602" s="1" t="s">
        <v>5916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12933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12449</v>
      </c>
      <c r="AN602" s="1">
        <v>0</v>
      </c>
      <c r="AO602" s="1">
        <v>0</v>
      </c>
      <c r="AP602" s="1">
        <v>1</v>
      </c>
      <c r="AQ602" s="1">
        <v>0</v>
      </c>
      <c r="AR602" s="1" t="s">
        <v>5917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M602" s="3" t="str">
        <f t="shared" si="36"/>
        <v>Memo1_600</v>
      </c>
      <c r="BN602" s="3" t="str">
        <f t="shared" si="38"/>
        <v>Memo2_600</v>
      </c>
      <c r="BO602" s="3" t="str">
        <f t="shared" si="39"/>
        <v>Memo3_600</v>
      </c>
      <c r="BP602" s="1">
        <v>0</v>
      </c>
      <c r="BQ602" s="1">
        <v>0</v>
      </c>
      <c r="BR602" s="1">
        <v>3052</v>
      </c>
      <c r="BS602" s="1" t="s">
        <v>12934</v>
      </c>
    </row>
    <row r="603" spans="1:71" x14ac:dyDescent="0.25">
      <c r="A603" s="2">
        <f t="shared" si="37"/>
        <v>601</v>
      </c>
      <c r="B603" s="1" t="s">
        <v>15713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12935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12449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M603" s="3" t="str">
        <f t="shared" si="36"/>
        <v>Memo1_601</v>
      </c>
      <c r="BN603" s="3" t="str">
        <f t="shared" si="38"/>
        <v>Memo2_601</v>
      </c>
      <c r="BO603" s="3" t="str">
        <f t="shared" si="39"/>
        <v>Memo3_601</v>
      </c>
      <c r="BP603" s="1">
        <v>1</v>
      </c>
      <c r="BQ603" s="1">
        <v>0</v>
      </c>
      <c r="BR603" s="1">
        <v>3052</v>
      </c>
      <c r="BS603" s="1" t="s">
        <v>12936</v>
      </c>
    </row>
    <row r="604" spans="1:71" x14ac:dyDescent="0.25">
      <c r="A604" s="2">
        <f t="shared" si="37"/>
        <v>602</v>
      </c>
      <c r="B604" s="1" t="s">
        <v>15713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2992</v>
      </c>
      <c r="K604" s="1" t="s">
        <v>2993</v>
      </c>
      <c r="M604" s="1" t="s">
        <v>2994</v>
      </c>
      <c r="P604" s="1" t="s">
        <v>2995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12449</v>
      </c>
      <c r="AN604" s="1">
        <v>0</v>
      </c>
      <c r="AO604" s="1">
        <v>0</v>
      </c>
      <c r="AP604" s="1">
        <v>1</v>
      </c>
      <c r="AQ604" s="1">
        <v>0</v>
      </c>
      <c r="AR604" s="1" t="s">
        <v>2996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M604" s="3" t="str">
        <f t="shared" si="36"/>
        <v>Memo1_602</v>
      </c>
      <c r="BN604" s="3" t="str">
        <f t="shared" si="38"/>
        <v>Memo2_602</v>
      </c>
      <c r="BO604" s="3" t="str">
        <f t="shared" si="39"/>
        <v>Memo3_602</v>
      </c>
      <c r="BP604" s="1">
        <v>1</v>
      </c>
      <c r="BQ604" s="1">
        <v>0</v>
      </c>
      <c r="BR604" s="1">
        <v>3052</v>
      </c>
      <c r="BS604" s="1" t="s">
        <v>83</v>
      </c>
    </row>
    <row r="605" spans="1:71" x14ac:dyDescent="0.25">
      <c r="A605" s="2">
        <f t="shared" si="37"/>
        <v>603</v>
      </c>
      <c r="B605" s="1" t="s">
        <v>15713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12449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M605" s="3" t="str">
        <f t="shared" si="36"/>
        <v>Memo1_603</v>
      </c>
      <c r="BN605" s="3" t="str">
        <f t="shared" si="38"/>
        <v>Memo2_603</v>
      </c>
      <c r="BO605" s="3" t="str">
        <f t="shared" si="39"/>
        <v>Memo3_603</v>
      </c>
      <c r="BP605" s="1">
        <v>1</v>
      </c>
      <c r="BQ605" s="1">
        <v>0</v>
      </c>
      <c r="BR605" s="1">
        <v>3052</v>
      </c>
      <c r="BS605" s="1" t="s">
        <v>83</v>
      </c>
    </row>
    <row r="606" spans="1:71" x14ac:dyDescent="0.25">
      <c r="A606" s="2">
        <f t="shared" si="37"/>
        <v>604</v>
      </c>
      <c r="B606" s="1" t="s">
        <v>15713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12449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M606" s="3" t="str">
        <f t="shared" si="36"/>
        <v>Memo1_604</v>
      </c>
      <c r="BN606" s="3" t="str">
        <f t="shared" si="38"/>
        <v>Memo2_604</v>
      </c>
      <c r="BO606" s="3" t="str">
        <f t="shared" si="39"/>
        <v>Memo3_604</v>
      </c>
      <c r="BP606" s="1">
        <v>1</v>
      </c>
      <c r="BQ606" s="1">
        <v>0</v>
      </c>
      <c r="BR606" s="1">
        <v>3052</v>
      </c>
      <c r="BS606" s="1" t="s">
        <v>83</v>
      </c>
    </row>
    <row r="607" spans="1:71" x14ac:dyDescent="0.25">
      <c r="A607" s="2">
        <f t="shared" si="37"/>
        <v>605</v>
      </c>
      <c r="B607" s="1" t="s">
        <v>15713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12449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M607" s="3" t="str">
        <f t="shared" si="36"/>
        <v>Memo1_605</v>
      </c>
      <c r="BN607" s="3" t="str">
        <f t="shared" si="38"/>
        <v>Memo2_605</v>
      </c>
      <c r="BO607" s="3" t="str">
        <f t="shared" si="39"/>
        <v>Memo3_605</v>
      </c>
      <c r="BP607" s="1">
        <v>0</v>
      </c>
      <c r="BQ607" s="1">
        <v>0</v>
      </c>
      <c r="BR607" s="1">
        <v>3052</v>
      </c>
      <c r="BS607" s="1" t="s">
        <v>83</v>
      </c>
    </row>
    <row r="608" spans="1:71" x14ac:dyDescent="0.25">
      <c r="A608" s="2">
        <f t="shared" si="37"/>
        <v>606</v>
      </c>
      <c r="B608" s="1" t="s">
        <v>15713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12449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M608" s="3" t="str">
        <f t="shared" si="36"/>
        <v>Memo1_606</v>
      </c>
      <c r="BN608" s="3" t="str">
        <f t="shared" si="38"/>
        <v>Memo2_606</v>
      </c>
      <c r="BO608" s="3" t="str">
        <f t="shared" si="39"/>
        <v>Memo3_606</v>
      </c>
      <c r="BP608" s="1">
        <v>0</v>
      </c>
      <c r="BQ608" s="1">
        <v>0</v>
      </c>
      <c r="BR608" s="1">
        <v>3052</v>
      </c>
      <c r="BS608" s="1" t="s">
        <v>83</v>
      </c>
    </row>
    <row r="609" spans="1:71" x14ac:dyDescent="0.25">
      <c r="A609" s="2">
        <f t="shared" si="37"/>
        <v>607</v>
      </c>
      <c r="B609" s="1" t="s">
        <v>15713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12449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M609" s="3" t="str">
        <f t="shared" si="36"/>
        <v>Memo1_607</v>
      </c>
      <c r="BN609" s="3" t="str">
        <f t="shared" si="38"/>
        <v>Memo2_607</v>
      </c>
      <c r="BO609" s="3" t="str">
        <f t="shared" si="39"/>
        <v>Memo3_607</v>
      </c>
      <c r="BP609" s="1">
        <v>1</v>
      </c>
      <c r="BQ609" s="1">
        <v>0</v>
      </c>
      <c r="BR609" s="1">
        <v>3052</v>
      </c>
      <c r="BS609" s="1" t="s">
        <v>83</v>
      </c>
    </row>
    <row r="610" spans="1:71" x14ac:dyDescent="0.25">
      <c r="A610" s="2">
        <f t="shared" si="37"/>
        <v>608</v>
      </c>
      <c r="B610" s="1" t="s">
        <v>15713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4189</v>
      </c>
      <c r="P610" s="1" t="s">
        <v>4190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12449</v>
      </c>
      <c r="AN610" s="1">
        <v>0</v>
      </c>
      <c r="AO610" s="1">
        <v>0</v>
      </c>
      <c r="AP610" s="1">
        <v>1</v>
      </c>
      <c r="AQ610" s="1">
        <v>0</v>
      </c>
      <c r="AR610" s="1" t="s">
        <v>4191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M610" s="3" t="str">
        <f t="shared" si="36"/>
        <v>Memo1_608</v>
      </c>
      <c r="BN610" s="3" t="str">
        <f t="shared" si="38"/>
        <v>Memo2_608</v>
      </c>
      <c r="BO610" s="3" t="str">
        <f t="shared" si="39"/>
        <v>Memo3_608</v>
      </c>
      <c r="BP610" s="1">
        <v>1</v>
      </c>
      <c r="BQ610" s="1">
        <v>0</v>
      </c>
      <c r="BR610" s="1">
        <v>3052</v>
      </c>
      <c r="BS610" s="1" t="s">
        <v>83</v>
      </c>
    </row>
    <row r="611" spans="1:71" x14ac:dyDescent="0.25">
      <c r="A611" s="2">
        <f t="shared" si="37"/>
        <v>609</v>
      </c>
      <c r="B611" s="1" t="s">
        <v>15713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12449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M611" s="3" t="str">
        <f t="shared" si="36"/>
        <v>Memo1_609</v>
      </c>
      <c r="BN611" s="3" t="str">
        <f t="shared" si="38"/>
        <v>Memo2_609</v>
      </c>
      <c r="BO611" s="3" t="str">
        <f t="shared" si="39"/>
        <v>Memo3_609</v>
      </c>
      <c r="BP611" s="1">
        <v>1</v>
      </c>
      <c r="BQ611" s="1">
        <v>0</v>
      </c>
      <c r="BR611" s="1">
        <v>3052</v>
      </c>
      <c r="BS611" s="1" t="s">
        <v>83</v>
      </c>
    </row>
    <row r="612" spans="1:71" x14ac:dyDescent="0.25">
      <c r="A612" s="2">
        <f t="shared" si="37"/>
        <v>610</v>
      </c>
      <c r="B612" s="1" t="s">
        <v>15713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12449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M612" s="3" t="str">
        <f t="shared" si="36"/>
        <v>Memo1_610</v>
      </c>
      <c r="BN612" s="3" t="str">
        <f t="shared" si="38"/>
        <v>Memo2_610</v>
      </c>
      <c r="BO612" s="3" t="str">
        <f t="shared" si="39"/>
        <v>Memo3_610</v>
      </c>
      <c r="BP612" s="1">
        <v>1</v>
      </c>
      <c r="BQ612" s="1">
        <v>0</v>
      </c>
      <c r="BR612" s="1">
        <v>3052</v>
      </c>
      <c r="BS612" s="1" t="s">
        <v>83</v>
      </c>
    </row>
    <row r="613" spans="1:71" x14ac:dyDescent="0.25">
      <c r="A613" s="2">
        <f t="shared" si="37"/>
        <v>611</v>
      </c>
      <c r="B613" s="1" t="s">
        <v>15713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12449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M613" s="3" t="str">
        <f t="shared" si="36"/>
        <v>Memo1_611</v>
      </c>
      <c r="BN613" s="3" t="str">
        <f t="shared" si="38"/>
        <v>Memo2_611</v>
      </c>
      <c r="BO613" s="3" t="str">
        <f t="shared" si="39"/>
        <v>Memo3_611</v>
      </c>
      <c r="BP613" s="1">
        <v>1</v>
      </c>
      <c r="BQ613" s="1">
        <v>0</v>
      </c>
      <c r="BR613" s="1">
        <v>3052</v>
      </c>
      <c r="BS613" s="1" t="s">
        <v>83</v>
      </c>
    </row>
    <row r="614" spans="1:71" x14ac:dyDescent="0.25">
      <c r="A614" s="2">
        <f t="shared" si="37"/>
        <v>612</v>
      </c>
      <c r="B614" s="1" t="s">
        <v>15713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3730</v>
      </c>
      <c r="K614" s="1" t="s">
        <v>3768</v>
      </c>
      <c r="M614" s="1" t="s">
        <v>3769</v>
      </c>
      <c r="P614" s="1" t="s">
        <v>3770</v>
      </c>
      <c r="Q614" s="1" t="s">
        <v>431</v>
      </c>
      <c r="R614" s="1">
        <v>28314</v>
      </c>
      <c r="S614" s="1" t="s">
        <v>80</v>
      </c>
      <c r="T614" s="1" t="s">
        <v>3771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12449</v>
      </c>
      <c r="AN614" s="1">
        <v>0</v>
      </c>
      <c r="AO614" s="1">
        <v>0</v>
      </c>
      <c r="AP614" s="1">
        <v>1</v>
      </c>
      <c r="AQ614" s="1">
        <v>0</v>
      </c>
      <c r="AR614" s="1" t="s">
        <v>3772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M614" s="3" t="str">
        <f t="shared" si="36"/>
        <v>Memo1_612</v>
      </c>
      <c r="BN614" s="3" t="str">
        <f t="shared" si="38"/>
        <v>Memo2_612</v>
      </c>
      <c r="BO614" s="3" t="str">
        <f t="shared" si="39"/>
        <v>Memo3_612</v>
      </c>
      <c r="BP614" s="1">
        <v>1</v>
      </c>
      <c r="BQ614" s="1">
        <v>0</v>
      </c>
      <c r="BR614" s="1">
        <v>3052</v>
      </c>
      <c r="BS614" s="1" t="s">
        <v>83</v>
      </c>
    </row>
    <row r="615" spans="1:71" x14ac:dyDescent="0.25">
      <c r="A615" s="2">
        <f t="shared" si="37"/>
        <v>613</v>
      </c>
      <c r="B615" s="1" t="s">
        <v>15713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12937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12449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M615" s="3" t="str">
        <f t="shared" si="36"/>
        <v>Memo1_613</v>
      </c>
      <c r="BN615" s="3" t="str">
        <f t="shared" si="38"/>
        <v>Memo2_613</v>
      </c>
      <c r="BO615" s="3" t="str">
        <f t="shared" si="39"/>
        <v>Memo3_613</v>
      </c>
      <c r="BP615" s="1">
        <v>1</v>
      </c>
      <c r="BQ615" s="1">
        <v>0</v>
      </c>
      <c r="BR615" s="1">
        <v>3052</v>
      </c>
      <c r="BS615" s="1" t="s">
        <v>12938</v>
      </c>
    </row>
    <row r="616" spans="1:71" x14ac:dyDescent="0.25">
      <c r="A616" s="2">
        <f t="shared" si="37"/>
        <v>614</v>
      </c>
      <c r="B616" s="1" t="s">
        <v>15713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2959</v>
      </c>
      <c r="M616" s="1" t="s">
        <v>4192</v>
      </c>
      <c r="P616" s="1" t="s">
        <v>4193</v>
      </c>
      <c r="Q616" s="1" t="s">
        <v>932</v>
      </c>
      <c r="R616" s="1" t="s">
        <v>4194</v>
      </c>
      <c r="S616" s="1" t="s">
        <v>80</v>
      </c>
      <c r="T616" s="1" t="s">
        <v>4195</v>
      </c>
      <c r="U616" s="1" t="s">
        <v>12939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12449</v>
      </c>
      <c r="AN616" s="1">
        <v>0</v>
      </c>
      <c r="AO616" s="1">
        <v>0</v>
      </c>
      <c r="AP616" s="1">
        <v>1</v>
      </c>
      <c r="AQ616" s="1">
        <v>0</v>
      </c>
      <c r="AR616" s="1" t="s">
        <v>2959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M616" s="3" t="str">
        <f t="shared" si="36"/>
        <v>Memo1_614</v>
      </c>
      <c r="BN616" s="3" t="str">
        <f t="shared" si="38"/>
        <v>Memo2_614</v>
      </c>
      <c r="BO616" s="3" t="str">
        <f t="shared" si="39"/>
        <v>Memo3_614</v>
      </c>
      <c r="BP616" s="1">
        <v>1</v>
      </c>
      <c r="BQ616" s="1">
        <v>0</v>
      </c>
      <c r="BR616" s="1">
        <v>3052</v>
      </c>
      <c r="BS616" s="1" t="s">
        <v>83</v>
      </c>
    </row>
    <row r="617" spans="1:71" x14ac:dyDescent="0.25">
      <c r="A617" s="2">
        <f t="shared" si="37"/>
        <v>615</v>
      </c>
      <c r="B617" s="1" t="s">
        <v>15713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2606</v>
      </c>
      <c r="K617" s="1" t="s">
        <v>8195</v>
      </c>
      <c r="M617" s="1" t="s">
        <v>8196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8197</v>
      </c>
      <c r="U617" s="1" t="s">
        <v>12940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12449</v>
      </c>
      <c r="AN617" s="1">
        <v>0</v>
      </c>
      <c r="AO617" s="1">
        <v>0</v>
      </c>
      <c r="AP617" s="1">
        <v>1</v>
      </c>
      <c r="AQ617" s="1">
        <v>0</v>
      </c>
      <c r="AR617" s="1" t="s">
        <v>8198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M617" s="3" t="str">
        <f t="shared" si="36"/>
        <v>Memo1_615</v>
      </c>
      <c r="BN617" s="3" t="str">
        <f t="shared" si="38"/>
        <v>Memo2_615</v>
      </c>
      <c r="BO617" s="3" t="str">
        <f t="shared" si="39"/>
        <v>Memo3_615</v>
      </c>
      <c r="BP617" s="1">
        <v>1</v>
      </c>
      <c r="BQ617" s="1">
        <v>0</v>
      </c>
      <c r="BR617" s="1">
        <v>3052</v>
      </c>
      <c r="BS617" s="1" t="s">
        <v>12941</v>
      </c>
    </row>
    <row r="618" spans="1:71" x14ac:dyDescent="0.25">
      <c r="A618" s="2">
        <f t="shared" si="37"/>
        <v>616</v>
      </c>
      <c r="B618" s="1" t="s">
        <v>15713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12449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M618" s="3" t="str">
        <f t="shared" ref="BM618:BM681" si="40">CONCATENATE("Memo1_", A618)</f>
        <v>Memo1_616</v>
      </c>
      <c r="BN618" s="3" t="str">
        <f t="shared" si="38"/>
        <v>Memo2_616</v>
      </c>
      <c r="BO618" s="3" t="str">
        <f t="shared" si="39"/>
        <v>Memo3_616</v>
      </c>
      <c r="BP618" s="1">
        <v>1</v>
      </c>
      <c r="BQ618" s="1">
        <v>0</v>
      </c>
      <c r="BR618" s="1">
        <v>3052</v>
      </c>
      <c r="BS618" s="1" t="s">
        <v>83</v>
      </c>
    </row>
    <row r="619" spans="1:71" x14ac:dyDescent="0.25">
      <c r="A619" s="2">
        <f t="shared" si="37"/>
        <v>617</v>
      </c>
      <c r="B619" s="1" t="s">
        <v>15713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8199</v>
      </c>
      <c r="K619" s="1" t="s">
        <v>8200</v>
      </c>
      <c r="M619" s="1" t="s">
        <v>8201</v>
      </c>
      <c r="P619" s="1" t="s">
        <v>8202</v>
      </c>
      <c r="Q619" s="1" t="s">
        <v>478</v>
      </c>
      <c r="R619" s="1" t="s">
        <v>8203</v>
      </c>
      <c r="S619" s="1" t="s">
        <v>106</v>
      </c>
      <c r="T619" s="1">
        <v>4503383236</v>
      </c>
      <c r="U619" s="1" t="s">
        <v>12942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12449</v>
      </c>
      <c r="AN619" s="1">
        <v>0</v>
      </c>
      <c r="AO619" s="1">
        <v>0</v>
      </c>
      <c r="AP619" s="1">
        <v>1</v>
      </c>
      <c r="AQ619" s="1">
        <v>0</v>
      </c>
      <c r="AR619" s="1" t="s">
        <v>8204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M619" s="3" t="str">
        <f t="shared" si="40"/>
        <v>Memo1_617</v>
      </c>
      <c r="BN619" s="3" t="str">
        <f t="shared" si="38"/>
        <v>Memo2_617</v>
      </c>
      <c r="BO619" s="3" t="str">
        <f t="shared" si="39"/>
        <v>Memo3_617</v>
      </c>
      <c r="BP619" s="1">
        <v>1</v>
      </c>
      <c r="BQ619" s="1">
        <v>0</v>
      </c>
      <c r="BR619" s="1">
        <v>3052</v>
      </c>
      <c r="BS619" s="1" t="s">
        <v>12943</v>
      </c>
    </row>
    <row r="620" spans="1:71" x14ac:dyDescent="0.25">
      <c r="A620" s="2">
        <f t="shared" si="37"/>
        <v>618</v>
      </c>
      <c r="B620" s="1" t="s">
        <v>15713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12944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12449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M620" s="3" t="str">
        <f t="shared" si="40"/>
        <v>Memo1_618</v>
      </c>
      <c r="BN620" s="3" t="str">
        <f t="shared" si="38"/>
        <v>Memo2_618</v>
      </c>
      <c r="BO620" s="3" t="str">
        <f t="shared" si="39"/>
        <v>Memo3_618</v>
      </c>
      <c r="BP620" s="1">
        <v>1</v>
      </c>
      <c r="BQ620" s="1">
        <v>0</v>
      </c>
      <c r="BR620" s="1">
        <v>3052</v>
      </c>
      <c r="BS620" s="1" t="s">
        <v>83</v>
      </c>
    </row>
    <row r="621" spans="1:71" x14ac:dyDescent="0.25">
      <c r="A621" s="2">
        <f t="shared" si="37"/>
        <v>619</v>
      </c>
      <c r="B621" s="1" t="s">
        <v>15713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5980</v>
      </c>
      <c r="J621" s="1" t="s">
        <v>840</v>
      </c>
      <c r="K621" s="1" t="s">
        <v>5981</v>
      </c>
      <c r="M621" s="1" t="s">
        <v>5982</v>
      </c>
      <c r="N621" s="1" t="s">
        <v>5983</v>
      </c>
      <c r="P621" s="1" t="s">
        <v>5984</v>
      </c>
      <c r="Q621" s="1" t="s">
        <v>201</v>
      </c>
      <c r="R621" s="1">
        <v>987</v>
      </c>
      <c r="S621" s="1" t="s">
        <v>80</v>
      </c>
      <c r="T621" s="1" t="s">
        <v>5985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12449</v>
      </c>
      <c r="AN621" s="1">
        <v>0</v>
      </c>
      <c r="AO621" s="1">
        <v>0</v>
      </c>
      <c r="AP621" s="1">
        <v>1</v>
      </c>
      <c r="AQ621" s="1">
        <v>0</v>
      </c>
      <c r="AR621" s="1" t="s">
        <v>5986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M621" s="3" t="str">
        <f t="shared" si="40"/>
        <v>Memo1_619</v>
      </c>
      <c r="BN621" s="3" t="str">
        <f t="shared" si="38"/>
        <v>Memo2_619</v>
      </c>
      <c r="BO621" s="3" t="str">
        <f t="shared" si="39"/>
        <v>Memo3_619</v>
      </c>
      <c r="BP621" s="1">
        <v>1</v>
      </c>
      <c r="BQ621" s="1">
        <v>0</v>
      </c>
      <c r="BR621" s="1">
        <v>3052</v>
      </c>
      <c r="BS621" s="1" t="s">
        <v>83</v>
      </c>
    </row>
    <row r="622" spans="1:71" x14ac:dyDescent="0.25">
      <c r="A622" s="2">
        <f t="shared" si="37"/>
        <v>620</v>
      </c>
      <c r="B622" s="1" t="s">
        <v>15713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3596</v>
      </c>
      <c r="P622" s="1" t="s">
        <v>3597</v>
      </c>
      <c r="Q622" s="1" t="s">
        <v>395</v>
      </c>
      <c r="R622" s="1">
        <v>78870</v>
      </c>
      <c r="S622" s="1" t="s">
        <v>80</v>
      </c>
      <c r="T622" s="1" t="s">
        <v>3598</v>
      </c>
      <c r="U622" s="1" t="s">
        <v>12945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12449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M622" s="3" t="str">
        <f t="shared" si="40"/>
        <v>Memo1_620</v>
      </c>
      <c r="BN622" s="3" t="str">
        <f t="shared" si="38"/>
        <v>Memo2_620</v>
      </c>
      <c r="BO622" s="3" t="str">
        <f t="shared" si="39"/>
        <v>Memo3_620</v>
      </c>
      <c r="BP622" s="1">
        <v>1</v>
      </c>
      <c r="BQ622" s="1">
        <v>0</v>
      </c>
      <c r="BR622" s="1">
        <v>3052</v>
      </c>
      <c r="BS622" s="1" t="s">
        <v>83</v>
      </c>
    </row>
    <row r="623" spans="1:71" x14ac:dyDescent="0.25">
      <c r="A623" s="2">
        <f t="shared" si="37"/>
        <v>621</v>
      </c>
      <c r="B623" s="1" t="s">
        <v>15713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12449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M623" s="3" t="str">
        <f t="shared" si="40"/>
        <v>Memo1_621</v>
      </c>
      <c r="BN623" s="3" t="str">
        <f t="shared" si="38"/>
        <v>Memo2_621</v>
      </c>
      <c r="BO623" s="3" t="str">
        <f t="shared" si="39"/>
        <v>Memo3_621</v>
      </c>
      <c r="BP623" s="1">
        <v>1</v>
      </c>
      <c r="BQ623" s="1">
        <v>0</v>
      </c>
      <c r="BR623" s="1">
        <v>3052</v>
      </c>
      <c r="BS623" s="1" t="s">
        <v>83</v>
      </c>
    </row>
    <row r="624" spans="1:71" x14ac:dyDescent="0.25">
      <c r="A624" s="2">
        <f t="shared" si="37"/>
        <v>622</v>
      </c>
      <c r="B624" s="1" t="s">
        <v>15713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12449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M624" s="3" t="str">
        <f t="shared" si="40"/>
        <v>Memo1_622</v>
      </c>
      <c r="BN624" s="3" t="str">
        <f t="shared" si="38"/>
        <v>Memo2_622</v>
      </c>
      <c r="BO624" s="3" t="str">
        <f t="shared" si="39"/>
        <v>Memo3_622</v>
      </c>
      <c r="BP624" s="1">
        <v>1</v>
      </c>
      <c r="BQ624" s="1">
        <v>0</v>
      </c>
      <c r="BR624" s="1">
        <v>3052</v>
      </c>
      <c r="BS624" s="1" t="s">
        <v>83</v>
      </c>
    </row>
    <row r="625" spans="1:71" x14ac:dyDescent="0.25">
      <c r="A625" s="2">
        <f t="shared" si="37"/>
        <v>623</v>
      </c>
      <c r="B625" s="1" t="s">
        <v>15713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3847</v>
      </c>
      <c r="P625" s="1" t="s">
        <v>3848</v>
      </c>
      <c r="Q625" s="1" t="s">
        <v>114</v>
      </c>
      <c r="R625" s="1">
        <v>99687</v>
      </c>
      <c r="S625" s="1" t="s">
        <v>80</v>
      </c>
      <c r="T625" s="1" t="s">
        <v>3849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12449</v>
      </c>
      <c r="AN625" s="1">
        <v>0</v>
      </c>
      <c r="AO625" s="1">
        <v>0</v>
      </c>
      <c r="AP625" s="1">
        <v>1</v>
      </c>
      <c r="AQ625" s="1">
        <v>0</v>
      </c>
      <c r="AR625" s="1" t="s">
        <v>3850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M625" s="3" t="str">
        <f t="shared" si="40"/>
        <v>Memo1_623</v>
      </c>
      <c r="BN625" s="3" t="str">
        <f t="shared" si="38"/>
        <v>Memo2_623</v>
      </c>
      <c r="BO625" s="3" t="str">
        <f t="shared" si="39"/>
        <v>Memo3_623</v>
      </c>
      <c r="BP625" s="1">
        <v>1</v>
      </c>
      <c r="BQ625" s="1">
        <v>0</v>
      </c>
      <c r="BR625" s="1">
        <v>3052</v>
      </c>
      <c r="BS625" s="1" t="s">
        <v>83</v>
      </c>
    </row>
    <row r="626" spans="1:71" x14ac:dyDescent="0.25">
      <c r="A626" s="2">
        <f t="shared" si="37"/>
        <v>624</v>
      </c>
      <c r="B626" s="1" t="s">
        <v>15713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3599</v>
      </c>
      <c r="K626" s="1" t="s">
        <v>2360</v>
      </c>
      <c r="M626" s="1" t="s">
        <v>3600</v>
      </c>
      <c r="P626" s="1" t="s">
        <v>3601</v>
      </c>
      <c r="Q626" s="1" t="s">
        <v>114</v>
      </c>
      <c r="R626" s="1" t="s">
        <v>3602</v>
      </c>
      <c r="S626" s="1" t="s">
        <v>80</v>
      </c>
      <c r="T626" s="1" t="s">
        <v>3603</v>
      </c>
      <c r="U626" s="1" t="s">
        <v>12946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12449</v>
      </c>
      <c r="AN626" s="1">
        <v>0</v>
      </c>
      <c r="AO626" s="1">
        <v>0</v>
      </c>
      <c r="AP626" s="1">
        <v>1</v>
      </c>
      <c r="AQ626" s="1">
        <v>0</v>
      </c>
      <c r="AR626" s="1" t="s">
        <v>3604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M626" s="3" t="str">
        <f t="shared" si="40"/>
        <v>Memo1_624</v>
      </c>
      <c r="BN626" s="3" t="str">
        <f t="shared" si="38"/>
        <v>Memo2_624</v>
      </c>
      <c r="BO626" s="3" t="str">
        <f t="shared" si="39"/>
        <v>Memo3_624</v>
      </c>
      <c r="BP626" s="1">
        <v>1</v>
      </c>
      <c r="BQ626" s="1">
        <v>0</v>
      </c>
      <c r="BR626" s="1">
        <v>3052</v>
      </c>
      <c r="BS626" s="1" t="s">
        <v>83</v>
      </c>
    </row>
    <row r="627" spans="1:71" x14ac:dyDescent="0.25">
      <c r="A627" s="2">
        <f t="shared" si="37"/>
        <v>625</v>
      </c>
      <c r="B627" s="1" t="s">
        <v>15713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12947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12449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M627" s="3" t="str">
        <f t="shared" si="40"/>
        <v>Memo1_625</v>
      </c>
      <c r="BN627" s="3" t="str">
        <f t="shared" si="38"/>
        <v>Memo2_625</v>
      </c>
      <c r="BO627" s="3" t="str">
        <f t="shared" si="39"/>
        <v>Memo3_625</v>
      </c>
      <c r="BP627" s="1">
        <v>1</v>
      </c>
      <c r="BQ627" s="1">
        <v>0</v>
      </c>
      <c r="BR627" s="1">
        <v>3052</v>
      </c>
      <c r="BS627" s="1" t="s">
        <v>83</v>
      </c>
    </row>
    <row r="628" spans="1:71" x14ac:dyDescent="0.25">
      <c r="A628" s="2">
        <f t="shared" si="37"/>
        <v>626</v>
      </c>
      <c r="B628" s="1" t="s">
        <v>15713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12948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12449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M628" s="3" t="str">
        <f t="shared" si="40"/>
        <v>Memo1_626</v>
      </c>
      <c r="BN628" s="3" t="str">
        <f t="shared" si="38"/>
        <v>Memo2_626</v>
      </c>
      <c r="BO628" s="3" t="str">
        <f t="shared" si="39"/>
        <v>Memo3_626</v>
      </c>
      <c r="BP628" s="1">
        <v>1</v>
      </c>
      <c r="BQ628" s="1">
        <v>0</v>
      </c>
      <c r="BR628" s="1">
        <v>3052</v>
      </c>
      <c r="BS628" s="1" t="s">
        <v>12949</v>
      </c>
    </row>
    <row r="629" spans="1:71" x14ac:dyDescent="0.25">
      <c r="A629" s="2">
        <f t="shared" si="37"/>
        <v>627</v>
      </c>
      <c r="B629" s="1" t="s">
        <v>15713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5987</v>
      </c>
      <c r="K629" s="1" t="s">
        <v>5988</v>
      </c>
      <c r="M629" s="1" t="s">
        <v>5989</v>
      </c>
      <c r="P629" s="1" t="s">
        <v>5990</v>
      </c>
      <c r="Q629" s="1" t="s">
        <v>5991</v>
      </c>
      <c r="R629" s="1">
        <v>7249</v>
      </c>
      <c r="S629" s="1" t="s">
        <v>71</v>
      </c>
      <c r="T629" s="1">
        <v>610407841681</v>
      </c>
      <c r="U629" s="1" t="s">
        <v>12950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12449</v>
      </c>
      <c r="AN629" s="1">
        <v>0</v>
      </c>
      <c r="AO629" s="1">
        <v>0</v>
      </c>
      <c r="AP629" s="1">
        <v>1</v>
      </c>
      <c r="AQ629" s="1">
        <v>0</v>
      </c>
      <c r="AR629" s="1" t="s">
        <v>5992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M629" s="3" t="str">
        <f t="shared" si="40"/>
        <v>Memo1_627</v>
      </c>
      <c r="BN629" s="3" t="str">
        <f t="shared" si="38"/>
        <v>Memo2_627</v>
      </c>
      <c r="BO629" s="3" t="str">
        <f t="shared" si="39"/>
        <v>Memo3_627</v>
      </c>
      <c r="BP629" s="1">
        <v>1</v>
      </c>
      <c r="BQ629" s="1">
        <v>0</v>
      </c>
      <c r="BR629" s="1">
        <v>3052</v>
      </c>
      <c r="BS629" s="1" t="s">
        <v>12951</v>
      </c>
    </row>
    <row r="630" spans="1:71" x14ac:dyDescent="0.25">
      <c r="A630" s="2">
        <f t="shared" si="37"/>
        <v>628</v>
      </c>
      <c r="B630" s="1" t="s">
        <v>15713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4064</v>
      </c>
      <c r="J630" s="1" t="s">
        <v>4065</v>
      </c>
      <c r="K630" s="1" t="s">
        <v>475</v>
      </c>
      <c r="M630" s="1" t="s">
        <v>4066</v>
      </c>
      <c r="N630" s="1" t="s">
        <v>4067</v>
      </c>
      <c r="P630" s="1" t="s">
        <v>1433</v>
      </c>
      <c r="Q630" s="1" t="s">
        <v>3912</v>
      </c>
      <c r="R630" s="1" t="s">
        <v>4068</v>
      </c>
      <c r="S630" s="1" t="s">
        <v>526</v>
      </c>
      <c r="T630" s="1" t="s">
        <v>4069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12449</v>
      </c>
      <c r="AN630" s="1">
        <v>0</v>
      </c>
      <c r="AO630" s="1">
        <v>0</v>
      </c>
      <c r="AP630" s="1">
        <v>1</v>
      </c>
      <c r="AQ630" s="1">
        <v>0</v>
      </c>
      <c r="AR630" s="1" t="s">
        <v>4070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M630" s="3" t="str">
        <f t="shared" si="40"/>
        <v>Memo1_628</v>
      </c>
      <c r="BN630" s="3" t="str">
        <f t="shared" si="38"/>
        <v>Memo2_628</v>
      </c>
      <c r="BO630" s="3" t="str">
        <f t="shared" si="39"/>
        <v>Memo3_628</v>
      </c>
      <c r="BP630" s="1">
        <v>1</v>
      </c>
      <c r="BQ630" s="1">
        <v>0</v>
      </c>
      <c r="BR630" s="1">
        <v>3052</v>
      </c>
      <c r="BS630" s="1" t="s">
        <v>12952</v>
      </c>
    </row>
    <row r="631" spans="1:71" x14ac:dyDescent="0.25">
      <c r="A631" s="2">
        <f t="shared" si="37"/>
        <v>629</v>
      </c>
      <c r="B631" s="1" t="s">
        <v>15713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12953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12449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M631" s="3" t="str">
        <f t="shared" si="40"/>
        <v>Memo1_629</v>
      </c>
      <c r="BN631" s="3" t="str">
        <f t="shared" si="38"/>
        <v>Memo2_629</v>
      </c>
      <c r="BO631" s="3" t="str">
        <f t="shared" si="39"/>
        <v>Memo3_629</v>
      </c>
      <c r="BP631" s="1">
        <v>1</v>
      </c>
      <c r="BQ631" s="1">
        <v>0</v>
      </c>
      <c r="BR631" s="1">
        <v>3052</v>
      </c>
      <c r="BS631" s="1" t="s">
        <v>12954</v>
      </c>
    </row>
    <row r="632" spans="1:71" x14ac:dyDescent="0.25">
      <c r="A632" s="2">
        <f t="shared" si="37"/>
        <v>630</v>
      </c>
      <c r="B632" s="1" t="s">
        <v>15713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3605</v>
      </c>
      <c r="M632" s="1" t="s">
        <v>3606</v>
      </c>
      <c r="P632" s="1" t="s">
        <v>3607</v>
      </c>
      <c r="Q632" s="1" t="s">
        <v>253</v>
      </c>
      <c r="R632" s="1" t="s">
        <v>3608</v>
      </c>
      <c r="S632" s="1" t="s">
        <v>80</v>
      </c>
      <c r="T632" s="1">
        <v>8009777433</v>
      </c>
      <c r="U632" s="1" t="s">
        <v>12955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12449</v>
      </c>
      <c r="AN632" s="1">
        <v>0</v>
      </c>
      <c r="AO632" s="1">
        <v>0</v>
      </c>
      <c r="AP632" s="1">
        <v>1</v>
      </c>
      <c r="AQ632" s="1">
        <v>0</v>
      </c>
      <c r="AR632" s="1" t="s">
        <v>3609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M632" s="3" t="str">
        <f t="shared" si="40"/>
        <v>Memo1_630</v>
      </c>
      <c r="BN632" s="3" t="str">
        <f t="shared" si="38"/>
        <v>Memo2_630</v>
      </c>
      <c r="BO632" s="3" t="str">
        <f t="shared" si="39"/>
        <v>Memo3_630</v>
      </c>
      <c r="BP632" s="1">
        <v>1</v>
      </c>
      <c r="BQ632" s="1">
        <v>0</v>
      </c>
      <c r="BR632" s="1">
        <v>3052</v>
      </c>
      <c r="BS632" s="1" t="s">
        <v>83</v>
      </c>
    </row>
    <row r="633" spans="1:71" x14ac:dyDescent="0.25">
      <c r="A633" s="2">
        <f t="shared" si="37"/>
        <v>631</v>
      </c>
      <c r="B633" s="1" t="s">
        <v>15713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4469</v>
      </c>
      <c r="K633" s="1" t="s">
        <v>5993</v>
      </c>
      <c r="M633" s="1" t="s">
        <v>5994</v>
      </c>
      <c r="P633" s="1" t="s">
        <v>2698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12956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12449</v>
      </c>
      <c r="AN633" s="1">
        <v>0</v>
      </c>
      <c r="AO633" s="1">
        <v>0</v>
      </c>
      <c r="AP633" s="1">
        <v>1</v>
      </c>
      <c r="AQ633" s="1">
        <v>0</v>
      </c>
      <c r="AR633" s="1" t="s">
        <v>5995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M633" s="3" t="str">
        <f t="shared" si="40"/>
        <v>Memo1_631</v>
      </c>
      <c r="BN633" s="3" t="str">
        <f t="shared" si="38"/>
        <v>Memo2_631</v>
      </c>
      <c r="BO633" s="3" t="str">
        <f t="shared" si="39"/>
        <v>Memo3_631</v>
      </c>
      <c r="BP633" s="1">
        <v>1</v>
      </c>
      <c r="BQ633" s="1">
        <v>0</v>
      </c>
      <c r="BR633" s="1">
        <v>3052</v>
      </c>
      <c r="BS633" s="1" t="s">
        <v>12957</v>
      </c>
    </row>
    <row r="634" spans="1:71" x14ac:dyDescent="0.25">
      <c r="A634" s="2">
        <f t="shared" si="37"/>
        <v>632</v>
      </c>
      <c r="B634" s="1" t="s">
        <v>15713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4071</v>
      </c>
      <c r="P634" s="1" t="s">
        <v>3848</v>
      </c>
      <c r="Q634" s="1" t="s">
        <v>114</v>
      </c>
      <c r="R634" s="1" t="s">
        <v>4072</v>
      </c>
      <c r="S634" s="1" t="s">
        <v>80</v>
      </c>
      <c r="T634" s="1" t="s">
        <v>4073</v>
      </c>
      <c r="U634" s="1" t="s">
        <v>12958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12449</v>
      </c>
      <c r="AN634" s="1">
        <v>0</v>
      </c>
      <c r="AO634" s="1">
        <v>0</v>
      </c>
      <c r="AP634" s="1">
        <v>1</v>
      </c>
      <c r="AQ634" s="1">
        <v>0</v>
      </c>
      <c r="AR634" s="1" t="s">
        <v>4074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M634" s="3" t="str">
        <f t="shared" si="40"/>
        <v>Memo1_632</v>
      </c>
      <c r="BN634" s="3" t="str">
        <f t="shared" si="38"/>
        <v>Memo2_632</v>
      </c>
      <c r="BO634" s="3" t="str">
        <f t="shared" si="39"/>
        <v>Memo3_632</v>
      </c>
      <c r="BP634" s="1">
        <v>1</v>
      </c>
      <c r="BQ634" s="1">
        <v>0</v>
      </c>
      <c r="BR634" s="1">
        <v>3052</v>
      </c>
      <c r="BS634" s="1" t="s">
        <v>83</v>
      </c>
    </row>
    <row r="635" spans="1:71" x14ac:dyDescent="0.25">
      <c r="A635" s="2">
        <f t="shared" si="37"/>
        <v>633</v>
      </c>
      <c r="B635" s="1" t="s">
        <v>15713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12959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12449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M635" s="3" t="str">
        <f t="shared" si="40"/>
        <v>Memo1_633</v>
      </c>
      <c r="BN635" s="3" t="str">
        <f t="shared" si="38"/>
        <v>Memo2_633</v>
      </c>
      <c r="BO635" s="3" t="str">
        <f t="shared" si="39"/>
        <v>Memo3_633</v>
      </c>
      <c r="BP635" s="1">
        <v>1</v>
      </c>
      <c r="BQ635" s="1">
        <v>0</v>
      </c>
      <c r="BR635" s="1">
        <v>3052</v>
      </c>
      <c r="BS635" s="1" t="s">
        <v>83</v>
      </c>
    </row>
    <row r="636" spans="1:71" x14ac:dyDescent="0.25">
      <c r="A636" s="2">
        <f t="shared" si="37"/>
        <v>634</v>
      </c>
      <c r="B636" s="1" t="s">
        <v>15713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5404</v>
      </c>
      <c r="M636" s="1" t="s">
        <v>5405</v>
      </c>
      <c r="N636" s="1" t="s">
        <v>5406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12960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12449</v>
      </c>
      <c r="AN636" s="1">
        <v>0</v>
      </c>
      <c r="AO636" s="1">
        <v>0</v>
      </c>
      <c r="AP636" s="1">
        <v>1</v>
      </c>
      <c r="AQ636" s="1">
        <v>0</v>
      </c>
      <c r="AR636" s="1" t="s">
        <v>5407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M636" s="3" t="str">
        <f t="shared" si="40"/>
        <v>Memo1_634</v>
      </c>
      <c r="BN636" s="3" t="str">
        <f t="shared" si="38"/>
        <v>Memo2_634</v>
      </c>
      <c r="BO636" s="3" t="str">
        <f t="shared" si="39"/>
        <v>Memo3_634</v>
      </c>
      <c r="BP636" s="1">
        <v>1</v>
      </c>
      <c r="BQ636" s="1">
        <v>0</v>
      </c>
      <c r="BR636" s="1">
        <v>3052</v>
      </c>
      <c r="BS636" s="1" t="s">
        <v>83</v>
      </c>
    </row>
    <row r="637" spans="1:71" x14ac:dyDescent="0.25">
      <c r="A637" s="2">
        <f t="shared" si="37"/>
        <v>635</v>
      </c>
      <c r="B637" s="1" t="s">
        <v>15713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12961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12449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M637" s="3" t="str">
        <f t="shared" si="40"/>
        <v>Memo1_635</v>
      </c>
      <c r="BN637" s="3" t="str">
        <f t="shared" si="38"/>
        <v>Memo2_635</v>
      </c>
      <c r="BO637" s="3" t="str">
        <f t="shared" si="39"/>
        <v>Memo3_635</v>
      </c>
      <c r="BP637" s="1">
        <v>1</v>
      </c>
      <c r="BQ637" s="1">
        <v>0</v>
      </c>
      <c r="BR637" s="1">
        <v>3052</v>
      </c>
      <c r="BS637" s="1" t="s">
        <v>83</v>
      </c>
    </row>
    <row r="638" spans="1:71" x14ac:dyDescent="0.25">
      <c r="A638" s="2">
        <f t="shared" si="37"/>
        <v>636</v>
      </c>
      <c r="B638" s="1" t="s">
        <v>15713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4589</v>
      </c>
      <c r="J638" s="1" t="s">
        <v>3730</v>
      </c>
      <c r="K638" s="1" t="s">
        <v>4590</v>
      </c>
      <c r="M638" s="1" t="s">
        <v>4591</v>
      </c>
      <c r="P638" s="1" t="s">
        <v>2660</v>
      </c>
      <c r="Q638" s="1" t="s">
        <v>253</v>
      </c>
      <c r="R638" s="1" t="s">
        <v>4592</v>
      </c>
      <c r="S638" s="1" t="s">
        <v>80</v>
      </c>
      <c r="T638" s="1" t="s">
        <v>4593</v>
      </c>
      <c r="U638" s="1" t="s">
        <v>12962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12449</v>
      </c>
      <c r="AN638" s="1">
        <v>0</v>
      </c>
      <c r="AO638" s="1">
        <v>0</v>
      </c>
      <c r="AP638" s="1">
        <v>1</v>
      </c>
      <c r="AQ638" s="1">
        <v>0</v>
      </c>
      <c r="AR638" s="1" t="s">
        <v>4594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M638" s="3" t="str">
        <f t="shared" si="40"/>
        <v>Memo1_636</v>
      </c>
      <c r="BN638" s="3" t="str">
        <f t="shared" si="38"/>
        <v>Memo2_636</v>
      </c>
      <c r="BO638" s="3" t="str">
        <f t="shared" si="39"/>
        <v>Memo3_636</v>
      </c>
      <c r="BP638" s="1">
        <v>1</v>
      </c>
      <c r="BQ638" s="1">
        <v>0</v>
      </c>
      <c r="BR638" s="1">
        <v>3052</v>
      </c>
      <c r="BS638" s="1" t="s">
        <v>83</v>
      </c>
    </row>
    <row r="639" spans="1:71" x14ac:dyDescent="0.25">
      <c r="A639" s="2">
        <f t="shared" si="37"/>
        <v>637</v>
      </c>
      <c r="B639" s="1" t="s">
        <v>15713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3724</v>
      </c>
      <c r="M639" s="1" t="s">
        <v>3725</v>
      </c>
      <c r="P639" s="1" t="s">
        <v>3726</v>
      </c>
      <c r="Q639" s="1" t="s">
        <v>478</v>
      </c>
      <c r="R639" s="1" t="s">
        <v>3727</v>
      </c>
      <c r="S639" s="1" t="s">
        <v>106</v>
      </c>
      <c r="T639" s="1" t="s">
        <v>3728</v>
      </c>
      <c r="U639" s="1" t="s">
        <v>12963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12449</v>
      </c>
      <c r="AN639" s="1">
        <v>0</v>
      </c>
      <c r="AO639" s="1">
        <v>0</v>
      </c>
      <c r="AP639" s="1">
        <v>1</v>
      </c>
      <c r="AQ639" s="1">
        <v>0</v>
      </c>
      <c r="AR639" s="1" t="s">
        <v>3729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M639" s="3" t="str">
        <f t="shared" si="40"/>
        <v>Memo1_637</v>
      </c>
      <c r="BN639" s="3" t="str">
        <f t="shared" si="38"/>
        <v>Memo2_637</v>
      </c>
      <c r="BO639" s="3" t="str">
        <f t="shared" si="39"/>
        <v>Memo3_637</v>
      </c>
      <c r="BP639" s="1">
        <v>1</v>
      </c>
      <c r="BQ639" s="1">
        <v>0</v>
      </c>
      <c r="BR639" s="1">
        <v>3052</v>
      </c>
      <c r="BS639" s="1" t="s">
        <v>12964</v>
      </c>
    </row>
    <row r="640" spans="1:71" x14ac:dyDescent="0.25">
      <c r="A640" s="2">
        <f t="shared" si="37"/>
        <v>638</v>
      </c>
      <c r="B640" s="1" t="s">
        <v>15713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5408</v>
      </c>
      <c r="N640" s="1" t="s">
        <v>5409</v>
      </c>
      <c r="P640" s="1" t="s">
        <v>5410</v>
      </c>
      <c r="Q640" s="1" t="s">
        <v>408</v>
      </c>
      <c r="R640" s="1">
        <v>12454</v>
      </c>
      <c r="S640" s="1" t="s">
        <v>80</v>
      </c>
      <c r="T640" s="1" t="s">
        <v>5411</v>
      </c>
      <c r="U640" s="1" t="s">
        <v>12965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12449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M640" s="3" t="str">
        <f t="shared" si="40"/>
        <v>Memo1_638</v>
      </c>
      <c r="BN640" s="3" t="str">
        <f t="shared" si="38"/>
        <v>Memo2_638</v>
      </c>
      <c r="BO640" s="3" t="str">
        <f t="shared" si="39"/>
        <v>Memo3_638</v>
      </c>
      <c r="BP640" s="1">
        <v>1</v>
      </c>
      <c r="BQ640" s="1">
        <v>0</v>
      </c>
      <c r="BR640" s="1">
        <v>3052</v>
      </c>
      <c r="BS640" s="1" t="s">
        <v>83</v>
      </c>
    </row>
    <row r="641" spans="1:71" x14ac:dyDescent="0.25">
      <c r="A641" s="2">
        <f t="shared" si="37"/>
        <v>639</v>
      </c>
      <c r="B641" s="1" t="s">
        <v>15713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5408</v>
      </c>
      <c r="N641" s="1" t="s">
        <v>5409</v>
      </c>
      <c r="P641" s="1" t="s">
        <v>5410</v>
      </c>
      <c r="Q641" s="1" t="s">
        <v>408</v>
      </c>
      <c r="R641" s="1">
        <v>12454</v>
      </c>
      <c r="S641" s="1" t="s">
        <v>80</v>
      </c>
      <c r="T641" s="1" t="s">
        <v>5411</v>
      </c>
      <c r="U641" s="1" t="s">
        <v>12965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12449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M641" s="3" t="str">
        <f t="shared" si="40"/>
        <v>Memo1_639</v>
      </c>
      <c r="BN641" s="3" t="str">
        <f t="shared" si="38"/>
        <v>Memo2_639</v>
      </c>
      <c r="BO641" s="3" t="str">
        <f t="shared" si="39"/>
        <v>Memo3_639</v>
      </c>
      <c r="BP641" s="1">
        <v>1</v>
      </c>
      <c r="BQ641" s="1">
        <v>0</v>
      </c>
      <c r="BR641" s="1">
        <v>3052</v>
      </c>
      <c r="BS641" s="1" t="s">
        <v>83</v>
      </c>
    </row>
    <row r="642" spans="1:71" x14ac:dyDescent="0.25">
      <c r="A642" s="2">
        <f t="shared" si="37"/>
        <v>640</v>
      </c>
      <c r="B642" s="1" t="s">
        <v>15713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4284</v>
      </c>
      <c r="M642" s="1" t="s">
        <v>4285</v>
      </c>
      <c r="N642" s="1" t="s">
        <v>4286</v>
      </c>
      <c r="P642" s="1" t="s">
        <v>855</v>
      </c>
      <c r="Q642" s="1" t="s">
        <v>253</v>
      </c>
      <c r="R642" s="1" t="s">
        <v>4287</v>
      </c>
      <c r="S642" s="1" t="s">
        <v>80</v>
      </c>
      <c r="T642" s="1">
        <v>8054046112</v>
      </c>
      <c r="U642" s="1" t="s">
        <v>12966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12449</v>
      </c>
      <c r="AN642" s="1">
        <v>0</v>
      </c>
      <c r="AO642" s="1">
        <v>0</v>
      </c>
      <c r="AP642" s="1">
        <v>1</v>
      </c>
      <c r="AQ642" s="1">
        <v>0</v>
      </c>
      <c r="AR642" s="1" t="s">
        <v>4288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M642" s="3" t="str">
        <f t="shared" si="40"/>
        <v>Memo1_640</v>
      </c>
      <c r="BN642" s="3" t="str">
        <f t="shared" si="38"/>
        <v>Memo2_640</v>
      </c>
      <c r="BO642" s="3" t="str">
        <f t="shared" si="39"/>
        <v>Memo3_640</v>
      </c>
      <c r="BP642" s="1">
        <v>1</v>
      </c>
      <c r="BQ642" s="1">
        <v>0</v>
      </c>
      <c r="BR642" s="1">
        <v>3052</v>
      </c>
      <c r="BS642" s="1" t="s">
        <v>83</v>
      </c>
    </row>
    <row r="643" spans="1:71" x14ac:dyDescent="0.25">
      <c r="A643" s="2">
        <f t="shared" ref="A643:A706" si="41">A642+1</f>
        <v>641</v>
      </c>
      <c r="B643" s="1" t="s">
        <v>15713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12967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12449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M643" s="3" t="str">
        <f t="shared" si="40"/>
        <v>Memo1_641</v>
      </c>
      <c r="BN643" s="3" t="str">
        <f t="shared" si="38"/>
        <v>Memo2_641</v>
      </c>
      <c r="BO643" s="3" t="str">
        <f t="shared" si="39"/>
        <v>Memo3_641</v>
      </c>
      <c r="BP643" s="1">
        <v>1</v>
      </c>
      <c r="BQ643" s="1">
        <v>0</v>
      </c>
      <c r="BR643" s="1">
        <v>3052</v>
      </c>
      <c r="BS643" s="1" t="s">
        <v>12968</v>
      </c>
    </row>
    <row r="644" spans="1:71" x14ac:dyDescent="0.25">
      <c r="A644" s="2">
        <f t="shared" si="41"/>
        <v>642</v>
      </c>
      <c r="B644" s="1" t="s">
        <v>15713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5095</v>
      </c>
      <c r="K644" s="1" t="s">
        <v>1256</v>
      </c>
      <c r="M644" s="1" t="s">
        <v>5096</v>
      </c>
      <c r="P644" s="1" t="s">
        <v>5097</v>
      </c>
      <c r="Q644" s="1">
        <v>1</v>
      </c>
      <c r="R644" s="1" t="s">
        <v>5098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12449</v>
      </c>
      <c r="AN644" s="1">
        <v>0</v>
      </c>
      <c r="AO644" s="1">
        <v>0</v>
      </c>
      <c r="AP644" s="1">
        <v>1</v>
      </c>
      <c r="AQ644" s="1">
        <v>0</v>
      </c>
      <c r="AR644" s="1" t="s">
        <v>5099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M644" s="3" t="str">
        <f t="shared" si="40"/>
        <v>Memo1_642</v>
      </c>
      <c r="BN644" s="3" t="str">
        <f t="shared" ref="BN644:BN707" si="42">CONCATENATE("Memo2_", $A644)</f>
        <v>Memo2_642</v>
      </c>
      <c r="BO644" s="3" t="str">
        <f t="shared" ref="BO644:BO707" si="43">CONCATENATE("Memo3_", $A644)</f>
        <v>Memo3_642</v>
      </c>
      <c r="BP644" s="1">
        <v>1</v>
      </c>
      <c r="BQ644" s="1">
        <v>0</v>
      </c>
      <c r="BR644" s="1">
        <v>3052</v>
      </c>
      <c r="BS644" s="1" t="s">
        <v>12969</v>
      </c>
    </row>
    <row r="645" spans="1:71" x14ac:dyDescent="0.25">
      <c r="A645" s="2">
        <f t="shared" si="41"/>
        <v>643</v>
      </c>
      <c r="B645" s="1" t="s">
        <v>15713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12970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12449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M645" s="3" t="str">
        <f t="shared" si="40"/>
        <v>Memo1_643</v>
      </c>
      <c r="BN645" s="3" t="str">
        <f t="shared" si="42"/>
        <v>Memo2_643</v>
      </c>
      <c r="BO645" s="3" t="str">
        <f t="shared" si="43"/>
        <v>Memo3_643</v>
      </c>
      <c r="BP645" s="1">
        <v>1</v>
      </c>
      <c r="BQ645" s="1">
        <v>0</v>
      </c>
      <c r="BR645" s="1">
        <v>3052</v>
      </c>
      <c r="BS645" s="1" t="s">
        <v>12971</v>
      </c>
    </row>
    <row r="646" spans="1:71" x14ac:dyDescent="0.25">
      <c r="A646" s="2">
        <f t="shared" si="41"/>
        <v>644</v>
      </c>
      <c r="B646" s="1" t="s">
        <v>15713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12972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12805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M646" s="3" t="str">
        <f t="shared" si="40"/>
        <v>Memo1_644</v>
      </c>
      <c r="BN646" s="3" t="str">
        <f t="shared" si="42"/>
        <v>Memo2_644</v>
      </c>
      <c r="BO646" s="3" t="str">
        <f t="shared" si="43"/>
        <v>Memo3_644</v>
      </c>
      <c r="BP646" s="1">
        <v>1</v>
      </c>
      <c r="BQ646" s="1">
        <v>0</v>
      </c>
      <c r="BR646" s="1">
        <v>3052</v>
      </c>
      <c r="BS646" s="1" t="s">
        <v>83</v>
      </c>
    </row>
    <row r="647" spans="1:71" x14ac:dyDescent="0.25">
      <c r="A647" s="2">
        <f t="shared" si="41"/>
        <v>645</v>
      </c>
      <c r="B647" s="1" t="s">
        <v>15713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3730</v>
      </c>
      <c r="K647" s="1" t="s">
        <v>3731</v>
      </c>
      <c r="M647" s="1" t="s">
        <v>3732</v>
      </c>
      <c r="P647" s="1" t="s">
        <v>3733</v>
      </c>
      <c r="Q647" s="1" t="s">
        <v>122</v>
      </c>
      <c r="R647" s="1" t="s">
        <v>3734</v>
      </c>
      <c r="S647" s="1" t="s">
        <v>106</v>
      </c>
      <c r="T647" s="1" t="s">
        <v>3735</v>
      </c>
      <c r="U647" s="1" t="s">
        <v>12973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12449</v>
      </c>
      <c r="AN647" s="1">
        <v>0</v>
      </c>
      <c r="AO647" s="1">
        <v>0</v>
      </c>
      <c r="AP647" s="1">
        <v>1</v>
      </c>
      <c r="AQ647" s="1">
        <v>0</v>
      </c>
      <c r="AR647" s="1" t="s">
        <v>3736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M647" s="3" t="str">
        <f t="shared" si="40"/>
        <v>Memo1_645</v>
      </c>
      <c r="BN647" s="3" t="str">
        <f t="shared" si="42"/>
        <v>Memo2_645</v>
      </c>
      <c r="BO647" s="3" t="str">
        <f t="shared" si="43"/>
        <v>Memo3_645</v>
      </c>
      <c r="BP647" s="1">
        <v>1</v>
      </c>
      <c r="BQ647" s="1">
        <v>0</v>
      </c>
      <c r="BR647" s="1">
        <v>3052</v>
      </c>
      <c r="BS647" s="1" t="s">
        <v>12974</v>
      </c>
    </row>
    <row r="648" spans="1:71" x14ac:dyDescent="0.25">
      <c r="A648" s="2">
        <f t="shared" si="41"/>
        <v>646</v>
      </c>
      <c r="B648" s="1" t="s">
        <v>15713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12975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12449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M648" s="3" t="str">
        <f t="shared" si="40"/>
        <v>Memo1_646</v>
      </c>
      <c r="BN648" s="3" t="str">
        <f t="shared" si="42"/>
        <v>Memo2_646</v>
      </c>
      <c r="BO648" s="3" t="str">
        <f t="shared" si="43"/>
        <v>Memo3_646</v>
      </c>
      <c r="BP648" s="1">
        <v>1</v>
      </c>
      <c r="BQ648" s="1">
        <v>0</v>
      </c>
      <c r="BR648" s="1">
        <v>3052</v>
      </c>
      <c r="BS648" s="1" t="s">
        <v>12976</v>
      </c>
    </row>
    <row r="649" spans="1:71" x14ac:dyDescent="0.25">
      <c r="A649" s="2">
        <f t="shared" si="41"/>
        <v>647</v>
      </c>
      <c r="B649" s="1" t="s">
        <v>15713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4255</v>
      </c>
      <c r="M649" s="1" t="s">
        <v>4256</v>
      </c>
      <c r="N649" s="1" t="s">
        <v>4257</v>
      </c>
      <c r="P649" s="1" t="s">
        <v>4258</v>
      </c>
      <c r="Q649" s="1" t="s">
        <v>1322</v>
      </c>
      <c r="R649" s="1" t="s">
        <v>4259</v>
      </c>
      <c r="S649" s="1" t="s">
        <v>526</v>
      </c>
      <c r="T649" s="1">
        <v>1300341126</v>
      </c>
      <c r="U649" s="1" t="s">
        <v>12977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12449</v>
      </c>
      <c r="AN649" s="1">
        <v>0</v>
      </c>
      <c r="AO649" s="1">
        <v>0</v>
      </c>
      <c r="AP649" s="1">
        <v>1</v>
      </c>
      <c r="AQ649" s="1">
        <v>0</v>
      </c>
      <c r="AR649" s="1" t="s">
        <v>4260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M649" s="3" t="str">
        <f t="shared" si="40"/>
        <v>Memo1_647</v>
      </c>
      <c r="BN649" s="3" t="str">
        <f t="shared" si="42"/>
        <v>Memo2_647</v>
      </c>
      <c r="BO649" s="3" t="str">
        <f t="shared" si="43"/>
        <v>Memo3_647</v>
      </c>
      <c r="BP649" s="1">
        <v>1</v>
      </c>
      <c r="BQ649" s="1">
        <v>0</v>
      </c>
      <c r="BR649" s="1">
        <v>3052</v>
      </c>
      <c r="BS649" s="1" t="s">
        <v>12978</v>
      </c>
    </row>
    <row r="650" spans="1:71" x14ac:dyDescent="0.25">
      <c r="A650" s="2">
        <f t="shared" si="41"/>
        <v>648</v>
      </c>
      <c r="B650" s="1" t="s">
        <v>15713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12449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M650" s="3" t="str">
        <f t="shared" si="40"/>
        <v>Memo1_648</v>
      </c>
      <c r="BN650" s="3" t="str">
        <f t="shared" si="42"/>
        <v>Memo2_648</v>
      </c>
      <c r="BO650" s="3" t="str">
        <f t="shared" si="43"/>
        <v>Memo3_648</v>
      </c>
      <c r="BP650" s="1">
        <v>1</v>
      </c>
      <c r="BQ650" s="1">
        <v>0</v>
      </c>
      <c r="BR650" s="1">
        <v>3052</v>
      </c>
      <c r="BS650" s="1" t="s">
        <v>12979</v>
      </c>
    </row>
    <row r="651" spans="1:71" x14ac:dyDescent="0.25">
      <c r="A651" s="2">
        <f t="shared" si="41"/>
        <v>649</v>
      </c>
      <c r="B651" s="1" t="s">
        <v>15713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12980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12449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M651" s="3" t="str">
        <f t="shared" si="40"/>
        <v>Memo1_649</v>
      </c>
      <c r="BN651" s="3" t="str">
        <f t="shared" si="42"/>
        <v>Memo2_649</v>
      </c>
      <c r="BO651" s="3" t="str">
        <f t="shared" si="43"/>
        <v>Memo3_649</v>
      </c>
      <c r="BP651" s="1">
        <v>1</v>
      </c>
      <c r="BQ651" s="1">
        <v>0</v>
      </c>
      <c r="BR651" s="1">
        <v>3052</v>
      </c>
      <c r="BS651" s="1" t="s">
        <v>12981</v>
      </c>
    </row>
    <row r="652" spans="1:71" x14ac:dyDescent="0.25">
      <c r="A652" s="2">
        <f t="shared" si="41"/>
        <v>650</v>
      </c>
      <c r="B652" s="1" t="s">
        <v>15713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4780</v>
      </c>
      <c r="J652" s="1" t="s">
        <v>4781</v>
      </c>
      <c r="K652" s="1" t="s">
        <v>4782</v>
      </c>
      <c r="M652" s="1" t="s">
        <v>4783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4784</v>
      </c>
      <c r="U652" s="1" t="s">
        <v>12982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12449</v>
      </c>
      <c r="AN652" s="1">
        <v>0</v>
      </c>
      <c r="AO652" s="1">
        <v>0</v>
      </c>
      <c r="AP652" s="1">
        <v>1</v>
      </c>
      <c r="AQ652" s="1">
        <v>0</v>
      </c>
      <c r="AR652" s="1" t="s">
        <v>4785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M652" s="3" t="str">
        <f t="shared" si="40"/>
        <v>Memo1_650</v>
      </c>
      <c r="BN652" s="3" t="str">
        <f t="shared" si="42"/>
        <v>Memo2_650</v>
      </c>
      <c r="BO652" s="3" t="str">
        <f t="shared" si="43"/>
        <v>Memo3_650</v>
      </c>
      <c r="BP652" s="1">
        <v>1</v>
      </c>
      <c r="BQ652" s="1">
        <v>0</v>
      </c>
      <c r="BR652" s="1">
        <v>3052</v>
      </c>
      <c r="BS652" s="1" t="s">
        <v>12983</v>
      </c>
    </row>
    <row r="653" spans="1:71" x14ac:dyDescent="0.25">
      <c r="A653" s="2">
        <f t="shared" si="41"/>
        <v>651</v>
      </c>
      <c r="B653" s="1" t="s">
        <v>15713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4786</v>
      </c>
      <c r="K653" s="1" t="s">
        <v>475</v>
      </c>
      <c r="M653" s="1" t="s">
        <v>4787</v>
      </c>
      <c r="P653" s="1" t="s">
        <v>4788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12449</v>
      </c>
      <c r="AN653" s="1">
        <v>0</v>
      </c>
      <c r="AO653" s="1">
        <v>0</v>
      </c>
      <c r="AP653" s="1">
        <v>1</v>
      </c>
      <c r="AQ653" s="1">
        <v>0</v>
      </c>
      <c r="AR653" s="1" t="s">
        <v>4789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M653" s="3" t="str">
        <f t="shared" si="40"/>
        <v>Memo1_651</v>
      </c>
      <c r="BN653" s="3" t="str">
        <f t="shared" si="42"/>
        <v>Memo2_651</v>
      </c>
      <c r="BO653" s="3" t="str">
        <f t="shared" si="43"/>
        <v>Memo3_651</v>
      </c>
      <c r="BP653" s="1">
        <v>1</v>
      </c>
      <c r="BQ653" s="1">
        <v>0</v>
      </c>
      <c r="BR653" s="1">
        <v>3052</v>
      </c>
      <c r="BS653" s="1" t="s">
        <v>83</v>
      </c>
    </row>
    <row r="654" spans="1:71" x14ac:dyDescent="0.25">
      <c r="A654" s="2">
        <f t="shared" si="41"/>
        <v>652</v>
      </c>
      <c r="B654" s="1" t="s">
        <v>15713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12984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12449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M654" s="3" t="str">
        <f t="shared" si="40"/>
        <v>Memo1_652</v>
      </c>
      <c r="BN654" s="3" t="str">
        <f t="shared" si="42"/>
        <v>Memo2_652</v>
      </c>
      <c r="BO654" s="3" t="str">
        <f t="shared" si="43"/>
        <v>Memo3_652</v>
      </c>
      <c r="BP654" s="1">
        <v>1</v>
      </c>
      <c r="BQ654" s="1">
        <v>0</v>
      </c>
      <c r="BR654" s="1">
        <v>3052</v>
      </c>
      <c r="BS654" s="1" t="s">
        <v>83</v>
      </c>
    </row>
    <row r="655" spans="1:71" x14ac:dyDescent="0.25">
      <c r="A655" s="2">
        <f t="shared" si="41"/>
        <v>653</v>
      </c>
      <c r="B655" s="1" t="s">
        <v>15713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3306</v>
      </c>
      <c r="K655" s="1" t="s">
        <v>3307</v>
      </c>
      <c r="M655" s="1" t="s">
        <v>3308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12985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12449</v>
      </c>
      <c r="AN655" s="1">
        <v>0</v>
      </c>
      <c r="AO655" s="1">
        <v>0</v>
      </c>
      <c r="AP655" s="1">
        <v>1</v>
      </c>
      <c r="AQ655" s="1">
        <v>0</v>
      </c>
      <c r="AR655" s="1" t="s">
        <v>3309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M655" s="3" t="str">
        <f t="shared" si="40"/>
        <v>Memo1_653</v>
      </c>
      <c r="BN655" s="3" t="str">
        <f t="shared" si="42"/>
        <v>Memo2_653</v>
      </c>
      <c r="BO655" s="3" t="str">
        <f t="shared" si="43"/>
        <v>Memo3_653</v>
      </c>
      <c r="BP655" s="1">
        <v>1</v>
      </c>
      <c r="BQ655" s="1">
        <v>0</v>
      </c>
      <c r="BR655" s="1">
        <v>3052</v>
      </c>
      <c r="BS655" s="1" t="s">
        <v>83</v>
      </c>
    </row>
    <row r="656" spans="1:71" x14ac:dyDescent="0.25">
      <c r="A656" s="2">
        <f t="shared" si="41"/>
        <v>654</v>
      </c>
      <c r="B656" s="1" t="s">
        <v>15713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3289</v>
      </c>
      <c r="P656" s="1" t="s">
        <v>3290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12986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12449</v>
      </c>
      <c r="AN656" s="1">
        <v>0</v>
      </c>
      <c r="AO656" s="1">
        <v>0</v>
      </c>
      <c r="AP656" s="1">
        <v>1</v>
      </c>
      <c r="AQ656" s="1">
        <v>0</v>
      </c>
      <c r="AR656" s="1" t="s">
        <v>3291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M656" s="3" t="str">
        <f t="shared" si="40"/>
        <v>Memo1_654</v>
      </c>
      <c r="BN656" s="3" t="str">
        <f t="shared" si="42"/>
        <v>Memo2_654</v>
      </c>
      <c r="BO656" s="3" t="str">
        <f t="shared" si="43"/>
        <v>Memo3_654</v>
      </c>
      <c r="BP656" s="1">
        <v>1</v>
      </c>
      <c r="BQ656" s="1">
        <v>0</v>
      </c>
      <c r="BR656" s="1">
        <v>3052</v>
      </c>
      <c r="BS656" s="1" t="s">
        <v>83</v>
      </c>
    </row>
    <row r="657" spans="1:71" x14ac:dyDescent="0.25">
      <c r="A657" s="2">
        <f t="shared" si="41"/>
        <v>655</v>
      </c>
      <c r="B657" s="1" t="s">
        <v>15713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12987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12449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M657" s="3" t="str">
        <f t="shared" si="40"/>
        <v>Memo1_655</v>
      </c>
      <c r="BN657" s="3" t="str">
        <f t="shared" si="42"/>
        <v>Memo2_655</v>
      </c>
      <c r="BO657" s="3" t="str">
        <f t="shared" si="43"/>
        <v>Memo3_655</v>
      </c>
      <c r="BP657" s="1">
        <v>1</v>
      </c>
      <c r="BQ657" s="1">
        <v>0</v>
      </c>
      <c r="BR657" s="1">
        <v>3052</v>
      </c>
      <c r="BS657" s="1" t="s">
        <v>12988</v>
      </c>
    </row>
    <row r="658" spans="1:71" x14ac:dyDescent="0.25">
      <c r="A658" s="2">
        <f t="shared" si="41"/>
        <v>656</v>
      </c>
      <c r="B658" s="1" t="s">
        <v>15713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2865</v>
      </c>
      <c r="K658" s="1" t="s">
        <v>2866</v>
      </c>
      <c r="M658" s="1" t="s">
        <v>2867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12449</v>
      </c>
      <c r="AN658" s="1">
        <v>0</v>
      </c>
      <c r="AO658" s="1">
        <v>0</v>
      </c>
      <c r="AP658" s="1">
        <v>1</v>
      </c>
      <c r="AQ658" s="1">
        <v>0</v>
      </c>
      <c r="AR658" s="1" t="s">
        <v>2868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M658" s="3" t="str">
        <f t="shared" si="40"/>
        <v>Memo1_656</v>
      </c>
      <c r="BN658" s="3" t="str">
        <f t="shared" si="42"/>
        <v>Memo2_656</v>
      </c>
      <c r="BO658" s="3" t="str">
        <f t="shared" si="43"/>
        <v>Memo3_656</v>
      </c>
      <c r="BP658" s="1">
        <v>1</v>
      </c>
      <c r="BQ658" s="1">
        <v>0</v>
      </c>
      <c r="BR658" s="1">
        <v>3052</v>
      </c>
      <c r="BS658" s="1" t="s">
        <v>83</v>
      </c>
    </row>
    <row r="659" spans="1:71" x14ac:dyDescent="0.25">
      <c r="A659" s="2">
        <f t="shared" si="41"/>
        <v>657</v>
      </c>
      <c r="B659" s="1" t="s">
        <v>15713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5483</v>
      </c>
      <c r="K659" s="1" t="s">
        <v>5484</v>
      </c>
      <c r="M659" s="1" t="s">
        <v>5485</v>
      </c>
      <c r="N659" s="1" t="s">
        <v>5486</v>
      </c>
      <c r="P659" s="1" t="s">
        <v>5487</v>
      </c>
      <c r="Q659" s="1" t="s">
        <v>1322</v>
      </c>
      <c r="R659" s="1" t="s">
        <v>5488</v>
      </c>
      <c r="S659" s="1" t="s">
        <v>526</v>
      </c>
      <c r="T659" s="1">
        <v>1202593499</v>
      </c>
      <c r="U659" s="1" t="s">
        <v>12989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12449</v>
      </c>
      <c r="AN659" s="1">
        <v>0</v>
      </c>
      <c r="AO659" s="1">
        <v>0</v>
      </c>
      <c r="AP659" s="1">
        <v>1</v>
      </c>
      <c r="AQ659" s="1">
        <v>0</v>
      </c>
      <c r="AR659" s="1" t="s">
        <v>5489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M659" s="3" t="str">
        <f t="shared" si="40"/>
        <v>Memo1_657</v>
      </c>
      <c r="BN659" s="3" t="str">
        <f t="shared" si="42"/>
        <v>Memo2_657</v>
      </c>
      <c r="BO659" s="3" t="str">
        <f t="shared" si="43"/>
        <v>Memo3_657</v>
      </c>
      <c r="BP659" s="1">
        <v>1</v>
      </c>
      <c r="BQ659" s="1">
        <v>0</v>
      </c>
      <c r="BR659" s="1">
        <v>3052</v>
      </c>
      <c r="BS659" s="1" t="s">
        <v>12990</v>
      </c>
    </row>
    <row r="660" spans="1:71" x14ac:dyDescent="0.25">
      <c r="A660" s="2">
        <f t="shared" si="41"/>
        <v>658</v>
      </c>
      <c r="B660" s="1" t="s">
        <v>15713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12991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12449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M660" s="3" t="str">
        <f t="shared" si="40"/>
        <v>Memo1_658</v>
      </c>
      <c r="BN660" s="3" t="str">
        <f t="shared" si="42"/>
        <v>Memo2_658</v>
      </c>
      <c r="BO660" s="3" t="str">
        <f t="shared" si="43"/>
        <v>Memo3_658</v>
      </c>
      <c r="BP660" s="1">
        <v>1</v>
      </c>
      <c r="BQ660" s="1">
        <v>0</v>
      </c>
      <c r="BR660" s="1">
        <v>3052</v>
      </c>
      <c r="BS660" s="1" t="s">
        <v>12992</v>
      </c>
    </row>
    <row r="661" spans="1:71" x14ac:dyDescent="0.25">
      <c r="A661" s="2">
        <f t="shared" si="41"/>
        <v>659</v>
      </c>
      <c r="B661" s="1" t="s">
        <v>15713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12993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12449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M661" s="3" t="str">
        <f t="shared" si="40"/>
        <v>Memo1_659</v>
      </c>
      <c r="BN661" s="3" t="str">
        <f t="shared" si="42"/>
        <v>Memo2_659</v>
      </c>
      <c r="BO661" s="3" t="str">
        <f t="shared" si="43"/>
        <v>Memo3_659</v>
      </c>
      <c r="BP661" s="1">
        <v>1</v>
      </c>
      <c r="BQ661" s="1">
        <v>0</v>
      </c>
      <c r="BR661" s="1">
        <v>3052</v>
      </c>
      <c r="BS661" s="1" t="s">
        <v>12994</v>
      </c>
    </row>
    <row r="662" spans="1:71" x14ac:dyDescent="0.25">
      <c r="A662" s="2">
        <f t="shared" si="41"/>
        <v>660</v>
      </c>
      <c r="B662" s="1" t="s">
        <v>15713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12995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12449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M662" s="3" t="str">
        <f t="shared" si="40"/>
        <v>Memo1_660</v>
      </c>
      <c r="BN662" s="3" t="str">
        <f t="shared" si="42"/>
        <v>Memo2_660</v>
      </c>
      <c r="BO662" s="3" t="str">
        <f t="shared" si="43"/>
        <v>Memo3_660</v>
      </c>
      <c r="BP662" s="1">
        <v>1</v>
      </c>
      <c r="BQ662" s="1">
        <v>0</v>
      </c>
      <c r="BR662" s="1">
        <v>3052</v>
      </c>
      <c r="BS662" s="1" t="s">
        <v>83</v>
      </c>
    </row>
    <row r="663" spans="1:71" x14ac:dyDescent="0.25">
      <c r="A663" s="2">
        <f t="shared" si="41"/>
        <v>661</v>
      </c>
      <c r="B663" s="1" t="s">
        <v>15713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12996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12449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M663" s="3" t="str">
        <f t="shared" si="40"/>
        <v>Memo1_661</v>
      </c>
      <c r="BN663" s="3" t="str">
        <f t="shared" si="42"/>
        <v>Memo2_661</v>
      </c>
      <c r="BO663" s="3" t="str">
        <f t="shared" si="43"/>
        <v>Memo3_661</v>
      </c>
      <c r="BP663" s="1">
        <v>1</v>
      </c>
      <c r="BQ663" s="1">
        <v>0</v>
      </c>
      <c r="BR663" s="1">
        <v>3052</v>
      </c>
      <c r="BS663" s="1" t="s">
        <v>83</v>
      </c>
    </row>
    <row r="664" spans="1:71" x14ac:dyDescent="0.25">
      <c r="A664" s="2">
        <f t="shared" si="41"/>
        <v>662</v>
      </c>
      <c r="B664" s="1" t="s">
        <v>15713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3195</v>
      </c>
      <c r="M664" s="1" t="s">
        <v>3196</v>
      </c>
      <c r="N664" s="1" t="s">
        <v>3197</v>
      </c>
      <c r="P664" s="1" t="s">
        <v>113</v>
      </c>
      <c r="Q664" s="1" t="s">
        <v>114</v>
      </c>
      <c r="R664" s="1" t="s">
        <v>3198</v>
      </c>
      <c r="S664" s="1" t="s">
        <v>80</v>
      </c>
      <c r="T664" s="1" t="s">
        <v>3199</v>
      </c>
      <c r="U664" s="1" t="s">
        <v>12997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12449</v>
      </c>
      <c r="AN664" s="1">
        <v>0</v>
      </c>
      <c r="AO664" s="1">
        <v>0</v>
      </c>
      <c r="AP664" s="1">
        <v>1</v>
      </c>
      <c r="AQ664" s="1">
        <v>0</v>
      </c>
      <c r="AR664" s="1" t="s">
        <v>3200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M664" s="3" t="str">
        <f t="shared" si="40"/>
        <v>Memo1_662</v>
      </c>
      <c r="BN664" s="3" t="str">
        <f t="shared" si="42"/>
        <v>Memo2_662</v>
      </c>
      <c r="BO664" s="3" t="str">
        <f t="shared" si="43"/>
        <v>Memo3_662</v>
      </c>
      <c r="BP664" s="1">
        <v>1</v>
      </c>
      <c r="BQ664" s="1">
        <v>0</v>
      </c>
      <c r="BR664" s="1">
        <v>3052</v>
      </c>
      <c r="BS664" s="1" t="s">
        <v>83</v>
      </c>
    </row>
    <row r="665" spans="1:71" x14ac:dyDescent="0.25">
      <c r="A665" s="2">
        <f t="shared" si="41"/>
        <v>663</v>
      </c>
      <c r="B665" s="1" t="s">
        <v>15713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12991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12449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M665" s="3" t="str">
        <f t="shared" si="40"/>
        <v>Memo1_663</v>
      </c>
      <c r="BN665" s="3" t="str">
        <f t="shared" si="42"/>
        <v>Memo2_663</v>
      </c>
      <c r="BO665" s="3" t="str">
        <f t="shared" si="43"/>
        <v>Memo3_663</v>
      </c>
      <c r="BP665" s="1">
        <v>1</v>
      </c>
      <c r="BQ665" s="1">
        <v>0</v>
      </c>
      <c r="BR665" s="1">
        <v>3052</v>
      </c>
      <c r="BS665" s="1" t="s">
        <v>12998</v>
      </c>
    </row>
    <row r="666" spans="1:71" x14ac:dyDescent="0.25">
      <c r="A666" s="2">
        <f t="shared" si="41"/>
        <v>664</v>
      </c>
      <c r="B666" s="1" t="s">
        <v>15713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9533</v>
      </c>
      <c r="K666" s="1" t="s">
        <v>705</v>
      </c>
      <c r="M666" s="1" t="s">
        <v>9534</v>
      </c>
      <c r="N666" s="1" t="s">
        <v>9535</v>
      </c>
      <c r="P666" s="1" t="s">
        <v>9536</v>
      </c>
      <c r="Q666" s="1" t="s">
        <v>582</v>
      </c>
      <c r="R666" s="1">
        <v>57036</v>
      </c>
      <c r="S666" s="1" t="s">
        <v>80</v>
      </c>
      <c r="T666" s="1" t="s">
        <v>9537</v>
      </c>
      <c r="U666" s="1" t="s">
        <v>12999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12449</v>
      </c>
      <c r="AN666" s="1">
        <v>0</v>
      </c>
      <c r="AO666" s="1">
        <v>0</v>
      </c>
      <c r="AP666" s="1">
        <v>1</v>
      </c>
      <c r="AQ666" s="1">
        <v>0</v>
      </c>
      <c r="AR666" s="1" t="s">
        <v>9538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M666" s="3" t="str">
        <f t="shared" si="40"/>
        <v>Memo1_664</v>
      </c>
      <c r="BN666" s="3" t="str">
        <f t="shared" si="42"/>
        <v>Memo2_664</v>
      </c>
      <c r="BO666" s="3" t="str">
        <f t="shared" si="43"/>
        <v>Memo3_664</v>
      </c>
      <c r="BP666" s="1">
        <v>1</v>
      </c>
      <c r="BQ666" s="1">
        <v>0</v>
      </c>
      <c r="BR666" s="1">
        <v>3052</v>
      </c>
      <c r="BS666" s="1" t="s">
        <v>83</v>
      </c>
    </row>
    <row r="667" spans="1:71" x14ac:dyDescent="0.25">
      <c r="A667" s="2">
        <f t="shared" si="41"/>
        <v>665</v>
      </c>
      <c r="B667" s="1" t="s">
        <v>15713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3319</v>
      </c>
      <c r="K667" s="1" t="s">
        <v>3320</v>
      </c>
      <c r="M667" s="1" t="s">
        <v>3321</v>
      </c>
      <c r="P667" s="1" t="s">
        <v>3322</v>
      </c>
      <c r="Q667" s="1">
        <v>21</v>
      </c>
      <c r="R667" s="1">
        <v>10000</v>
      </c>
      <c r="S667" s="1" t="s">
        <v>3323</v>
      </c>
      <c r="T667" s="1">
        <v>38598782614</v>
      </c>
      <c r="U667" s="1" t="s">
        <v>13000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12449</v>
      </c>
      <c r="AN667" s="1">
        <v>0</v>
      </c>
      <c r="AO667" s="1">
        <v>0</v>
      </c>
      <c r="AP667" s="1">
        <v>1</v>
      </c>
      <c r="AQ667" s="1">
        <v>0</v>
      </c>
      <c r="AR667" s="1" t="s">
        <v>3324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M667" s="3" t="str">
        <f t="shared" si="40"/>
        <v>Memo1_665</v>
      </c>
      <c r="BN667" s="3" t="str">
        <f t="shared" si="42"/>
        <v>Memo2_665</v>
      </c>
      <c r="BO667" s="3" t="str">
        <f t="shared" si="43"/>
        <v>Memo3_665</v>
      </c>
      <c r="BP667" s="1">
        <v>1</v>
      </c>
      <c r="BQ667" s="1">
        <v>0</v>
      </c>
      <c r="BR667" s="1">
        <v>3052</v>
      </c>
      <c r="BS667" s="1" t="s">
        <v>13001</v>
      </c>
    </row>
    <row r="668" spans="1:71" x14ac:dyDescent="0.25">
      <c r="A668" s="2">
        <f t="shared" si="41"/>
        <v>666</v>
      </c>
      <c r="B668" s="1" t="s">
        <v>15713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2585</v>
      </c>
      <c r="M668" s="1" t="s">
        <v>2586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12449</v>
      </c>
      <c r="AN668" s="1">
        <v>0</v>
      </c>
      <c r="AO668" s="1">
        <v>0</v>
      </c>
      <c r="AP668" s="1">
        <v>1</v>
      </c>
      <c r="AQ668" s="1">
        <v>0</v>
      </c>
      <c r="AR668" s="1" t="s">
        <v>2587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M668" s="3" t="str">
        <f t="shared" si="40"/>
        <v>Memo1_666</v>
      </c>
      <c r="BN668" s="3" t="str">
        <f t="shared" si="42"/>
        <v>Memo2_666</v>
      </c>
      <c r="BO668" s="3" t="str">
        <f t="shared" si="43"/>
        <v>Memo3_666</v>
      </c>
      <c r="BP668" s="1">
        <v>1</v>
      </c>
      <c r="BQ668" s="1">
        <v>0</v>
      </c>
      <c r="BR668" s="1">
        <v>3052</v>
      </c>
      <c r="BS668" s="1" t="s">
        <v>83</v>
      </c>
    </row>
    <row r="669" spans="1:71" x14ac:dyDescent="0.25">
      <c r="A669" s="2">
        <f t="shared" si="41"/>
        <v>667</v>
      </c>
      <c r="B669" s="1" t="s">
        <v>15713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10212</v>
      </c>
      <c r="K669" s="1" t="s">
        <v>2866</v>
      </c>
      <c r="M669" s="1" t="s">
        <v>2867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12449</v>
      </c>
      <c r="AN669" s="1">
        <v>0</v>
      </c>
      <c r="AO669" s="1">
        <v>0</v>
      </c>
      <c r="AP669" s="1">
        <v>1</v>
      </c>
      <c r="AQ669" s="1">
        <v>0</v>
      </c>
      <c r="AR669" s="1" t="s">
        <v>10213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M669" s="3" t="str">
        <f t="shared" si="40"/>
        <v>Memo1_667</v>
      </c>
      <c r="BN669" s="3" t="str">
        <f t="shared" si="42"/>
        <v>Memo2_667</v>
      </c>
      <c r="BO669" s="3" t="str">
        <f t="shared" si="43"/>
        <v>Memo3_667</v>
      </c>
      <c r="BP669" s="1">
        <v>1</v>
      </c>
      <c r="BQ669" s="1">
        <v>0</v>
      </c>
      <c r="BR669" s="1">
        <v>3052</v>
      </c>
      <c r="BS669" s="1" t="s">
        <v>83</v>
      </c>
    </row>
    <row r="670" spans="1:71" x14ac:dyDescent="0.25">
      <c r="A670" s="2">
        <f t="shared" si="41"/>
        <v>668</v>
      </c>
      <c r="B670" s="1" t="s">
        <v>15713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13002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12449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M670" s="3" t="str">
        <f t="shared" si="40"/>
        <v>Memo1_668</v>
      </c>
      <c r="BN670" s="3" t="str">
        <f t="shared" si="42"/>
        <v>Memo2_668</v>
      </c>
      <c r="BO670" s="3" t="str">
        <f t="shared" si="43"/>
        <v>Memo3_668</v>
      </c>
      <c r="BP670" s="1">
        <v>1</v>
      </c>
      <c r="BQ670" s="1">
        <v>0</v>
      </c>
      <c r="BR670" s="1">
        <v>3052</v>
      </c>
      <c r="BS670" s="1" t="s">
        <v>13003</v>
      </c>
    </row>
    <row r="671" spans="1:71" x14ac:dyDescent="0.25">
      <c r="A671" s="2">
        <f t="shared" si="41"/>
        <v>669</v>
      </c>
      <c r="B671" s="1" t="s">
        <v>15713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3160</v>
      </c>
      <c r="M671" s="1" t="s">
        <v>3161</v>
      </c>
      <c r="N671" s="1" t="s">
        <v>3162</v>
      </c>
      <c r="P671" s="1" t="s">
        <v>3163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13004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12449</v>
      </c>
      <c r="AN671" s="1">
        <v>0</v>
      </c>
      <c r="AO671" s="1">
        <v>0</v>
      </c>
      <c r="AP671" s="1">
        <v>1</v>
      </c>
      <c r="AQ671" s="1">
        <v>0</v>
      </c>
      <c r="AR671" s="1" t="s">
        <v>3164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M671" s="3" t="str">
        <f t="shared" si="40"/>
        <v>Memo1_669</v>
      </c>
      <c r="BN671" s="3" t="str">
        <f t="shared" si="42"/>
        <v>Memo2_669</v>
      </c>
      <c r="BO671" s="3" t="str">
        <f t="shared" si="43"/>
        <v>Memo3_669</v>
      </c>
      <c r="BP671" s="1">
        <v>0</v>
      </c>
      <c r="BQ671" s="1">
        <v>0</v>
      </c>
      <c r="BR671" s="1">
        <v>3052</v>
      </c>
      <c r="BS671" s="1" t="s">
        <v>83</v>
      </c>
    </row>
    <row r="672" spans="1:71" x14ac:dyDescent="0.25">
      <c r="A672" s="2">
        <f t="shared" si="41"/>
        <v>670</v>
      </c>
      <c r="B672" s="1" t="s">
        <v>15713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6413</v>
      </c>
      <c r="K672" s="1" t="s">
        <v>6414</v>
      </c>
      <c r="M672" s="1" t="s">
        <v>6415</v>
      </c>
      <c r="N672" s="1" t="s">
        <v>6416</v>
      </c>
      <c r="P672" s="1" t="s">
        <v>194</v>
      </c>
      <c r="Q672" s="1" t="s">
        <v>122</v>
      </c>
      <c r="R672" s="1" t="s">
        <v>6417</v>
      </c>
      <c r="S672" s="1" t="s">
        <v>106</v>
      </c>
      <c r="T672" s="1">
        <v>6473460540</v>
      </c>
      <c r="U672" s="1" t="s">
        <v>13005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12449</v>
      </c>
      <c r="AN672" s="1">
        <v>0</v>
      </c>
      <c r="AO672" s="1">
        <v>0</v>
      </c>
      <c r="AP672" s="1">
        <v>1</v>
      </c>
      <c r="AQ672" s="1">
        <v>0</v>
      </c>
      <c r="AR672" s="1" t="s">
        <v>6418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M672" s="3" t="str">
        <f t="shared" si="40"/>
        <v>Memo1_670</v>
      </c>
      <c r="BN672" s="3" t="str">
        <f t="shared" si="42"/>
        <v>Memo2_670</v>
      </c>
      <c r="BO672" s="3" t="str">
        <f t="shared" si="43"/>
        <v>Memo3_670</v>
      </c>
      <c r="BP672" s="1">
        <v>1</v>
      </c>
      <c r="BQ672" s="1">
        <v>0</v>
      </c>
      <c r="BR672" s="1">
        <v>3052</v>
      </c>
      <c r="BS672" s="1" t="s">
        <v>13006</v>
      </c>
    </row>
    <row r="673" spans="1:71" x14ac:dyDescent="0.25">
      <c r="A673" s="2">
        <f t="shared" si="41"/>
        <v>671</v>
      </c>
      <c r="B673" s="1" t="s">
        <v>15713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10214</v>
      </c>
      <c r="K673" s="1" t="s">
        <v>10215</v>
      </c>
      <c r="M673" s="1" t="s">
        <v>10216</v>
      </c>
      <c r="P673" s="1" t="s">
        <v>1277</v>
      </c>
      <c r="Q673" s="1" t="s">
        <v>1115</v>
      </c>
      <c r="R673" s="1" t="s">
        <v>10217</v>
      </c>
      <c r="S673" s="1" t="s">
        <v>106</v>
      </c>
      <c r="T673" s="1">
        <v>3066527523</v>
      </c>
      <c r="U673" s="1" t="s">
        <v>13007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12449</v>
      </c>
      <c r="AN673" s="1">
        <v>0</v>
      </c>
      <c r="AO673" s="1">
        <v>0</v>
      </c>
      <c r="AP673" s="1">
        <v>1</v>
      </c>
      <c r="AQ673" s="1">
        <v>0</v>
      </c>
      <c r="AR673" s="1" t="s">
        <v>10218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M673" s="3" t="str">
        <f t="shared" si="40"/>
        <v>Memo1_671</v>
      </c>
      <c r="BN673" s="3" t="str">
        <f t="shared" si="42"/>
        <v>Memo2_671</v>
      </c>
      <c r="BO673" s="3" t="str">
        <f t="shared" si="43"/>
        <v>Memo3_671</v>
      </c>
      <c r="BP673" s="1">
        <v>1</v>
      </c>
      <c r="BQ673" s="1">
        <v>0</v>
      </c>
      <c r="BR673" s="1">
        <v>3052</v>
      </c>
      <c r="BS673" s="1" t="s">
        <v>12971</v>
      </c>
    </row>
    <row r="674" spans="1:71" x14ac:dyDescent="0.25">
      <c r="A674" s="2">
        <f t="shared" si="41"/>
        <v>672</v>
      </c>
      <c r="B674" s="1" t="s">
        <v>15713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6419</v>
      </c>
      <c r="K674" s="1" t="s">
        <v>6420</v>
      </c>
      <c r="M674" s="1" t="s">
        <v>6421</v>
      </c>
      <c r="P674" s="1" t="s">
        <v>6422</v>
      </c>
      <c r="Q674" s="1" t="s">
        <v>478</v>
      </c>
      <c r="R674" s="1" t="s">
        <v>6423</v>
      </c>
      <c r="S674" s="1" t="s">
        <v>106</v>
      </c>
      <c r="T674" s="1" t="s">
        <v>6424</v>
      </c>
      <c r="U674" s="1" t="s">
        <v>13008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12449</v>
      </c>
      <c r="AN674" s="1">
        <v>0</v>
      </c>
      <c r="AO674" s="1">
        <v>0</v>
      </c>
      <c r="AP674" s="1">
        <v>1</v>
      </c>
      <c r="AQ674" s="1">
        <v>0</v>
      </c>
      <c r="AR674" s="1" t="s">
        <v>6425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M674" s="3" t="str">
        <f t="shared" si="40"/>
        <v>Memo1_672</v>
      </c>
      <c r="BN674" s="3" t="str">
        <f t="shared" si="42"/>
        <v>Memo2_672</v>
      </c>
      <c r="BO674" s="3" t="str">
        <f t="shared" si="43"/>
        <v>Memo3_672</v>
      </c>
      <c r="BP674" s="1">
        <v>1</v>
      </c>
      <c r="BQ674" s="1">
        <v>0</v>
      </c>
      <c r="BR674" s="1">
        <v>3052</v>
      </c>
      <c r="BS674" s="1" t="s">
        <v>12971</v>
      </c>
    </row>
    <row r="675" spans="1:71" x14ac:dyDescent="0.25">
      <c r="A675" s="2">
        <f t="shared" si="41"/>
        <v>673</v>
      </c>
      <c r="B675" s="1" t="s">
        <v>15713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13009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12449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M675" s="3" t="str">
        <f t="shared" si="40"/>
        <v>Memo1_673</v>
      </c>
      <c r="BN675" s="3" t="str">
        <f t="shared" si="42"/>
        <v>Memo2_673</v>
      </c>
      <c r="BO675" s="3" t="str">
        <f t="shared" si="43"/>
        <v>Memo3_673</v>
      </c>
      <c r="BP675" s="1">
        <v>1</v>
      </c>
      <c r="BQ675" s="1">
        <v>0</v>
      </c>
      <c r="BR675" s="1">
        <v>3052</v>
      </c>
      <c r="BS675" s="1" t="s">
        <v>13010</v>
      </c>
    </row>
    <row r="676" spans="1:71" x14ac:dyDescent="0.25">
      <c r="A676" s="2">
        <f t="shared" si="41"/>
        <v>674</v>
      </c>
      <c r="B676" s="1" t="s">
        <v>15713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3165</v>
      </c>
      <c r="K676" s="1" t="s">
        <v>3166</v>
      </c>
      <c r="M676" s="1" t="s">
        <v>3167</v>
      </c>
      <c r="N676" s="1" t="s">
        <v>3168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3169</v>
      </c>
      <c r="U676" s="1" t="s">
        <v>13011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12449</v>
      </c>
      <c r="AN676" s="1">
        <v>0</v>
      </c>
      <c r="AO676" s="1">
        <v>0</v>
      </c>
      <c r="AP676" s="1">
        <v>1</v>
      </c>
      <c r="AQ676" s="1">
        <v>0</v>
      </c>
      <c r="AR676" s="1" t="s">
        <v>3170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M676" s="3" t="str">
        <f t="shared" si="40"/>
        <v>Memo1_674</v>
      </c>
      <c r="BN676" s="3" t="str">
        <f t="shared" si="42"/>
        <v>Memo2_674</v>
      </c>
      <c r="BO676" s="3" t="str">
        <f t="shared" si="43"/>
        <v>Memo3_674</v>
      </c>
      <c r="BP676" s="1">
        <v>1</v>
      </c>
      <c r="BQ676" s="1">
        <v>0</v>
      </c>
      <c r="BR676" s="1">
        <v>3052</v>
      </c>
      <c r="BS676" s="1" t="s">
        <v>13012</v>
      </c>
    </row>
    <row r="677" spans="1:71" x14ac:dyDescent="0.25">
      <c r="A677" s="2">
        <f t="shared" si="41"/>
        <v>675</v>
      </c>
      <c r="B677" s="1" t="s">
        <v>15713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10219</v>
      </c>
      <c r="K677" s="1" t="s">
        <v>10220</v>
      </c>
      <c r="M677" s="1" t="s">
        <v>10221</v>
      </c>
      <c r="P677" s="1" t="s">
        <v>2730</v>
      </c>
      <c r="Q677" s="1" t="s">
        <v>2731</v>
      </c>
      <c r="R677" s="1" t="s">
        <v>10222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12449</v>
      </c>
      <c r="AN677" s="1">
        <v>0</v>
      </c>
      <c r="AO677" s="1">
        <v>0</v>
      </c>
      <c r="AP677" s="1">
        <v>1</v>
      </c>
      <c r="AQ677" s="1">
        <v>0</v>
      </c>
      <c r="AR677" s="1" t="s">
        <v>10223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M677" s="3" t="str">
        <f t="shared" si="40"/>
        <v>Memo1_675</v>
      </c>
      <c r="BN677" s="3" t="str">
        <f t="shared" si="42"/>
        <v>Memo2_675</v>
      </c>
      <c r="BO677" s="3" t="str">
        <f t="shared" si="43"/>
        <v>Memo3_675</v>
      </c>
      <c r="BP677" s="1">
        <v>1</v>
      </c>
      <c r="BQ677" s="1">
        <v>0</v>
      </c>
      <c r="BR677" s="1">
        <v>3052</v>
      </c>
      <c r="BS677" s="1" t="s">
        <v>13013</v>
      </c>
    </row>
    <row r="678" spans="1:71" x14ac:dyDescent="0.25">
      <c r="A678" s="2">
        <f t="shared" si="41"/>
        <v>676</v>
      </c>
      <c r="B678" s="1" t="s">
        <v>15713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12449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M678" s="3" t="str">
        <f t="shared" si="40"/>
        <v>Memo1_676</v>
      </c>
      <c r="BN678" s="3" t="str">
        <f t="shared" si="42"/>
        <v>Memo2_676</v>
      </c>
      <c r="BO678" s="3" t="str">
        <f t="shared" si="43"/>
        <v>Memo3_676</v>
      </c>
      <c r="BP678" s="1">
        <v>1</v>
      </c>
      <c r="BQ678" s="1">
        <v>0</v>
      </c>
      <c r="BR678" s="1">
        <v>3052</v>
      </c>
      <c r="BS678" s="1" t="s">
        <v>13014</v>
      </c>
    </row>
    <row r="679" spans="1:71" x14ac:dyDescent="0.25">
      <c r="A679" s="2">
        <f t="shared" si="41"/>
        <v>677</v>
      </c>
      <c r="B679" s="1" t="s">
        <v>15713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5438</v>
      </c>
      <c r="K679" s="1" t="s">
        <v>5439</v>
      </c>
      <c r="M679" s="1" t="s">
        <v>5440</v>
      </c>
      <c r="P679" s="1" t="s">
        <v>5441</v>
      </c>
      <c r="Q679" s="1" t="s">
        <v>104</v>
      </c>
      <c r="R679" s="1" t="s">
        <v>5442</v>
      </c>
      <c r="S679" s="1" t="s">
        <v>106</v>
      </c>
      <c r="T679" s="1" t="s">
        <v>5443</v>
      </c>
      <c r="U679" s="1" t="s">
        <v>13015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12449</v>
      </c>
      <c r="AN679" s="1">
        <v>0</v>
      </c>
      <c r="AO679" s="1">
        <v>0</v>
      </c>
      <c r="AP679" s="1">
        <v>1</v>
      </c>
      <c r="AQ679" s="1">
        <v>0</v>
      </c>
      <c r="AR679" s="1" t="s">
        <v>5444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M679" s="3" t="str">
        <f t="shared" si="40"/>
        <v>Memo1_677</v>
      </c>
      <c r="BN679" s="3" t="str">
        <f t="shared" si="42"/>
        <v>Memo2_677</v>
      </c>
      <c r="BO679" s="3" t="str">
        <f t="shared" si="43"/>
        <v>Memo3_677</v>
      </c>
      <c r="BP679" s="1">
        <v>1</v>
      </c>
      <c r="BQ679" s="1">
        <v>0</v>
      </c>
      <c r="BR679" s="1">
        <v>3052</v>
      </c>
      <c r="BS679" s="1" t="s">
        <v>13016</v>
      </c>
    </row>
    <row r="680" spans="1:71" x14ac:dyDescent="0.25">
      <c r="A680" s="2">
        <f t="shared" si="41"/>
        <v>678</v>
      </c>
      <c r="B680" s="1" t="s">
        <v>15713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2588</v>
      </c>
      <c r="K680" s="1" t="s">
        <v>2589</v>
      </c>
      <c r="M680" s="1" t="s">
        <v>2590</v>
      </c>
      <c r="P680" s="1" t="s">
        <v>1957</v>
      </c>
      <c r="Q680" s="1" t="s">
        <v>146</v>
      </c>
      <c r="R680" s="1" t="s">
        <v>2591</v>
      </c>
      <c r="S680" s="1" t="s">
        <v>80</v>
      </c>
      <c r="T680" s="1" t="s">
        <v>2592</v>
      </c>
      <c r="U680" s="1" t="s">
        <v>13017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12449</v>
      </c>
      <c r="AN680" s="1">
        <v>0</v>
      </c>
      <c r="AO680" s="1">
        <v>0</v>
      </c>
      <c r="AP680" s="1">
        <v>1</v>
      </c>
      <c r="AQ680" s="1">
        <v>0</v>
      </c>
      <c r="AR680" s="1" t="s">
        <v>2593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M680" s="3" t="str">
        <f t="shared" si="40"/>
        <v>Memo1_678</v>
      </c>
      <c r="BN680" s="3" t="str">
        <f t="shared" si="42"/>
        <v>Memo2_678</v>
      </c>
      <c r="BO680" s="3" t="str">
        <f t="shared" si="43"/>
        <v>Memo3_678</v>
      </c>
      <c r="BP680" s="1">
        <v>1</v>
      </c>
      <c r="BQ680" s="1">
        <v>0</v>
      </c>
      <c r="BR680" s="1">
        <v>3052</v>
      </c>
      <c r="BS680" s="1" t="s">
        <v>83</v>
      </c>
    </row>
    <row r="681" spans="1:71" x14ac:dyDescent="0.25">
      <c r="A681" s="2">
        <f t="shared" si="41"/>
        <v>679</v>
      </c>
      <c r="B681" s="1" t="s">
        <v>15713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6426</v>
      </c>
      <c r="K681" s="1" t="s">
        <v>6427</v>
      </c>
      <c r="M681" s="1" t="s">
        <v>6428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6429</v>
      </c>
      <c r="U681" s="1" t="s">
        <v>13018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12449</v>
      </c>
      <c r="AN681" s="1">
        <v>0</v>
      </c>
      <c r="AO681" s="1">
        <v>0</v>
      </c>
      <c r="AP681" s="1">
        <v>1</v>
      </c>
      <c r="AQ681" s="1">
        <v>0</v>
      </c>
      <c r="AR681" s="1" t="s">
        <v>6430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M681" s="3" t="str">
        <f t="shared" si="40"/>
        <v>Memo1_679</v>
      </c>
      <c r="BN681" s="3" t="str">
        <f t="shared" si="42"/>
        <v>Memo2_679</v>
      </c>
      <c r="BO681" s="3" t="str">
        <f t="shared" si="43"/>
        <v>Memo3_679</v>
      </c>
      <c r="BP681" s="1">
        <v>0</v>
      </c>
      <c r="BQ681" s="1">
        <v>0</v>
      </c>
      <c r="BR681" s="1">
        <v>3052</v>
      </c>
      <c r="BS681" s="1" t="s">
        <v>13019</v>
      </c>
    </row>
    <row r="682" spans="1:71" x14ac:dyDescent="0.25">
      <c r="A682" s="2">
        <f t="shared" si="41"/>
        <v>680</v>
      </c>
      <c r="B682" s="1" t="s">
        <v>15713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10224</v>
      </c>
      <c r="K682" s="1" t="s">
        <v>10225</v>
      </c>
      <c r="M682" s="1" t="s">
        <v>10226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10227</v>
      </c>
      <c r="U682" s="1" t="s">
        <v>13020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12449</v>
      </c>
      <c r="AN682" s="1">
        <v>0</v>
      </c>
      <c r="AO682" s="1">
        <v>0</v>
      </c>
      <c r="AP682" s="1">
        <v>1</v>
      </c>
      <c r="AQ682" s="1">
        <v>0</v>
      </c>
      <c r="AR682" s="1" t="s">
        <v>10228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M682" s="3" t="str">
        <f t="shared" ref="BM682:BM745" si="44">CONCATENATE("Memo1_", A682)</f>
        <v>Memo1_680</v>
      </c>
      <c r="BN682" s="3" t="str">
        <f t="shared" si="42"/>
        <v>Memo2_680</v>
      </c>
      <c r="BO682" s="3" t="str">
        <f t="shared" si="43"/>
        <v>Memo3_680</v>
      </c>
      <c r="BP682" s="1">
        <v>1</v>
      </c>
      <c r="BQ682" s="1">
        <v>0</v>
      </c>
      <c r="BR682" s="1">
        <v>3052</v>
      </c>
      <c r="BS682" s="1" t="s">
        <v>13021</v>
      </c>
    </row>
    <row r="683" spans="1:71" x14ac:dyDescent="0.25">
      <c r="A683" s="2">
        <f t="shared" si="41"/>
        <v>681</v>
      </c>
      <c r="B683" s="1" t="s">
        <v>15713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12449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M683" s="3" t="str">
        <f t="shared" si="44"/>
        <v>Memo1_681</v>
      </c>
      <c r="BN683" s="3" t="str">
        <f t="shared" si="42"/>
        <v>Memo2_681</v>
      </c>
      <c r="BO683" s="3" t="str">
        <f t="shared" si="43"/>
        <v>Memo3_681</v>
      </c>
      <c r="BP683" s="1">
        <v>1</v>
      </c>
      <c r="BQ683" s="1">
        <v>0</v>
      </c>
      <c r="BR683" s="1">
        <v>3052</v>
      </c>
      <c r="BS683" s="1" t="s">
        <v>13022</v>
      </c>
    </row>
    <row r="684" spans="1:71" x14ac:dyDescent="0.25">
      <c r="A684" s="2">
        <f t="shared" si="41"/>
        <v>682</v>
      </c>
      <c r="B684" s="1" t="s">
        <v>15713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2799</v>
      </c>
      <c r="K684" s="1" t="s">
        <v>2800</v>
      </c>
      <c r="M684" s="1" t="s">
        <v>2801</v>
      </c>
      <c r="N684" s="1" t="s">
        <v>2802</v>
      </c>
      <c r="P684" s="1" t="s">
        <v>2803</v>
      </c>
      <c r="Q684" s="1" t="s">
        <v>2077</v>
      </c>
      <c r="R684" s="1" t="s">
        <v>2804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12449</v>
      </c>
      <c r="AN684" s="1">
        <v>0</v>
      </c>
      <c r="AO684" s="1">
        <v>0</v>
      </c>
      <c r="AP684" s="1">
        <v>1</v>
      </c>
      <c r="AQ684" s="1">
        <v>0</v>
      </c>
      <c r="AR684" s="1" t="s">
        <v>2805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M684" s="3" t="str">
        <f t="shared" si="44"/>
        <v>Memo1_682</v>
      </c>
      <c r="BN684" s="3" t="str">
        <f t="shared" si="42"/>
        <v>Memo2_682</v>
      </c>
      <c r="BO684" s="3" t="str">
        <f t="shared" si="43"/>
        <v>Memo3_682</v>
      </c>
      <c r="BP684" s="1">
        <v>1</v>
      </c>
      <c r="BQ684" s="1">
        <v>0</v>
      </c>
      <c r="BR684" s="1">
        <v>3052</v>
      </c>
      <c r="BS684" s="1" t="s">
        <v>13023</v>
      </c>
    </row>
    <row r="685" spans="1:71" x14ac:dyDescent="0.25">
      <c r="A685" s="2">
        <f t="shared" si="41"/>
        <v>683</v>
      </c>
      <c r="B685" s="1" t="s">
        <v>15713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3877</v>
      </c>
      <c r="J685" s="1" t="s">
        <v>1639</v>
      </c>
      <c r="K685" s="1" t="s">
        <v>6758</v>
      </c>
      <c r="M685" s="1" t="s">
        <v>6759</v>
      </c>
      <c r="P685" s="1" t="s">
        <v>6760</v>
      </c>
      <c r="Q685" s="1" t="s">
        <v>1130</v>
      </c>
      <c r="R685" s="1" t="s">
        <v>6761</v>
      </c>
      <c r="S685" s="1" t="s">
        <v>80</v>
      </c>
      <c r="T685" s="1">
        <v>8009777433</v>
      </c>
      <c r="U685" s="1" t="s">
        <v>13024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12449</v>
      </c>
      <c r="AN685" s="1">
        <v>0</v>
      </c>
      <c r="AO685" s="1">
        <v>0</v>
      </c>
      <c r="AP685" s="1">
        <v>1</v>
      </c>
      <c r="AQ685" s="1">
        <v>0</v>
      </c>
      <c r="AR685" s="1" t="s">
        <v>6762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M685" s="3" t="str">
        <f t="shared" si="44"/>
        <v>Memo1_683</v>
      </c>
      <c r="BN685" s="3" t="str">
        <f t="shared" si="42"/>
        <v>Memo2_683</v>
      </c>
      <c r="BO685" s="3" t="str">
        <f t="shared" si="43"/>
        <v>Memo3_683</v>
      </c>
      <c r="BP685" s="1">
        <v>1</v>
      </c>
      <c r="BQ685" s="1">
        <v>0</v>
      </c>
      <c r="BR685" s="1">
        <v>3052</v>
      </c>
      <c r="BS685" s="1" t="s">
        <v>83</v>
      </c>
    </row>
    <row r="686" spans="1:71" x14ac:dyDescent="0.25">
      <c r="A686" s="2">
        <f t="shared" si="41"/>
        <v>684</v>
      </c>
      <c r="B686" s="1" t="s">
        <v>15713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13025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12449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M686" s="3" t="str">
        <f t="shared" si="44"/>
        <v>Memo1_684</v>
      </c>
      <c r="BN686" s="3" t="str">
        <f t="shared" si="42"/>
        <v>Memo2_684</v>
      </c>
      <c r="BO686" s="3" t="str">
        <f t="shared" si="43"/>
        <v>Memo3_684</v>
      </c>
      <c r="BP686" s="1">
        <v>1</v>
      </c>
      <c r="BQ686" s="1">
        <v>0</v>
      </c>
      <c r="BR686" s="1">
        <v>3052</v>
      </c>
      <c r="BS686" s="1" t="s">
        <v>83</v>
      </c>
    </row>
    <row r="687" spans="1:71" x14ac:dyDescent="0.25">
      <c r="A687" s="2">
        <f t="shared" si="41"/>
        <v>685</v>
      </c>
      <c r="B687" s="1" t="s">
        <v>15713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3409</v>
      </c>
      <c r="K687" s="1" t="s">
        <v>3410</v>
      </c>
      <c r="M687" s="1" t="s">
        <v>1027</v>
      </c>
      <c r="N687" s="1" t="s">
        <v>3411</v>
      </c>
      <c r="P687" s="1" t="s">
        <v>3412</v>
      </c>
      <c r="Q687" s="1" t="s">
        <v>146</v>
      </c>
      <c r="R687" s="1" t="s">
        <v>3413</v>
      </c>
      <c r="S687" s="1" t="s">
        <v>80</v>
      </c>
      <c r="T687" s="1" t="s">
        <v>3414</v>
      </c>
      <c r="U687" s="1" t="s">
        <v>13026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12449</v>
      </c>
      <c r="AN687" s="1">
        <v>0</v>
      </c>
      <c r="AO687" s="1">
        <v>0</v>
      </c>
      <c r="AP687" s="1">
        <v>1</v>
      </c>
      <c r="AQ687" s="1">
        <v>0</v>
      </c>
      <c r="AR687" s="1" t="s">
        <v>3415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M687" s="3" t="str">
        <f t="shared" si="44"/>
        <v>Memo1_685</v>
      </c>
      <c r="BN687" s="3" t="str">
        <f t="shared" si="42"/>
        <v>Memo2_685</v>
      </c>
      <c r="BO687" s="3" t="str">
        <f t="shared" si="43"/>
        <v>Memo3_685</v>
      </c>
      <c r="BP687" s="1">
        <v>1</v>
      </c>
      <c r="BQ687" s="1">
        <v>0</v>
      </c>
      <c r="BR687" s="1">
        <v>3052</v>
      </c>
      <c r="BS687" s="1" t="s">
        <v>83</v>
      </c>
    </row>
    <row r="688" spans="1:71" x14ac:dyDescent="0.25">
      <c r="A688" s="2">
        <f t="shared" si="41"/>
        <v>686</v>
      </c>
      <c r="B688" s="1" t="s">
        <v>15713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3047</v>
      </c>
      <c r="M688" s="1" t="s">
        <v>3048</v>
      </c>
      <c r="N688" s="1" t="s">
        <v>3049</v>
      </c>
      <c r="P688" s="1" t="s">
        <v>3050</v>
      </c>
      <c r="Q688" s="1" t="s">
        <v>122</v>
      </c>
      <c r="R688" s="1" t="s">
        <v>3051</v>
      </c>
      <c r="S688" s="1" t="s">
        <v>106</v>
      </c>
      <c r="T688" s="1" t="s">
        <v>3052</v>
      </c>
      <c r="U688" s="1" t="s">
        <v>13027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12449</v>
      </c>
      <c r="AN688" s="1">
        <v>0</v>
      </c>
      <c r="AO688" s="1">
        <v>0</v>
      </c>
      <c r="AP688" s="1">
        <v>1</v>
      </c>
      <c r="AQ688" s="1">
        <v>0</v>
      </c>
      <c r="AR688" s="1" t="s">
        <v>3053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M688" s="3" t="str">
        <f t="shared" si="44"/>
        <v>Memo1_686</v>
      </c>
      <c r="BN688" s="3" t="str">
        <f t="shared" si="42"/>
        <v>Memo2_686</v>
      </c>
      <c r="BO688" s="3" t="str">
        <f t="shared" si="43"/>
        <v>Memo3_686</v>
      </c>
      <c r="BP688" s="1">
        <v>1</v>
      </c>
      <c r="BQ688" s="1">
        <v>0</v>
      </c>
      <c r="BR688" s="1">
        <v>3052</v>
      </c>
      <c r="BS688" s="1" t="s">
        <v>13028</v>
      </c>
    </row>
    <row r="689" spans="1:71" x14ac:dyDescent="0.25">
      <c r="A689" s="2">
        <f t="shared" si="41"/>
        <v>687</v>
      </c>
      <c r="B689" s="1" t="s">
        <v>15713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3047</v>
      </c>
      <c r="M689" s="1" t="s">
        <v>3048</v>
      </c>
      <c r="N689" s="1" t="s">
        <v>3049</v>
      </c>
      <c r="P689" s="1" t="s">
        <v>3050</v>
      </c>
      <c r="Q689" s="1" t="s">
        <v>122</v>
      </c>
      <c r="R689" s="1" t="s">
        <v>3051</v>
      </c>
      <c r="S689" s="1" t="s">
        <v>106</v>
      </c>
      <c r="T689" s="1" t="s">
        <v>3052</v>
      </c>
      <c r="U689" s="1" t="s">
        <v>13027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12449</v>
      </c>
      <c r="AN689" s="1">
        <v>0</v>
      </c>
      <c r="AO689" s="1">
        <v>0</v>
      </c>
      <c r="AP689" s="1">
        <v>1</v>
      </c>
      <c r="AQ689" s="1">
        <v>0</v>
      </c>
      <c r="AR689" s="1" t="s">
        <v>3053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M689" s="3" t="str">
        <f t="shared" si="44"/>
        <v>Memo1_687</v>
      </c>
      <c r="BN689" s="3" t="str">
        <f t="shared" si="42"/>
        <v>Memo2_687</v>
      </c>
      <c r="BO689" s="3" t="str">
        <f t="shared" si="43"/>
        <v>Memo3_687</v>
      </c>
      <c r="BP689" s="1">
        <v>1</v>
      </c>
      <c r="BQ689" s="1">
        <v>0</v>
      </c>
      <c r="BR689" s="1">
        <v>3052</v>
      </c>
      <c r="BS689" s="1" t="s">
        <v>13029</v>
      </c>
    </row>
    <row r="690" spans="1:71" x14ac:dyDescent="0.25">
      <c r="A690" s="2">
        <f t="shared" si="41"/>
        <v>688</v>
      </c>
      <c r="B690" s="1" t="s">
        <v>15713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13025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12449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M690" s="3" t="str">
        <f t="shared" si="44"/>
        <v>Memo1_688</v>
      </c>
      <c r="BN690" s="3" t="str">
        <f t="shared" si="42"/>
        <v>Memo2_688</v>
      </c>
      <c r="BO690" s="3" t="str">
        <f t="shared" si="43"/>
        <v>Memo3_688</v>
      </c>
      <c r="BP690" s="1">
        <v>1</v>
      </c>
      <c r="BQ690" s="1">
        <v>0</v>
      </c>
      <c r="BR690" s="1">
        <v>3052</v>
      </c>
      <c r="BS690" s="1" t="s">
        <v>83</v>
      </c>
    </row>
    <row r="691" spans="1:71" x14ac:dyDescent="0.25">
      <c r="A691" s="2">
        <f t="shared" si="41"/>
        <v>689</v>
      </c>
      <c r="B691" s="1" t="s">
        <v>15713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3545</v>
      </c>
      <c r="K691" s="1" t="s">
        <v>3546</v>
      </c>
      <c r="M691" s="1" t="s">
        <v>3547</v>
      </c>
      <c r="N691" s="1" t="s">
        <v>3548</v>
      </c>
      <c r="P691" s="1" t="s">
        <v>3549</v>
      </c>
      <c r="Q691" s="1" t="s">
        <v>2882</v>
      </c>
      <c r="R691" s="1">
        <v>6255</v>
      </c>
      <c r="S691" s="1" t="s">
        <v>80</v>
      </c>
      <c r="T691" s="1" t="s">
        <v>3550</v>
      </c>
      <c r="U691" s="1" t="s">
        <v>13030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12449</v>
      </c>
      <c r="AN691" s="1">
        <v>0</v>
      </c>
      <c r="AO691" s="1">
        <v>0</v>
      </c>
      <c r="AP691" s="1">
        <v>1</v>
      </c>
      <c r="AQ691" s="1">
        <v>0</v>
      </c>
      <c r="AR691" s="1" t="s">
        <v>3551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M691" s="3" t="str">
        <f t="shared" si="44"/>
        <v>Memo1_689</v>
      </c>
      <c r="BN691" s="3" t="str">
        <f t="shared" si="42"/>
        <v>Memo2_689</v>
      </c>
      <c r="BO691" s="3" t="str">
        <f t="shared" si="43"/>
        <v>Memo3_689</v>
      </c>
      <c r="BP691" s="1">
        <v>1</v>
      </c>
      <c r="BQ691" s="1">
        <v>0</v>
      </c>
      <c r="BR691" s="1">
        <v>3052</v>
      </c>
      <c r="BS691" s="1" t="s">
        <v>83</v>
      </c>
    </row>
    <row r="692" spans="1:71" x14ac:dyDescent="0.25">
      <c r="A692" s="2">
        <f t="shared" si="41"/>
        <v>690</v>
      </c>
      <c r="B692" s="1" t="s">
        <v>15713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3915</v>
      </c>
      <c r="M692" s="1" t="s">
        <v>3916</v>
      </c>
      <c r="P692" s="1" t="s">
        <v>246</v>
      </c>
      <c r="Q692" s="1" t="s">
        <v>247</v>
      </c>
      <c r="R692" s="1" t="s">
        <v>3917</v>
      </c>
      <c r="S692" s="1" t="s">
        <v>80</v>
      </c>
      <c r="T692" s="1">
        <v>7573192710</v>
      </c>
      <c r="U692" s="1" t="s">
        <v>13031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12449</v>
      </c>
      <c r="AN692" s="1">
        <v>0</v>
      </c>
      <c r="AO692" s="1">
        <v>0</v>
      </c>
      <c r="AP692" s="1">
        <v>1</v>
      </c>
      <c r="AQ692" s="1">
        <v>0</v>
      </c>
      <c r="AR692" s="1" t="s">
        <v>3918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M692" s="3" t="str">
        <f t="shared" si="44"/>
        <v>Memo1_690</v>
      </c>
      <c r="BN692" s="3" t="str">
        <f t="shared" si="42"/>
        <v>Memo2_690</v>
      </c>
      <c r="BO692" s="3" t="str">
        <f t="shared" si="43"/>
        <v>Memo3_690</v>
      </c>
      <c r="BP692" s="1">
        <v>1</v>
      </c>
      <c r="BQ692" s="1">
        <v>0</v>
      </c>
      <c r="BR692" s="1">
        <v>3052</v>
      </c>
      <c r="BS692" s="1" t="s">
        <v>13032</v>
      </c>
    </row>
    <row r="693" spans="1:71" x14ac:dyDescent="0.25">
      <c r="A693" s="2">
        <f t="shared" si="41"/>
        <v>691</v>
      </c>
      <c r="B693" s="1" t="s">
        <v>15713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3919</v>
      </c>
      <c r="K693" s="1" t="s">
        <v>3920</v>
      </c>
      <c r="M693" s="1" t="s">
        <v>3921</v>
      </c>
      <c r="P693" s="1" t="s">
        <v>3922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13033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12449</v>
      </c>
      <c r="AN693" s="1">
        <v>0</v>
      </c>
      <c r="AO693" s="1">
        <v>0</v>
      </c>
      <c r="AP693" s="1">
        <v>1</v>
      </c>
      <c r="AQ693" s="1">
        <v>0</v>
      </c>
      <c r="AR693" s="1" t="s">
        <v>3923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M693" s="3" t="str">
        <f t="shared" si="44"/>
        <v>Memo1_691</v>
      </c>
      <c r="BN693" s="3" t="str">
        <f t="shared" si="42"/>
        <v>Memo2_691</v>
      </c>
      <c r="BO693" s="3" t="str">
        <f t="shared" si="43"/>
        <v>Memo3_691</v>
      </c>
      <c r="BP693" s="1">
        <v>1</v>
      </c>
      <c r="BQ693" s="1">
        <v>0</v>
      </c>
      <c r="BR693" s="1">
        <v>3052</v>
      </c>
      <c r="BS693" s="1" t="s">
        <v>13034</v>
      </c>
    </row>
    <row r="694" spans="1:71" x14ac:dyDescent="0.25">
      <c r="A694" s="2">
        <f t="shared" si="41"/>
        <v>692</v>
      </c>
      <c r="B694" s="1" t="s">
        <v>15713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3622</v>
      </c>
      <c r="M694" s="1" t="s">
        <v>3623</v>
      </c>
      <c r="N694" s="1" t="s">
        <v>3624</v>
      </c>
      <c r="P694" s="1" t="s">
        <v>375</v>
      </c>
      <c r="Q694" s="1" t="s">
        <v>104</v>
      </c>
      <c r="R694" s="1" t="s">
        <v>3625</v>
      </c>
      <c r="S694" s="1" t="s">
        <v>106</v>
      </c>
      <c r="T694" s="1" t="s">
        <v>3626</v>
      </c>
      <c r="U694" s="1" t="s">
        <v>13035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12449</v>
      </c>
      <c r="AN694" s="1">
        <v>0</v>
      </c>
      <c r="AO694" s="1">
        <v>0</v>
      </c>
      <c r="AP694" s="1">
        <v>1</v>
      </c>
      <c r="AQ694" s="1">
        <v>0</v>
      </c>
      <c r="AR694" s="1" t="s">
        <v>3627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M694" s="3" t="str">
        <f t="shared" si="44"/>
        <v>Memo1_692</v>
      </c>
      <c r="BN694" s="3" t="str">
        <f t="shared" si="42"/>
        <v>Memo2_692</v>
      </c>
      <c r="BO694" s="3" t="str">
        <f t="shared" si="43"/>
        <v>Memo3_692</v>
      </c>
      <c r="BP694" s="1">
        <v>1</v>
      </c>
      <c r="BQ694" s="1">
        <v>0</v>
      </c>
      <c r="BR694" s="1">
        <v>3052</v>
      </c>
      <c r="BS694" s="1" t="s">
        <v>13036</v>
      </c>
    </row>
    <row r="695" spans="1:71" x14ac:dyDescent="0.25">
      <c r="A695" s="2">
        <f t="shared" si="41"/>
        <v>693</v>
      </c>
      <c r="B695" s="1" t="s">
        <v>15713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5719</v>
      </c>
      <c r="M695" s="1" t="s">
        <v>5720</v>
      </c>
      <c r="P695" s="1" t="s">
        <v>5721</v>
      </c>
      <c r="Q695" s="1" t="s">
        <v>1115</v>
      </c>
      <c r="R695" s="1" t="s">
        <v>5722</v>
      </c>
      <c r="S695" s="1" t="s">
        <v>106</v>
      </c>
      <c r="T695" s="1" t="s">
        <v>5723</v>
      </c>
      <c r="U695" s="1" t="s">
        <v>13037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12449</v>
      </c>
      <c r="AN695" s="1">
        <v>0</v>
      </c>
      <c r="AO695" s="1">
        <v>0</v>
      </c>
      <c r="AP695" s="1">
        <v>1</v>
      </c>
      <c r="AQ695" s="1">
        <v>0</v>
      </c>
      <c r="AR695" s="1" t="s">
        <v>5724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M695" s="3" t="str">
        <f t="shared" si="44"/>
        <v>Memo1_693</v>
      </c>
      <c r="BN695" s="3" t="str">
        <f t="shared" si="42"/>
        <v>Memo2_693</v>
      </c>
      <c r="BO695" s="3" t="str">
        <f t="shared" si="43"/>
        <v>Memo3_693</v>
      </c>
      <c r="BP695" s="1">
        <v>1</v>
      </c>
      <c r="BQ695" s="1">
        <v>0</v>
      </c>
      <c r="BR695" s="1">
        <v>3052</v>
      </c>
      <c r="BS695" s="1" t="s">
        <v>13038</v>
      </c>
    </row>
    <row r="696" spans="1:71" x14ac:dyDescent="0.25">
      <c r="A696" s="2">
        <f t="shared" si="41"/>
        <v>694</v>
      </c>
      <c r="B696" s="1" t="s">
        <v>15713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3552</v>
      </c>
      <c r="K696" s="1" t="s">
        <v>3553</v>
      </c>
      <c r="M696" s="1" t="s">
        <v>3554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13039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12449</v>
      </c>
      <c r="AN696" s="1">
        <v>0</v>
      </c>
      <c r="AO696" s="1">
        <v>0</v>
      </c>
      <c r="AP696" s="1">
        <v>1</v>
      </c>
      <c r="AQ696" s="1">
        <v>0</v>
      </c>
      <c r="AR696" s="1" t="s">
        <v>3555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M696" s="3" t="str">
        <f t="shared" si="44"/>
        <v>Memo1_694</v>
      </c>
      <c r="BN696" s="3" t="str">
        <f t="shared" si="42"/>
        <v>Memo2_694</v>
      </c>
      <c r="BO696" s="3" t="str">
        <f t="shared" si="43"/>
        <v>Memo3_694</v>
      </c>
      <c r="BP696" s="1">
        <v>1</v>
      </c>
      <c r="BQ696" s="1">
        <v>0</v>
      </c>
      <c r="BR696" s="1">
        <v>3052</v>
      </c>
      <c r="BS696" s="1" t="s">
        <v>13040</v>
      </c>
    </row>
    <row r="697" spans="1:71" x14ac:dyDescent="0.25">
      <c r="A697" s="2">
        <f t="shared" si="41"/>
        <v>695</v>
      </c>
      <c r="B697" s="1" t="s">
        <v>15713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3223</v>
      </c>
      <c r="K697" s="1" t="s">
        <v>3224</v>
      </c>
      <c r="M697" s="1" t="s">
        <v>3225</v>
      </c>
      <c r="N697" s="1" t="s">
        <v>3226</v>
      </c>
      <c r="P697" s="1" t="s">
        <v>3227</v>
      </c>
      <c r="Q697" s="1">
        <v>1</v>
      </c>
      <c r="R697" s="1">
        <v>96913</v>
      </c>
      <c r="S697" s="1" t="s">
        <v>1526</v>
      </c>
      <c r="T697" s="1" t="s">
        <v>3228</v>
      </c>
      <c r="U697" s="1" t="s">
        <v>13041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12449</v>
      </c>
      <c r="AN697" s="1">
        <v>0</v>
      </c>
      <c r="AO697" s="1">
        <v>0</v>
      </c>
      <c r="AP697" s="1">
        <v>1</v>
      </c>
      <c r="AQ697" s="1">
        <v>0</v>
      </c>
      <c r="AR697" s="1" t="s">
        <v>3229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M697" s="3" t="str">
        <f t="shared" si="44"/>
        <v>Memo1_695</v>
      </c>
      <c r="BN697" s="3" t="str">
        <f t="shared" si="42"/>
        <v>Memo2_695</v>
      </c>
      <c r="BO697" s="3" t="str">
        <f t="shared" si="43"/>
        <v>Memo3_695</v>
      </c>
      <c r="BP697" s="1">
        <v>1</v>
      </c>
      <c r="BQ697" s="1">
        <v>0</v>
      </c>
      <c r="BR697" s="1">
        <v>3052</v>
      </c>
      <c r="BS697" s="1" t="s">
        <v>13042</v>
      </c>
    </row>
    <row r="698" spans="1:71" x14ac:dyDescent="0.25">
      <c r="A698" s="2">
        <f t="shared" si="41"/>
        <v>696</v>
      </c>
      <c r="B698" s="1" t="s">
        <v>15713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3217</v>
      </c>
      <c r="M698" s="1" t="s">
        <v>3218</v>
      </c>
      <c r="P698" s="1" t="s">
        <v>3219</v>
      </c>
      <c r="Q698" s="1" t="s">
        <v>395</v>
      </c>
      <c r="R698" s="1" t="s">
        <v>3220</v>
      </c>
      <c r="S698" s="1" t="s">
        <v>80</v>
      </c>
      <c r="T698" s="1" t="s">
        <v>3221</v>
      </c>
      <c r="U698" s="1" t="s">
        <v>13043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12449</v>
      </c>
      <c r="AN698" s="1">
        <v>0</v>
      </c>
      <c r="AO698" s="1">
        <v>0</v>
      </c>
      <c r="AP698" s="1">
        <v>1</v>
      </c>
      <c r="AQ698" s="1">
        <v>0</v>
      </c>
      <c r="AR698" s="1" t="s">
        <v>3222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M698" s="3" t="str">
        <f t="shared" si="44"/>
        <v>Memo1_696</v>
      </c>
      <c r="BN698" s="3" t="str">
        <f t="shared" si="42"/>
        <v>Memo2_696</v>
      </c>
      <c r="BO698" s="3" t="str">
        <f t="shared" si="43"/>
        <v>Memo3_696</v>
      </c>
      <c r="BP698" s="1">
        <v>1</v>
      </c>
      <c r="BQ698" s="1">
        <v>0</v>
      </c>
      <c r="BR698" s="1">
        <v>3052</v>
      </c>
      <c r="BS698" s="1" t="s">
        <v>83</v>
      </c>
    </row>
    <row r="699" spans="1:71" x14ac:dyDescent="0.25">
      <c r="A699" s="2">
        <f t="shared" si="41"/>
        <v>697</v>
      </c>
      <c r="B699" s="1" t="s">
        <v>15713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5220</v>
      </c>
      <c r="M699" s="1" t="s">
        <v>11044</v>
      </c>
      <c r="P699" s="1" t="s">
        <v>11045</v>
      </c>
      <c r="Q699" s="1" t="s">
        <v>335</v>
      </c>
      <c r="R699" s="1" t="s">
        <v>11046</v>
      </c>
      <c r="S699" s="1" t="s">
        <v>80</v>
      </c>
      <c r="T699" s="1">
        <v>7012631754</v>
      </c>
      <c r="U699" s="1" t="s">
        <v>13044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12449</v>
      </c>
      <c r="AN699" s="1">
        <v>0</v>
      </c>
      <c r="AO699" s="1">
        <v>0</v>
      </c>
      <c r="AP699" s="1">
        <v>1</v>
      </c>
      <c r="AQ699" s="1">
        <v>0</v>
      </c>
      <c r="AR699" s="1" t="s">
        <v>11047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M699" s="3" t="str">
        <f t="shared" si="44"/>
        <v>Memo1_697</v>
      </c>
      <c r="BN699" s="3" t="str">
        <f t="shared" si="42"/>
        <v>Memo2_697</v>
      </c>
      <c r="BO699" s="3" t="str">
        <f t="shared" si="43"/>
        <v>Memo3_697</v>
      </c>
      <c r="BP699" s="1">
        <v>1</v>
      </c>
      <c r="BQ699" s="1">
        <v>0</v>
      </c>
      <c r="BR699" s="1">
        <v>3052</v>
      </c>
      <c r="BS699" s="1" t="s">
        <v>83</v>
      </c>
    </row>
    <row r="700" spans="1:71" x14ac:dyDescent="0.25">
      <c r="A700" s="2">
        <f t="shared" si="41"/>
        <v>698</v>
      </c>
      <c r="B700" s="1" t="s">
        <v>15713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5725</v>
      </c>
      <c r="J700" s="1" t="s">
        <v>1261</v>
      </c>
      <c r="K700" s="1" t="s">
        <v>233</v>
      </c>
      <c r="M700" s="1" t="s">
        <v>5726</v>
      </c>
      <c r="N700" s="1" t="s">
        <v>5727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12449</v>
      </c>
      <c r="AN700" s="1">
        <v>0</v>
      </c>
      <c r="AO700" s="1">
        <v>0</v>
      </c>
      <c r="AP700" s="1">
        <v>1</v>
      </c>
      <c r="AQ700" s="1">
        <v>0</v>
      </c>
      <c r="AR700" s="1" t="s">
        <v>5728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M700" s="3" t="str">
        <f t="shared" si="44"/>
        <v>Memo1_698</v>
      </c>
      <c r="BN700" s="3" t="str">
        <f t="shared" si="42"/>
        <v>Memo2_698</v>
      </c>
      <c r="BO700" s="3" t="str">
        <f t="shared" si="43"/>
        <v>Memo3_698</v>
      </c>
      <c r="BP700" s="1">
        <v>0</v>
      </c>
      <c r="BQ700" s="1">
        <v>0</v>
      </c>
      <c r="BR700" s="1">
        <v>3052</v>
      </c>
      <c r="BS700" s="1" t="s">
        <v>13045</v>
      </c>
    </row>
    <row r="701" spans="1:71" x14ac:dyDescent="0.25">
      <c r="A701" s="2">
        <f t="shared" si="41"/>
        <v>699</v>
      </c>
      <c r="B701" s="1" t="s">
        <v>15713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2879</v>
      </c>
      <c r="M701" s="1" t="s">
        <v>2880</v>
      </c>
      <c r="P701" s="1" t="s">
        <v>2881</v>
      </c>
      <c r="Q701" s="1" t="s">
        <v>2882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12449</v>
      </c>
      <c r="AN701" s="1">
        <v>0</v>
      </c>
      <c r="AO701" s="1">
        <v>0</v>
      </c>
      <c r="AP701" s="1">
        <v>1</v>
      </c>
      <c r="AQ701" s="1">
        <v>0</v>
      </c>
      <c r="AR701" s="1" t="s">
        <v>2883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M701" s="3" t="str">
        <f t="shared" si="44"/>
        <v>Memo1_699</v>
      </c>
      <c r="BN701" s="3" t="str">
        <f t="shared" si="42"/>
        <v>Memo2_699</v>
      </c>
      <c r="BO701" s="3" t="str">
        <f t="shared" si="43"/>
        <v>Memo3_699</v>
      </c>
      <c r="BP701" s="1">
        <v>1</v>
      </c>
      <c r="BQ701" s="1">
        <v>0</v>
      </c>
      <c r="BR701" s="1">
        <v>3052</v>
      </c>
      <c r="BS701" s="1" t="s">
        <v>83</v>
      </c>
    </row>
    <row r="702" spans="1:71" x14ac:dyDescent="0.25">
      <c r="A702" s="2">
        <f t="shared" si="41"/>
        <v>700</v>
      </c>
      <c r="B702" s="1" t="s">
        <v>15713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3368</v>
      </c>
      <c r="K702" s="1" t="s">
        <v>233</v>
      </c>
      <c r="M702" s="1" t="s">
        <v>3369</v>
      </c>
      <c r="P702" s="1" t="s">
        <v>3370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12449</v>
      </c>
      <c r="AN702" s="1">
        <v>0</v>
      </c>
      <c r="AO702" s="1">
        <v>0</v>
      </c>
      <c r="AP702" s="1">
        <v>1</v>
      </c>
      <c r="AQ702" s="1">
        <v>0</v>
      </c>
      <c r="AR702" s="1" t="s">
        <v>3371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M702" s="3" t="str">
        <f t="shared" si="44"/>
        <v>Memo1_700</v>
      </c>
      <c r="BN702" s="3" t="str">
        <f t="shared" si="42"/>
        <v>Memo2_700</v>
      </c>
      <c r="BO702" s="3" t="str">
        <f t="shared" si="43"/>
        <v>Memo3_700</v>
      </c>
      <c r="BP702" s="1">
        <v>1</v>
      </c>
      <c r="BQ702" s="1">
        <v>0</v>
      </c>
      <c r="BR702" s="1">
        <v>3052</v>
      </c>
      <c r="BS702" s="1" t="s">
        <v>83</v>
      </c>
    </row>
    <row r="703" spans="1:71" x14ac:dyDescent="0.25">
      <c r="A703" s="2">
        <f t="shared" si="41"/>
        <v>701</v>
      </c>
      <c r="B703" s="1" t="s">
        <v>15713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3279</v>
      </c>
      <c r="M703" s="1" t="s">
        <v>3280</v>
      </c>
      <c r="P703" s="1" t="s">
        <v>3281</v>
      </c>
      <c r="Q703" s="1" t="s">
        <v>1736</v>
      </c>
      <c r="R703" s="1" t="s">
        <v>3282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12449</v>
      </c>
      <c r="AN703" s="1">
        <v>0</v>
      </c>
      <c r="AO703" s="1">
        <v>0</v>
      </c>
      <c r="AP703" s="1">
        <v>1</v>
      </c>
      <c r="AQ703" s="1">
        <v>0</v>
      </c>
      <c r="AR703" s="1" t="s">
        <v>3283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M703" s="3" t="str">
        <f t="shared" si="44"/>
        <v>Memo1_701</v>
      </c>
      <c r="BN703" s="3" t="str">
        <f t="shared" si="42"/>
        <v>Memo2_701</v>
      </c>
      <c r="BO703" s="3" t="str">
        <f t="shared" si="43"/>
        <v>Memo3_701</v>
      </c>
      <c r="BP703" s="1">
        <v>1</v>
      </c>
      <c r="BQ703" s="1">
        <v>0</v>
      </c>
      <c r="BR703" s="1">
        <v>3052</v>
      </c>
      <c r="BS703" s="1" t="s">
        <v>13046</v>
      </c>
    </row>
    <row r="704" spans="1:71" x14ac:dyDescent="0.25">
      <c r="A704" s="2">
        <f t="shared" si="41"/>
        <v>702</v>
      </c>
      <c r="B704" s="1" t="s">
        <v>15713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3186</v>
      </c>
      <c r="K704" s="1" t="s">
        <v>3187</v>
      </c>
      <c r="M704" s="1" t="s">
        <v>3188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13047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12449</v>
      </c>
      <c r="AN704" s="1">
        <v>0</v>
      </c>
      <c r="AO704" s="1">
        <v>0</v>
      </c>
      <c r="AP704" s="1">
        <v>1</v>
      </c>
      <c r="AQ704" s="1">
        <v>0</v>
      </c>
      <c r="AR704" s="1" t="s">
        <v>3189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M704" s="3" t="str">
        <f t="shared" si="44"/>
        <v>Memo1_702</v>
      </c>
      <c r="BN704" s="3" t="str">
        <f t="shared" si="42"/>
        <v>Memo2_702</v>
      </c>
      <c r="BO704" s="3" t="str">
        <f t="shared" si="43"/>
        <v>Memo3_702</v>
      </c>
      <c r="BP704" s="1">
        <v>1</v>
      </c>
      <c r="BQ704" s="1">
        <v>0</v>
      </c>
      <c r="BR704" s="1">
        <v>3052</v>
      </c>
      <c r="BS704" s="1" t="s">
        <v>13048</v>
      </c>
    </row>
    <row r="705" spans="1:71" x14ac:dyDescent="0.25">
      <c r="A705" s="2">
        <f t="shared" si="41"/>
        <v>703</v>
      </c>
      <c r="B705" s="1" t="s">
        <v>15713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3556</v>
      </c>
      <c r="M705" s="1" t="s">
        <v>3557</v>
      </c>
      <c r="P705" s="1" t="s">
        <v>343</v>
      </c>
      <c r="Q705" s="1" t="s">
        <v>188</v>
      </c>
      <c r="R705" s="1" t="s">
        <v>3558</v>
      </c>
      <c r="S705" s="1" t="s">
        <v>80</v>
      </c>
      <c r="T705" s="1" t="s">
        <v>3559</v>
      </c>
      <c r="U705" s="1" t="s">
        <v>13049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12449</v>
      </c>
      <c r="AN705" s="1">
        <v>0</v>
      </c>
      <c r="AO705" s="1">
        <v>0</v>
      </c>
      <c r="AP705" s="1">
        <v>1</v>
      </c>
      <c r="AQ705" s="1">
        <v>0</v>
      </c>
      <c r="AR705" s="1" t="s">
        <v>3560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M705" s="3" t="str">
        <f t="shared" si="44"/>
        <v>Memo1_703</v>
      </c>
      <c r="BN705" s="3" t="str">
        <f t="shared" si="42"/>
        <v>Memo2_703</v>
      </c>
      <c r="BO705" s="3" t="str">
        <f t="shared" si="43"/>
        <v>Memo3_703</v>
      </c>
      <c r="BP705" s="1">
        <v>1</v>
      </c>
      <c r="BQ705" s="1">
        <v>0</v>
      </c>
      <c r="BR705" s="1">
        <v>3052</v>
      </c>
      <c r="BS705" s="1" t="s">
        <v>13050</v>
      </c>
    </row>
    <row r="706" spans="1:71" x14ac:dyDescent="0.25">
      <c r="A706" s="2">
        <f t="shared" si="41"/>
        <v>704</v>
      </c>
      <c r="B706" s="1" t="s">
        <v>15713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3344</v>
      </c>
      <c r="K706" s="1" t="s">
        <v>3345</v>
      </c>
      <c r="M706" s="1" t="s">
        <v>3346</v>
      </c>
      <c r="P706" s="1" t="s">
        <v>3347</v>
      </c>
      <c r="Q706" s="1" t="s">
        <v>3348</v>
      </c>
      <c r="R706" s="1">
        <v>89100</v>
      </c>
      <c r="S706" s="1" t="s">
        <v>3349</v>
      </c>
      <c r="T706" s="1">
        <v>3409243496</v>
      </c>
      <c r="U706" s="1" t="s">
        <v>12834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12449</v>
      </c>
      <c r="AN706" s="1">
        <v>0</v>
      </c>
      <c r="AO706" s="1">
        <v>0</v>
      </c>
      <c r="AP706" s="1">
        <v>1</v>
      </c>
      <c r="AQ706" s="1">
        <v>0</v>
      </c>
      <c r="AR706" s="1" t="s">
        <v>3350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M706" s="3" t="str">
        <f t="shared" si="44"/>
        <v>Memo1_704</v>
      </c>
      <c r="BN706" s="3" t="str">
        <f t="shared" si="42"/>
        <v>Memo2_704</v>
      </c>
      <c r="BO706" s="3" t="str">
        <f t="shared" si="43"/>
        <v>Memo3_704</v>
      </c>
      <c r="BP706" s="1">
        <v>1</v>
      </c>
      <c r="BQ706" s="1">
        <v>0</v>
      </c>
      <c r="BR706" s="1">
        <v>3052</v>
      </c>
      <c r="BS706" s="1" t="s">
        <v>13051</v>
      </c>
    </row>
    <row r="707" spans="1:71" x14ac:dyDescent="0.25">
      <c r="A707" s="2">
        <f t="shared" ref="A707:A770" si="45">A706+1</f>
        <v>705</v>
      </c>
      <c r="B707" s="1" t="s">
        <v>15713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3924</v>
      </c>
      <c r="K707" s="1" t="s">
        <v>3925</v>
      </c>
      <c r="M707" s="1" t="s">
        <v>3926</v>
      </c>
      <c r="N707" s="1" t="s">
        <v>3927</v>
      </c>
      <c r="P707" s="1" t="s">
        <v>3928</v>
      </c>
      <c r="Q707" s="1" t="s">
        <v>253</v>
      </c>
      <c r="R707" s="1">
        <v>96761</v>
      </c>
      <c r="S707" s="1" t="s">
        <v>80</v>
      </c>
      <c r="T707" s="1" t="s">
        <v>3929</v>
      </c>
      <c r="U707" s="1" t="s">
        <v>13052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12449</v>
      </c>
      <c r="AN707" s="1">
        <v>0</v>
      </c>
      <c r="AO707" s="1">
        <v>0</v>
      </c>
      <c r="AP707" s="1">
        <v>1</v>
      </c>
      <c r="AQ707" s="1">
        <v>0</v>
      </c>
      <c r="AR707" s="1" t="s">
        <v>3930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M707" s="3" t="str">
        <f t="shared" si="44"/>
        <v>Memo1_705</v>
      </c>
      <c r="BN707" s="3" t="str">
        <f t="shared" si="42"/>
        <v>Memo2_705</v>
      </c>
      <c r="BO707" s="3" t="str">
        <f t="shared" si="43"/>
        <v>Memo3_705</v>
      </c>
      <c r="BP707" s="1">
        <v>1</v>
      </c>
      <c r="BQ707" s="1">
        <v>0</v>
      </c>
      <c r="BR707" s="1">
        <v>3052</v>
      </c>
      <c r="BS707" s="1" t="s">
        <v>83</v>
      </c>
    </row>
    <row r="708" spans="1:71" x14ac:dyDescent="0.25">
      <c r="A708" s="2">
        <f t="shared" si="45"/>
        <v>706</v>
      </c>
      <c r="B708" s="1" t="s">
        <v>15713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3054</v>
      </c>
      <c r="M708" s="1" t="s">
        <v>3055</v>
      </c>
      <c r="P708" s="1" t="s">
        <v>3056</v>
      </c>
      <c r="Q708" s="1" t="s">
        <v>422</v>
      </c>
      <c r="R708" s="1" t="s">
        <v>3057</v>
      </c>
      <c r="S708" s="1" t="s">
        <v>106</v>
      </c>
      <c r="T708" s="1" t="s">
        <v>3058</v>
      </c>
      <c r="U708" s="1" t="s">
        <v>13053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12449</v>
      </c>
      <c r="AN708" s="1">
        <v>0</v>
      </c>
      <c r="AO708" s="1">
        <v>0</v>
      </c>
      <c r="AP708" s="1">
        <v>1</v>
      </c>
      <c r="AQ708" s="1">
        <v>0</v>
      </c>
      <c r="AR708" s="1" t="s">
        <v>3059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M708" s="3" t="str">
        <f t="shared" si="44"/>
        <v>Memo1_706</v>
      </c>
      <c r="BN708" s="3" t="str">
        <f t="shared" ref="BN708:BN771" si="46">CONCATENATE("Memo2_", $A708)</f>
        <v>Memo2_706</v>
      </c>
      <c r="BO708" s="3" t="str">
        <f t="shared" ref="BO708:BO771" si="47">CONCATENATE("Memo3_", $A708)</f>
        <v>Memo3_706</v>
      </c>
      <c r="BP708" s="1">
        <v>1</v>
      </c>
      <c r="BQ708" s="1">
        <v>0</v>
      </c>
      <c r="BR708" s="1">
        <v>3052</v>
      </c>
      <c r="BS708" s="1" t="s">
        <v>13054</v>
      </c>
    </row>
    <row r="709" spans="1:71" x14ac:dyDescent="0.25">
      <c r="A709" s="2">
        <f t="shared" si="45"/>
        <v>707</v>
      </c>
      <c r="B709" s="1" t="s">
        <v>15713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3457</v>
      </c>
      <c r="K709" s="1" t="s">
        <v>3458</v>
      </c>
      <c r="M709" s="1" t="s">
        <v>3459</v>
      </c>
      <c r="P709" s="1" t="s">
        <v>3460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13055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12449</v>
      </c>
      <c r="AN709" s="1">
        <v>0</v>
      </c>
      <c r="AO709" s="1">
        <v>0</v>
      </c>
      <c r="AP709" s="1">
        <v>1</v>
      </c>
      <c r="AQ709" s="1">
        <v>0</v>
      </c>
      <c r="AR709" s="1" t="s">
        <v>3461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M709" s="3" t="str">
        <f t="shared" si="44"/>
        <v>Memo1_707</v>
      </c>
      <c r="BN709" s="3" t="str">
        <f t="shared" si="46"/>
        <v>Memo2_707</v>
      </c>
      <c r="BO709" s="3" t="str">
        <f t="shared" si="47"/>
        <v>Memo3_707</v>
      </c>
      <c r="BP709" s="1">
        <v>1</v>
      </c>
      <c r="BQ709" s="1">
        <v>0</v>
      </c>
      <c r="BR709" s="1">
        <v>3052</v>
      </c>
      <c r="BS709" s="1" t="s">
        <v>13056</v>
      </c>
    </row>
    <row r="710" spans="1:71" x14ac:dyDescent="0.25">
      <c r="A710" s="2">
        <f t="shared" si="45"/>
        <v>708</v>
      </c>
      <c r="B710" s="1" t="s">
        <v>15713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3363</v>
      </c>
      <c r="K710" s="1" t="s">
        <v>5729</v>
      </c>
      <c r="M710" s="1" t="s">
        <v>5730</v>
      </c>
      <c r="N710" s="1" t="s">
        <v>5731</v>
      </c>
      <c r="P710" s="1" t="s">
        <v>1847</v>
      </c>
      <c r="Q710" s="1">
        <v>1</v>
      </c>
      <c r="R710" s="1" t="s">
        <v>5732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12449</v>
      </c>
      <c r="AN710" s="1">
        <v>0</v>
      </c>
      <c r="AO710" s="1">
        <v>0</v>
      </c>
      <c r="AP710" s="1">
        <v>1</v>
      </c>
      <c r="AQ710" s="1">
        <v>0</v>
      </c>
      <c r="AR710" s="1" t="s">
        <v>5733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M710" s="3" t="str">
        <f t="shared" si="44"/>
        <v>Memo1_708</v>
      </c>
      <c r="BN710" s="3" t="str">
        <f t="shared" si="46"/>
        <v>Memo2_708</v>
      </c>
      <c r="BO710" s="3" t="str">
        <f t="shared" si="47"/>
        <v>Memo3_708</v>
      </c>
      <c r="BP710" s="1">
        <v>1</v>
      </c>
      <c r="BQ710" s="1">
        <v>0</v>
      </c>
      <c r="BR710" s="1">
        <v>3052</v>
      </c>
      <c r="BS710" s="1" t="s">
        <v>13057</v>
      </c>
    </row>
    <row r="711" spans="1:71" x14ac:dyDescent="0.25">
      <c r="A711" s="2">
        <f t="shared" si="45"/>
        <v>709</v>
      </c>
      <c r="B711" s="1" t="s">
        <v>15713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3372</v>
      </c>
      <c r="J711" s="1" t="s">
        <v>3373</v>
      </c>
      <c r="K711" s="1" t="s">
        <v>3374</v>
      </c>
      <c r="M711" s="1" t="s">
        <v>3375</v>
      </c>
      <c r="P711" s="1" t="s">
        <v>3376</v>
      </c>
      <c r="Q711" s="1" t="s">
        <v>332</v>
      </c>
      <c r="R711" s="1" t="s">
        <v>3377</v>
      </c>
      <c r="S711" s="1" t="s">
        <v>80</v>
      </c>
      <c r="T711" s="1">
        <v>3054777094</v>
      </c>
      <c r="U711" s="1" t="s">
        <v>13058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12449</v>
      </c>
      <c r="AN711" s="1">
        <v>0</v>
      </c>
      <c r="AO711" s="1">
        <v>0</v>
      </c>
      <c r="AP711" s="1">
        <v>1</v>
      </c>
      <c r="AQ711" s="1">
        <v>0</v>
      </c>
      <c r="AR711" s="1" t="s">
        <v>3378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M711" s="3" t="str">
        <f t="shared" si="44"/>
        <v>Memo1_709</v>
      </c>
      <c r="BN711" s="3" t="str">
        <f t="shared" si="46"/>
        <v>Memo2_709</v>
      </c>
      <c r="BO711" s="3" t="str">
        <f t="shared" si="47"/>
        <v>Memo3_709</v>
      </c>
      <c r="BP711" s="1">
        <v>1</v>
      </c>
      <c r="BQ711" s="1">
        <v>0</v>
      </c>
      <c r="BR711" s="1">
        <v>3052</v>
      </c>
      <c r="BS711" s="1" t="s">
        <v>83</v>
      </c>
    </row>
    <row r="712" spans="1:71" x14ac:dyDescent="0.25">
      <c r="A712" s="2">
        <f t="shared" si="45"/>
        <v>710</v>
      </c>
      <c r="B712" s="1" t="s">
        <v>15713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11048</v>
      </c>
      <c r="K712" s="1" t="s">
        <v>3160</v>
      </c>
      <c r="M712" s="1" t="s">
        <v>11049</v>
      </c>
      <c r="P712" s="1" t="s">
        <v>11050</v>
      </c>
      <c r="Q712" s="1" t="s">
        <v>106</v>
      </c>
      <c r="R712" s="1" t="s">
        <v>11051</v>
      </c>
      <c r="S712" s="1" t="s">
        <v>80</v>
      </c>
      <c r="T712" s="1">
        <v>9257888841</v>
      </c>
      <c r="U712" s="1" t="s">
        <v>13059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12449</v>
      </c>
      <c r="AN712" s="1">
        <v>0</v>
      </c>
      <c r="AO712" s="1">
        <v>0</v>
      </c>
      <c r="AP712" s="1">
        <v>1</v>
      </c>
      <c r="AQ712" s="1">
        <v>0</v>
      </c>
      <c r="AR712" s="1" t="s">
        <v>11052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M712" s="3" t="str">
        <f t="shared" si="44"/>
        <v>Memo1_710</v>
      </c>
      <c r="BN712" s="3" t="str">
        <f t="shared" si="46"/>
        <v>Memo2_710</v>
      </c>
      <c r="BO712" s="3" t="str">
        <f t="shared" si="47"/>
        <v>Memo3_710</v>
      </c>
      <c r="BP712" s="1">
        <v>1</v>
      </c>
      <c r="BQ712" s="1">
        <v>0</v>
      </c>
      <c r="BR712" s="1">
        <v>3052</v>
      </c>
      <c r="BS712" s="1" t="s">
        <v>83</v>
      </c>
    </row>
    <row r="713" spans="1:71" x14ac:dyDescent="0.25">
      <c r="A713" s="2">
        <f t="shared" si="45"/>
        <v>711</v>
      </c>
      <c r="B713" s="1" t="s">
        <v>15713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13060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12449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M713" s="3" t="str">
        <f t="shared" si="44"/>
        <v>Memo1_711</v>
      </c>
      <c r="BN713" s="3" t="str">
        <f t="shared" si="46"/>
        <v>Memo2_711</v>
      </c>
      <c r="BO713" s="3" t="str">
        <f t="shared" si="47"/>
        <v>Memo3_711</v>
      </c>
      <c r="BP713" s="1">
        <v>1</v>
      </c>
      <c r="BQ713" s="1">
        <v>0</v>
      </c>
      <c r="BR713" s="1">
        <v>3052</v>
      </c>
      <c r="BS713" s="1" t="s">
        <v>13061</v>
      </c>
    </row>
    <row r="714" spans="1:71" x14ac:dyDescent="0.25">
      <c r="A714" s="2">
        <f t="shared" si="45"/>
        <v>712</v>
      </c>
      <c r="B714" s="1" t="s">
        <v>15713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13062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12449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M714" s="3" t="str">
        <f t="shared" si="44"/>
        <v>Memo1_712</v>
      </c>
      <c r="BN714" s="3" t="str">
        <f t="shared" si="46"/>
        <v>Memo2_712</v>
      </c>
      <c r="BO714" s="3" t="str">
        <f t="shared" si="47"/>
        <v>Memo3_712</v>
      </c>
      <c r="BP714" s="1">
        <v>1</v>
      </c>
      <c r="BQ714" s="1">
        <v>0</v>
      </c>
      <c r="BR714" s="1">
        <v>3052</v>
      </c>
      <c r="BS714" s="1" t="s">
        <v>13063</v>
      </c>
    </row>
    <row r="715" spans="1:71" x14ac:dyDescent="0.25">
      <c r="A715" s="2">
        <f t="shared" si="45"/>
        <v>713</v>
      </c>
      <c r="B715" s="1" t="s">
        <v>15713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13062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12449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M715" s="3" t="str">
        <f t="shared" si="44"/>
        <v>Memo1_713</v>
      </c>
      <c r="BN715" s="3" t="str">
        <f t="shared" si="46"/>
        <v>Memo2_713</v>
      </c>
      <c r="BO715" s="3" t="str">
        <f t="shared" si="47"/>
        <v>Memo3_713</v>
      </c>
      <c r="BP715" s="1">
        <v>1</v>
      </c>
      <c r="BQ715" s="1">
        <v>0</v>
      </c>
      <c r="BR715" s="1">
        <v>3052</v>
      </c>
      <c r="BS715" s="1" t="s">
        <v>13064</v>
      </c>
    </row>
    <row r="716" spans="1:71" x14ac:dyDescent="0.25">
      <c r="A716" s="2">
        <f t="shared" si="45"/>
        <v>714</v>
      </c>
      <c r="B716" s="1" t="s">
        <v>15713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13065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12449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M716" s="3" t="str">
        <f t="shared" si="44"/>
        <v>Memo1_714</v>
      </c>
      <c r="BN716" s="3" t="str">
        <f t="shared" si="46"/>
        <v>Memo2_714</v>
      </c>
      <c r="BO716" s="3" t="str">
        <f t="shared" si="47"/>
        <v>Memo3_714</v>
      </c>
      <c r="BP716" s="1">
        <v>0</v>
      </c>
      <c r="BQ716" s="1">
        <v>0</v>
      </c>
      <c r="BR716" s="1">
        <v>3052</v>
      </c>
      <c r="BS716" s="1" t="s">
        <v>83</v>
      </c>
    </row>
    <row r="717" spans="1:71" x14ac:dyDescent="0.25">
      <c r="A717" s="2">
        <f t="shared" si="45"/>
        <v>715</v>
      </c>
      <c r="B717" s="1" t="s">
        <v>15713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12449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M717" s="3" t="str">
        <f t="shared" si="44"/>
        <v>Memo1_715</v>
      </c>
      <c r="BN717" s="3" t="str">
        <f t="shared" si="46"/>
        <v>Memo2_715</v>
      </c>
      <c r="BO717" s="3" t="str">
        <f t="shared" si="47"/>
        <v>Memo3_715</v>
      </c>
      <c r="BP717" s="1">
        <v>1</v>
      </c>
      <c r="BQ717" s="1">
        <v>0</v>
      </c>
      <c r="BR717" s="1">
        <v>3052</v>
      </c>
      <c r="BS717" s="1" t="s">
        <v>13066</v>
      </c>
    </row>
    <row r="718" spans="1:71" x14ac:dyDescent="0.25">
      <c r="A718" s="2">
        <f t="shared" si="45"/>
        <v>716</v>
      </c>
      <c r="B718" s="1" t="s">
        <v>15713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13067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12449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M718" s="3" t="str">
        <f t="shared" si="44"/>
        <v>Memo1_716</v>
      </c>
      <c r="BN718" s="3" t="str">
        <f t="shared" si="46"/>
        <v>Memo2_716</v>
      </c>
      <c r="BO718" s="3" t="str">
        <f t="shared" si="47"/>
        <v>Memo3_716</v>
      </c>
      <c r="BP718" s="1">
        <v>1</v>
      </c>
      <c r="BQ718" s="1">
        <v>0</v>
      </c>
      <c r="BR718" s="1">
        <v>3052</v>
      </c>
      <c r="BS718" s="1" t="s">
        <v>13068</v>
      </c>
    </row>
    <row r="719" spans="1:71" x14ac:dyDescent="0.25">
      <c r="A719" s="2">
        <f t="shared" si="45"/>
        <v>717</v>
      </c>
      <c r="B719" s="1" t="s">
        <v>15713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13069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12449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M719" s="3" t="str">
        <f t="shared" si="44"/>
        <v>Memo1_717</v>
      </c>
      <c r="BN719" s="3" t="str">
        <f t="shared" si="46"/>
        <v>Memo2_717</v>
      </c>
      <c r="BO719" s="3" t="str">
        <f t="shared" si="47"/>
        <v>Memo3_717</v>
      </c>
      <c r="BP719" s="1">
        <v>1</v>
      </c>
      <c r="BQ719" s="1">
        <v>0</v>
      </c>
      <c r="BR719" s="1">
        <v>3052</v>
      </c>
      <c r="BS719" s="1" t="s">
        <v>13070</v>
      </c>
    </row>
    <row r="720" spans="1:71" x14ac:dyDescent="0.25">
      <c r="A720" s="2">
        <f t="shared" si="45"/>
        <v>718</v>
      </c>
      <c r="B720" s="1" t="s">
        <v>15713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13071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12449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M720" s="3" t="str">
        <f t="shared" si="44"/>
        <v>Memo1_718</v>
      </c>
      <c r="BN720" s="3" t="str">
        <f t="shared" si="46"/>
        <v>Memo2_718</v>
      </c>
      <c r="BO720" s="3" t="str">
        <f t="shared" si="47"/>
        <v>Memo3_718</v>
      </c>
      <c r="BP720" s="1">
        <v>1</v>
      </c>
      <c r="BQ720" s="1">
        <v>0</v>
      </c>
      <c r="BR720" s="1">
        <v>3052</v>
      </c>
      <c r="BS720" s="1" t="s">
        <v>13072</v>
      </c>
    </row>
    <row r="721" spans="1:71" x14ac:dyDescent="0.25">
      <c r="A721" s="2">
        <f t="shared" si="45"/>
        <v>719</v>
      </c>
      <c r="B721" s="1" t="s">
        <v>15713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12449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M721" s="3" t="str">
        <f t="shared" si="44"/>
        <v>Memo1_719</v>
      </c>
      <c r="BN721" s="3" t="str">
        <f t="shared" si="46"/>
        <v>Memo2_719</v>
      </c>
      <c r="BO721" s="3" t="str">
        <f t="shared" si="47"/>
        <v>Memo3_719</v>
      </c>
      <c r="BP721" s="1">
        <v>1</v>
      </c>
      <c r="BQ721" s="1">
        <v>0</v>
      </c>
      <c r="BR721" s="1">
        <v>3052</v>
      </c>
      <c r="BS721" s="1" t="s">
        <v>13073</v>
      </c>
    </row>
    <row r="722" spans="1:71" x14ac:dyDescent="0.25">
      <c r="A722" s="2">
        <f t="shared" si="45"/>
        <v>720</v>
      </c>
      <c r="B722" s="1" t="s">
        <v>15713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12449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M722" s="3" t="str">
        <f t="shared" si="44"/>
        <v>Memo1_720</v>
      </c>
      <c r="BN722" s="3" t="str">
        <f t="shared" si="46"/>
        <v>Memo2_720</v>
      </c>
      <c r="BO722" s="3" t="str">
        <f t="shared" si="47"/>
        <v>Memo3_720</v>
      </c>
      <c r="BP722" s="1">
        <v>1</v>
      </c>
      <c r="BQ722" s="1">
        <v>0</v>
      </c>
      <c r="BR722" s="1">
        <v>3052</v>
      </c>
      <c r="BS722" s="1" t="s">
        <v>13074</v>
      </c>
    </row>
    <row r="723" spans="1:71" x14ac:dyDescent="0.25">
      <c r="A723" s="2">
        <f t="shared" si="45"/>
        <v>721</v>
      </c>
      <c r="B723" s="1" t="s">
        <v>15713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6605</v>
      </c>
      <c r="K723" s="1" t="s">
        <v>6606</v>
      </c>
      <c r="M723" s="1" t="s">
        <v>6607</v>
      </c>
      <c r="P723" s="1" t="s">
        <v>6391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12449</v>
      </c>
      <c r="AN723" s="1">
        <v>0</v>
      </c>
      <c r="AO723" s="1">
        <v>0</v>
      </c>
      <c r="AP723" s="1">
        <v>1</v>
      </c>
      <c r="AQ723" s="1">
        <v>0</v>
      </c>
      <c r="AR723" s="1" t="s">
        <v>6608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M723" s="3" t="str">
        <f t="shared" si="44"/>
        <v>Memo1_721</v>
      </c>
      <c r="BN723" s="3" t="str">
        <f t="shared" si="46"/>
        <v>Memo2_721</v>
      </c>
      <c r="BO723" s="3" t="str">
        <f t="shared" si="47"/>
        <v>Memo3_721</v>
      </c>
      <c r="BP723" s="1">
        <v>1</v>
      </c>
      <c r="BQ723" s="1">
        <v>0</v>
      </c>
      <c r="BR723" s="1">
        <v>3052</v>
      </c>
      <c r="BS723" s="1" t="s">
        <v>83</v>
      </c>
    </row>
    <row r="724" spans="1:71" x14ac:dyDescent="0.25">
      <c r="A724" s="2">
        <f t="shared" si="45"/>
        <v>722</v>
      </c>
      <c r="B724" s="1" t="s">
        <v>15713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2831</v>
      </c>
      <c r="J724" s="1" t="s">
        <v>2832</v>
      </c>
      <c r="K724" s="1" t="s">
        <v>2833</v>
      </c>
      <c r="M724" s="1" t="s">
        <v>2834</v>
      </c>
      <c r="P724" s="1" t="s">
        <v>2835</v>
      </c>
      <c r="Q724" s="1">
        <v>1</v>
      </c>
      <c r="R724" s="1">
        <v>10120</v>
      </c>
      <c r="S724" s="1" t="s">
        <v>2836</v>
      </c>
      <c r="T724" s="1">
        <v>66946453321</v>
      </c>
      <c r="U724" s="1" t="s">
        <v>13075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12449</v>
      </c>
      <c r="AN724" s="1">
        <v>0</v>
      </c>
      <c r="AO724" s="1">
        <v>0</v>
      </c>
      <c r="AP724" s="1">
        <v>1</v>
      </c>
      <c r="AQ724" s="1">
        <v>0</v>
      </c>
      <c r="AR724" s="1" t="s">
        <v>2837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M724" s="3" t="str">
        <f t="shared" si="44"/>
        <v>Memo1_722</v>
      </c>
      <c r="BN724" s="3" t="str">
        <f t="shared" si="46"/>
        <v>Memo2_722</v>
      </c>
      <c r="BO724" s="3" t="str">
        <f t="shared" si="47"/>
        <v>Memo3_722</v>
      </c>
      <c r="BP724" s="1">
        <v>1</v>
      </c>
      <c r="BQ724" s="1">
        <v>0</v>
      </c>
      <c r="BR724" s="1">
        <v>3052</v>
      </c>
      <c r="BS724" s="1" t="s">
        <v>13076</v>
      </c>
    </row>
    <row r="725" spans="1:71" x14ac:dyDescent="0.25">
      <c r="A725" s="2">
        <f t="shared" si="45"/>
        <v>723</v>
      </c>
      <c r="B725" s="1" t="s">
        <v>15713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4002</v>
      </c>
      <c r="M725" s="1" t="s">
        <v>11968</v>
      </c>
      <c r="N725" s="1" t="s">
        <v>11969</v>
      </c>
      <c r="P725" s="1" t="s">
        <v>2304</v>
      </c>
      <c r="Q725" s="1" t="s">
        <v>2305</v>
      </c>
      <c r="R725" s="1" t="s">
        <v>11970</v>
      </c>
      <c r="S725" s="1" t="s">
        <v>526</v>
      </c>
      <c r="T725" s="1" t="s">
        <v>11971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12449</v>
      </c>
      <c r="AN725" s="1">
        <v>0</v>
      </c>
      <c r="AO725" s="1">
        <v>0</v>
      </c>
      <c r="AP725" s="1">
        <v>1</v>
      </c>
      <c r="AQ725" s="1">
        <v>0</v>
      </c>
      <c r="AR725" s="1" t="s">
        <v>11972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M725" s="3" t="str">
        <f t="shared" si="44"/>
        <v>Memo1_723</v>
      </c>
      <c r="BN725" s="3" t="str">
        <f t="shared" si="46"/>
        <v>Memo2_723</v>
      </c>
      <c r="BO725" s="3" t="str">
        <f t="shared" si="47"/>
        <v>Memo3_723</v>
      </c>
      <c r="BP725" s="1">
        <v>1</v>
      </c>
      <c r="BQ725" s="1">
        <v>0</v>
      </c>
      <c r="BR725" s="1">
        <v>3052</v>
      </c>
      <c r="BS725" s="1" t="s">
        <v>13077</v>
      </c>
    </row>
    <row r="726" spans="1:71" x14ac:dyDescent="0.25">
      <c r="A726" s="2">
        <f t="shared" si="45"/>
        <v>724</v>
      </c>
      <c r="B726" s="1" t="s">
        <v>15713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8139</v>
      </c>
      <c r="M726" s="1" t="s">
        <v>8140</v>
      </c>
      <c r="P726" s="1" t="s">
        <v>3820</v>
      </c>
      <c r="Q726" s="1" t="s">
        <v>122</v>
      </c>
      <c r="R726" s="1" t="s">
        <v>8141</v>
      </c>
      <c r="S726" s="1" t="s">
        <v>106</v>
      </c>
      <c r="T726" s="1" t="s">
        <v>8142</v>
      </c>
      <c r="U726" s="1" t="s">
        <v>13078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12449</v>
      </c>
      <c r="AN726" s="1">
        <v>0</v>
      </c>
      <c r="AO726" s="1">
        <v>0</v>
      </c>
      <c r="AP726" s="1">
        <v>1</v>
      </c>
      <c r="AQ726" s="1">
        <v>0</v>
      </c>
      <c r="AR726" s="1" t="s">
        <v>8143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M726" s="3" t="str">
        <f t="shared" si="44"/>
        <v>Memo1_724</v>
      </c>
      <c r="BN726" s="3" t="str">
        <f t="shared" si="46"/>
        <v>Memo2_724</v>
      </c>
      <c r="BO726" s="3" t="str">
        <f t="shared" si="47"/>
        <v>Memo3_724</v>
      </c>
      <c r="BP726" s="1">
        <v>1</v>
      </c>
      <c r="BQ726" s="1">
        <v>0</v>
      </c>
      <c r="BR726" s="1">
        <v>3052</v>
      </c>
      <c r="BS726" s="1" t="s">
        <v>12976</v>
      </c>
    </row>
    <row r="727" spans="1:71" x14ac:dyDescent="0.25">
      <c r="A727" s="2">
        <f t="shared" si="45"/>
        <v>725</v>
      </c>
      <c r="B727" s="1" t="s">
        <v>15713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13079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12449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M727" s="3" t="str">
        <f t="shared" si="44"/>
        <v>Memo1_725</v>
      </c>
      <c r="BN727" s="3" t="str">
        <f t="shared" si="46"/>
        <v>Memo2_725</v>
      </c>
      <c r="BO727" s="3" t="str">
        <f t="shared" si="47"/>
        <v>Memo3_725</v>
      </c>
      <c r="BP727" s="1">
        <v>1</v>
      </c>
      <c r="BQ727" s="1">
        <v>0</v>
      </c>
      <c r="BR727" s="1">
        <v>3052</v>
      </c>
      <c r="BS727" s="1" t="s">
        <v>83</v>
      </c>
    </row>
    <row r="728" spans="1:71" x14ac:dyDescent="0.25">
      <c r="A728" s="2">
        <f t="shared" si="45"/>
        <v>726</v>
      </c>
      <c r="B728" s="1" t="s">
        <v>15713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2594</v>
      </c>
      <c r="J728" s="1" t="s">
        <v>992</v>
      </c>
      <c r="K728" s="1" t="s">
        <v>5756</v>
      </c>
      <c r="M728" s="1" t="s">
        <v>5757</v>
      </c>
      <c r="P728" s="1" t="s">
        <v>187</v>
      </c>
      <c r="Q728" s="1" t="s">
        <v>247</v>
      </c>
      <c r="R728" s="1" t="s">
        <v>5758</v>
      </c>
      <c r="S728" s="1" t="s">
        <v>80</v>
      </c>
      <c r="T728" s="1">
        <v>818046895806</v>
      </c>
      <c r="U728" s="1" t="s">
        <v>13080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12449</v>
      </c>
      <c r="AN728" s="1">
        <v>0</v>
      </c>
      <c r="AO728" s="1">
        <v>0</v>
      </c>
      <c r="AP728" s="1">
        <v>1</v>
      </c>
      <c r="AQ728" s="1">
        <v>0</v>
      </c>
      <c r="AR728" s="1" t="s">
        <v>5759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M728" s="3" t="str">
        <f t="shared" si="44"/>
        <v>Memo1_726</v>
      </c>
      <c r="BN728" s="3" t="str">
        <f t="shared" si="46"/>
        <v>Memo2_726</v>
      </c>
      <c r="BO728" s="3" t="str">
        <f t="shared" si="47"/>
        <v>Memo3_726</v>
      </c>
      <c r="BP728" s="1">
        <v>1</v>
      </c>
      <c r="BQ728" s="1">
        <v>0</v>
      </c>
      <c r="BR728" s="1">
        <v>3052</v>
      </c>
      <c r="BS728" s="1" t="s">
        <v>12823</v>
      </c>
    </row>
    <row r="729" spans="1:71" x14ac:dyDescent="0.25">
      <c r="A729" s="2">
        <f t="shared" si="45"/>
        <v>727</v>
      </c>
      <c r="B729" s="1" t="s">
        <v>15713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11973</v>
      </c>
      <c r="M729" s="1" t="s">
        <v>11974</v>
      </c>
      <c r="P729" s="1" t="s">
        <v>11975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12449</v>
      </c>
      <c r="AN729" s="1">
        <v>0</v>
      </c>
      <c r="AO729" s="1">
        <v>0</v>
      </c>
      <c r="AP729" s="1">
        <v>1</v>
      </c>
      <c r="AQ729" s="1">
        <v>0</v>
      </c>
      <c r="AR729" s="1" t="s">
        <v>11976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M729" s="3" t="str">
        <f t="shared" si="44"/>
        <v>Memo1_727</v>
      </c>
      <c r="BN729" s="3" t="str">
        <f t="shared" si="46"/>
        <v>Memo2_727</v>
      </c>
      <c r="BO729" s="3" t="str">
        <f t="shared" si="47"/>
        <v>Memo3_727</v>
      </c>
      <c r="BP729" s="1">
        <v>1</v>
      </c>
      <c r="BQ729" s="1">
        <v>0</v>
      </c>
      <c r="BR729" s="1">
        <v>3052</v>
      </c>
      <c r="BS729" s="1" t="s">
        <v>83</v>
      </c>
    </row>
    <row r="730" spans="1:71" x14ac:dyDescent="0.25">
      <c r="A730" s="2">
        <f t="shared" si="45"/>
        <v>728</v>
      </c>
      <c r="B730" s="1" t="s">
        <v>15713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13081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12449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M730" s="3" t="str">
        <f t="shared" si="44"/>
        <v>Memo1_728</v>
      </c>
      <c r="BN730" s="3" t="str">
        <f t="shared" si="46"/>
        <v>Memo2_728</v>
      </c>
      <c r="BO730" s="3" t="str">
        <f t="shared" si="47"/>
        <v>Memo3_728</v>
      </c>
      <c r="BP730" s="1">
        <v>1</v>
      </c>
      <c r="BQ730" s="1">
        <v>0</v>
      </c>
      <c r="BR730" s="1">
        <v>3052</v>
      </c>
      <c r="BS730" s="1" t="s">
        <v>13082</v>
      </c>
    </row>
    <row r="731" spans="1:71" x14ac:dyDescent="0.25">
      <c r="A731" s="2">
        <f t="shared" si="45"/>
        <v>729</v>
      </c>
      <c r="B731" s="1" t="s">
        <v>15713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13083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12449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M731" s="3" t="str">
        <f t="shared" si="44"/>
        <v>Memo1_729</v>
      </c>
      <c r="BN731" s="3" t="str">
        <f t="shared" si="46"/>
        <v>Memo2_729</v>
      </c>
      <c r="BO731" s="3" t="str">
        <f t="shared" si="47"/>
        <v>Memo3_729</v>
      </c>
      <c r="BP731" s="1">
        <v>1</v>
      </c>
      <c r="BQ731" s="1">
        <v>0</v>
      </c>
      <c r="BR731" s="1">
        <v>3052</v>
      </c>
      <c r="BS731" s="1" t="s">
        <v>13084</v>
      </c>
    </row>
    <row r="732" spans="1:71" x14ac:dyDescent="0.25">
      <c r="A732" s="2">
        <f t="shared" si="45"/>
        <v>730</v>
      </c>
      <c r="B732" s="1" t="s">
        <v>15713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4819</v>
      </c>
      <c r="M732" s="1" t="s">
        <v>4820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13085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12449</v>
      </c>
      <c r="AN732" s="1">
        <v>0</v>
      </c>
      <c r="AO732" s="1">
        <v>0</v>
      </c>
      <c r="AP732" s="1">
        <v>1</v>
      </c>
      <c r="AQ732" s="1">
        <v>0</v>
      </c>
      <c r="AR732" s="1" t="s">
        <v>4821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M732" s="3" t="str">
        <f t="shared" si="44"/>
        <v>Memo1_730</v>
      </c>
      <c r="BN732" s="3" t="str">
        <f t="shared" si="46"/>
        <v>Memo2_730</v>
      </c>
      <c r="BO732" s="3" t="str">
        <f t="shared" si="47"/>
        <v>Memo3_730</v>
      </c>
      <c r="BP732" s="1">
        <v>1</v>
      </c>
      <c r="BQ732" s="1">
        <v>0</v>
      </c>
      <c r="BR732" s="1">
        <v>3052</v>
      </c>
      <c r="BS732" s="1" t="s">
        <v>13086</v>
      </c>
    </row>
    <row r="733" spans="1:71" x14ac:dyDescent="0.25">
      <c r="A733" s="2">
        <f t="shared" si="45"/>
        <v>731</v>
      </c>
      <c r="B733" s="1" t="s">
        <v>15713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2838</v>
      </c>
      <c r="K733" s="1" t="s">
        <v>2839</v>
      </c>
      <c r="M733" s="1" t="s">
        <v>2840</v>
      </c>
      <c r="P733" s="1" t="s">
        <v>2841</v>
      </c>
      <c r="Q733" s="1" t="s">
        <v>253</v>
      </c>
      <c r="R733" s="1">
        <v>96766</v>
      </c>
      <c r="S733" s="1" t="s">
        <v>80</v>
      </c>
      <c r="T733" s="1" t="s">
        <v>2842</v>
      </c>
      <c r="U733" s="1" t="s">
        <v>13087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12449</v>
      </c>
      <c r="AN733" s="1">
        <v>0</v>
      </c>
      <c r="AO733" s="1">
        <v>0</v>
      </c>
      <c r="AP733" s="1">
        <v>1</v>
      </c>
      <c r="AQ733" s="1">
        <v>0</v>
      </c>
      <c r="AR733" s="1" t="s">
        <v>2843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M733" s="3" t="str">
        <f t="shared" si="44"/>
        <v>Memo1_731</v>
      </c>
      <c r="BN733" s="3" t="str">
        <f t="shared" si="46"/>
        <v>Memo2_731</v>
      </c>
      <c r="BO733" s="3" t="str">
        <f t="shared" si="47"/>
        <v>Memo3_731</v>
      </c>
      <c r="BP733" s="1">
        <v>1</v>
      </c>
      <c r="BQ733" s="1">
        <v>0</v>
      </c>
      <c r="BR733" s="1">
        <v>3052</v>
      </c>
      <c r="BS733" s="1" t="s">
        <v>83</v>
      </c>
    </row>
    <row r="734" spans="1:71" x14ac:dyDescent="0.25">
      <c r="A734" s="2">
        <f t="shared" si="45"/>
        <v>732</v>
      </c>
      <c r="B734" s="1" t="s">
        <v>15713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13088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12449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M734" s="3" t="str">
        <f t="shared" si="44"/>
        <v>Memo1_732</v>
      </c>
      <c r="BN734" s="3" t="str">
        <f t="shared" si="46"/>
        <v>Memo2_732</v>
      </c>
      <c r="BO734" s="3" t="str">
        <f t="shared" si="47"/>
        <v>Memo3_732</v>
      </c>
      <c r="BP734" s="1">
        <v>1</v>
      </c>
      <c r="BQ734" s="1">
        <v>0</v>
      </c>
      <c r="BR734" s="1">
        <v>3052</v>
      </c>
      <c r="BS734" s="1" t="s">
        <v>83</v>
      </c>
    </row>
    <row r="735" spans="1:71" x14ac:dyDescent="0.25">
      <c r="A735" s="2">
        <f t="shared" si="45"/>
        <v>733</v>
      </c>
      <c r="B735" s="1" t="s">
        <v>15713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3223</v>
      </c>
      <c r="K735" s="1" t="s">
        <v>4463</v>
      </c>
      <c r="M735" s="1" t="s">
        <v>5324</v>
      </c>
      <c r="P735" s="1" t="s">
        <v>5325</v>
      </c>
      <c r="Q735" s="1" t="s">
        <v>278</v>
      </c>
      <c r="R735" s="1" t="s">
        <v>5326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12449</v>
      </c>
      <c r="AN735" s="1">
        <v>0</v>
      </c>
      <c r="AO735" s="1">
        <v>0</v>
      </c>
      <c r="AP735" s="1">
        <v>1</v>
      </c>
      <c r="AQ735" s="1">
        <v>0</v>
      </c>
      <c r="AR735" s="1" t="s">
        <v>5327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M735" s="3" t="str">
        <f t="shared" si="44"/>
        <v>Memo1_733</v>
      </c>
      <c r="BN735" s="3" t="str">
        <f t="shared" si="46"/>
        <v>Memo2_733</v>
      </c>
      <c r="BO735" s="3" t="str">
        <f t="shared" si="47"/>
        <v>Memo3_733</v>
      </c>
      <c r="BP735" s="1">
        <v>1</v>
      </c>
      <c r="BQ735" s="1">
        <v>0</v>
      </c>
      <c r="BR735" s="1">
        <v>3052</v>
      </c>
      <c r="BS735" s="1" t="s">
        <v>13089</v>
      </c>
    </row>
    <row r="736" spans="1:71" x14ac:dyDescent="0.25">
      <c r="A736" s="2">
        <f t="shared" si="45"/>
        <v>734</v>
      </c>
      <c r="B736" s="1" t="s">
        <v>15713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4822</v>
      </c>
      <c r="J736" s="1" t="s">
        <v>2501</v>
      </c>
      <c r="K736" s="1" t="s">
        <v>4823</v>
      </c>
      <c r="M736" s="1" t="s">
        <v>4824</v>
      </c>
      <c r="P736" s="1" t="s">
        <v>4825</v>
      </c>
      <c r="Q736" s="1" t="s">
        <v>1306</v>
      </c>
      <c r="R736" s="1" t="s">
        <v>4826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12449</v>
      </c>
      <c r="AN736" s="1">
        <v>0</v>
      </c>
      <c r="AO736" s="1">
        <v>0</v>
      </c>
      <c r="AP736" s="1">
        <v>1</v>
      </c>
      <c r="AQ736" s="1">
        <v>0</v>
      </c>
      <c r="AR736" s="1" t="s">
        <v>4827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M736" s="3" t="str">
        <f t="shared" si="44"/>
        <v>Memo1_734</v>
      </c>
      <c r="BN736" s="3" t="str">
        <f t="shared" si="46"/>
        <v>Memo2_734</v>
      </c>
      <c r="BO736" s="3" t="str">
        <f t="shared" si="47"/>
        <v>Memo3_734</v>
      </c>
      <c r="BP736" s="1">
        <v>1</v>
      </c>
      <c r="BQ736" s="1">
        <v>0</v>
      </c>
      <c r="BR736" s="1">
        <v>3052</v>
      </c>
      <c r="BS736" s="1" t="s">
        <v>83</v>
      </c>
    </row>
    <row r="737" spans="1:71" x14ac:dyDescent="0.25">
      <c r="A737" s="2">
        <f t="shared" si="45"/>
        <v>735</v>
      </c>
      <c r="B737" s="1" t="s">
        <v>15713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5949</v>
      </c>
      <c r="K737" s="1" t="s">
        <v>1286</v>
      </c>
      <c r="M737" s="1" t="s">
        <v>5950</v>
      </c>
      <c r="P737" s="1" t="s">
        <v>5951</v>
      </c>
      <c r="Q737" s="1" t="s">
        <v>2224</v>
      </c>
      <c r="R737" s="1" t="s">
        <v>5952</v>
      </c>
      <c r="S737" s="1" t="s">
        <v>106</v>
      </c>
      <c r="T737" s="1">
        <v>9028498499</v>
      </c>
      <c r="U737" s="1" t="s">
        <v>13090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12449</v>
      </c>
      <c r="AN737" s="1">
        <v>0</v>
      </c>
      <c r="AO737" s="1">
        <v>0</v>
      </c>
      <c r="AP737" s="1">
        <v>1</v>
      </c>
      <c r="AQ737" s="1">
        <v>0</v>
      </c>
      <c r="AR737" s="1" t="s">
        <v>5953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M737" s="3" t="str">
        <f t="shared" si="44"/>
        <v>Memo1_735</v>
      </c>
      <c r="BN737" s="3" t="str">
        <f t="shared" si="46"/>
        <v>Memo2_735</v>
      </c>
      <c r="BO737" s="3" t="str">
        <f t="shared" si="47"/>
        <v>Memo3_735</v>
      </c>
      <c r="BP737" s="1">
        <v>1</v>
      </c>
      <c r="BQ737" s="1">
        <v>0</v>
      </c>
      <c r="BR737" s="1">
        <v>3052</v>
      </c>
      <c r="BS737" s="1" t="s">
        <v>13091</v>
      </c>
    </row>
    <row r="738" spans="1:71" x14ac:dyDescent="0.25">
      <c r="A738" s="2">
        <f t="shared" si="45"/>
        <v>736</v>
      </c>
      <c r="B738" s="1" t="s">
        <v>15713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5954</v>
      </c>
      <c r="M738" s="1" t="s">
        <v>5955</v>
      </c>
      <c r="P738" s="1" t="s">
        <v>5956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13092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12449</v>
      </c>
      <c r="AN738" s="1">
        <v>0</v>
      </c>
      <c r="AO738" s="1">
        <v>0</v>
      </c>
      <c r="AP738" s="1">
        <v>1</v>
      </c>
      <c r="AQ738" s="1">
        <v>0</v>
      </c>
      <c r="AR738" s="1" t="s">
        <v>5957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M738" s="3" t="str">
        <f t="shared" si="44"/>
        <v>Memo1_736</v>
      </c>
      <c r="BN738" s="3" t="str">
        <f t="shared" si="46"/>
        <v>Memo2_736</v>
      </c>
      <c r="BO738" s="3" t="str">
        <f t="shared" si="47"/>
        <v>Memo3_736</v>
      </c>
      <c r="BP738" s="1">
        <v>1</v>
      </c>
      <c r="BQ738" s="1">
        <v>0</v>
      </c>
      <c r="BR738" s="1">
        <v>3052</v>
      </c>
      <c r="BS738" s="1" t="s">
        <v>13093</v>
      </c>
    </row>
    <row r="739" spans="1:71" x14ac:dyDescent="0.25">
      <c r="A739" s="2">
        <f t="shared" si="45"/>
        <v>737</v>
      </c>
      <c r="B739" s="1" t="s">
        <v>15713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13009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12449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M739" s="3" t="str">
        <f t="shared" si="44"/>
        <v>Memo1_737</v>
      </c>
      <c r="BN739" s="3" t="str">
        <f t="shared" si="46"/>
        <v>Memo2_737</v>
      </c>
      <c r="BO739" s="3" t="str">
        <f t="shared" si="47"/>
        <v>Memo3_737</v>
      </c>
      <c r="BP739" s="1">
        <v>1</v>
      </c>
      <c r="BQ739" s="1">
        <v>0</v>
      </c>
      <c r="BR739" s="1">
        <v>3052</v>
      </c>
      <c r="BS739" s="1" t="s">
        <v>13094</v>
      </c>
    </row>
    <row r="740" spans="1:71" x14ac:dyDescent="0.25">
      <c r="A740" s="2">
        <f t="shared" si="45"/>
        <v>738</v>
      </c>
      <c r="B740" s="1" t="s">
        <v>15713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2674</v>
      </c>
      <c r="K740" s="1" t="s">
        <v>9619</v>
      </c>
      <c r="M740" s="1" t="s">
        <v>9620</v>
      </c>
      <c r="P740" s="1" t="s">
        <v>5641</v>
      </c>
      <c r="Q740" s="1" t="s">
        <v>122</v>
      </c>
      <c r="R740" s="1" t="s">
        <v>9621</v>
      </c>
      <c r="S740" s="1" t="s">
        <v>106</v>
      </c>
      <c r="T740" s="1">
        <v>5199905449</v>
      </c>
      <c r="U740" s="1" t="s">
        <v>13095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12449</v>
      </c>
      <c r="AN740" s="1">
        <v>0</v>
      </c>
      <c r="AO740" s="1">
        <v>0</v>
      </c>
      <c r="AP740" s="1">
        <v>1</v>
      </c>
      <c r="AQ740" s="1">
        <v>0</v>
      </c>
      <c r="AR740" s="1" t="s">
        <v>9622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M740" s="3" t="str">
        <f t="shared" si="44"/>
        <v>Memo1_738</v>
      </c>
      <c r="BN740" s="3" t="str">
        <f t="shared" si="46"/>
        <v>Memo2_738</v>
      </c>
      <c r="BO740" s="3" t="str">
        <f t="shared" si="47"/>
        <v>Memo3_738</v>
      </c>
      <c r="BP740" s="1">
        <v>1</v>
      </c>
      <c r="BQ740" s="1">
        <v>0</v>
      </c>
      <c r="BR740" s="1">
        <v>3052</v>
      </c>
      <c r="BS740" s="1" t="s">
        <v>13096</v>
      </c>
    </row>
    <row r="741" spans="1:71" x14ac:dyDescent="0.25">
      <c r="A741" s="2">
        <f t="shared" si="45"/>
        <v>739</v>
      </c>
      <c r="B741" s="1" t="s">
        <v>15713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6477</v>
      </c>
      <c r="M741" s="1" t="s">
        <v>6478</v>
      </c>
      <c r="P741" s="1" t="s">
        <v>6479</v>
      </c>
      <c r="Q741" s="1" t="s">
        <v>106</v>
      </c>
      <c r="R741" s="1" t="s">
        <v>6480</v>
      </c>
      <c r="S741" s="1" t="s">
        <v>80</v>
      </c>
      <c r="T741" s="1">
        <v>8009777433</v>
      </c>
      <c r="U741" s="1" t="s">
        <v>13097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12449</v>
      </c>
      <c r="AN741" s="1">
        <v>0</v>
      </c>
      <c r="AO741" s="1">
        <v>0</v>
      </c>
      <c r="AP741" s="1">
        <v>1</v>
      </c>
      <c r="AQ741" s="1">
        <v>0</v>
      </c>
      <c r="AR741" s="1" t="s">
        <v>6481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M741" s="3" t="str">
        <f t="shared" si="44"/>
        <v>Memo1_739</v>
      </c>
      <c r="BN741" s="3" t="str">
        <f t="shared" si="46"/>
        <v>Memo2_739</v>
      </c>
      <c r="BO741" s="3" t="str">
        <f t="shared" si="47"/>
        <v>Memo3_739</v>
      </c>
      <c r="BP741" s="1">
        <v>1</v>
      </c>
      <c r="BQ741" s="1">
        <v>0</v>
      </c>
      <c r="BR741" s="1">
        <v>3052</v>
      </c>
      <c r="BS741" s="1" t="s">
        <v>83</v>
      </c>
    </row>
    <row r="742" spans="1:71" x14ac:dyDescent="0.25">
      <c r="A742" s="2">
        <f t="shared" si="45"/>
        <v>740</v>
      </c>
      <c r="B742" s="1" t="s">
        <v>15713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6482</v>
      </c>
      <c r="K742" s="1" t="s">
        <v>6483</v>
      </c>
      <c r="M742" s="1" t="s">
        <v>6484</v>
      </c>
      <c r="P742" s="1" t="s">
        <v>6485</v>
      </c>
      <c r="Q742" s="1" t="s">
        <v>122</v>
      </c>
      <c r="R742" s="1" t="s">
        <v>6486</v>
      </c>
      <c r="S742" s="1" t="s">
        <v>106</v>
      </c>
      <c r="T742" s="1" t="s">
        <v>6487</v>
      </c>
      <c r="U742" s="1" t="s">
        <v>13098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12449</v>
      </c>
      <c r="AN742" s="1">
        <v>0</v>
      </c>
      <c r="AO742" s="1">
        <v>0</v>
      </c>
      <c r="AP742" s="1">
        <v>1</v>
      </c>
      <c r="AQ742" s="1">
        <v>0</v>
      </c>
      <c r="AR742" s="1" t="s">
        <v>6488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M742" s="3" t="str">
        <f t="shared" si="44"/>
        <v>Memo1_740</v>
      </c>
      <c r="BN742" s="3" t="str">
        <f t="shared" si="46"/>
        <v>Memo2_740</v>
      </c>
      <c r="BO742" s="3" t="str">
        <f t="shared" si="47"/>
        <v>Memo3_740</v>
      </c>
      <c r="BP742" s="1">
        <v>1</v>
      </c>
      <c r="BQ742" s="1">
        <v>0</v>
      </c>
      <c r="BR742" s="1">
        <v>3052</v>
      </c>
      <c r="BS742" s="1" t="s">
        <v>13099</v>
      </c>
    </row>
    <row r="743" spans="1:71" x14ac:dyDescent="0.25">
      <c r="A743" s="2">
        <f t="shared" si="45"/>
        <v>741</v>
      </c>
      <c r="B743" s="1" t="s">
        <v>15713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7851</v>
      </c>
      <c r="L743" s="1" t="s">
        <v>7852</v>
      </c>
      <c r="M743" s="1" t="s">
        <v>7853</v>
      </c>
      <c r="P743" s="1" t="s">
        <v>7854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13100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12449</v>
      </c>
      <c r="AN743" s="1">
        <v>0</v>
      </c>
      <c r="AO743" s="1">
        <v>0</v>
      </c>
      <c r="AP743" s="1">
        <v>1</v>
      </c>
      <c r="AQ743" s="1">
        <v>0</v>
      </c>
      <c r="AR743" s="1" t="s">
        <v>7855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M743" s="3" t="str">
        <f t="shared" si="44"/>
        <v>Memo1_741</v>
      </c>
      <c r="BN743" s="3" t="str">
        <f t="shared" si="46"/>
        <v>Memo2_741</v>
      </c>
      <c r="BO743" s="3" t="str">
        <f t="shared" si="47"/>
        <v>Memo3_741</v>
      </c>
      <c r="BP743" s="1">
        <v>1</v>
      </c>
      <c r="BQ743" s="1">
        <v>0</v>
      </c>
      <c r="BR743" s="1">
        <v>3052</v>
      </c>
      <c r="BS743" s="1" t="s">
        <v>83</v>
      </c>
    </row>
    <row r="744" spans="1:71" x14ac:dyDescent="0.25">
      <c r="A744" s="2">
        <f t="shared" si="45"/>
        <v>742</v>
      </c>
      <c r="B744" s="1" t="s">
        <v>15713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2546</v>
      </c>
      <c r="M744" s="1" t="s">
        <v>2547</v>
      </c>
      <c r="P744" s="1" t="s">
        <v>2548</v>
      </c>
      <c r="Q744" s="1" t="s">
        <v>122</v>
      </c>
      <c r="R744" s="1" t="s">
        <v>2549</v>
      </c>
      <c r="S744" s="1" t="s">
        <v>106</v>
      </c>
      <c r="T744" s="1" t="s">
        <v>2550</v>
      </c>
      <c r="U744" s="1" t="s">
        <v>13101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12449</v>
      </c>
      <c r="AN744" s="1">
        <v>0</v>
      </c>
      <c r="AO744" s="1">
        <v>0</v>
      </c>
      <c r="AP744" s="1">
        <v>1</v>
      </c>
      <c r="AQ744" s="1">
        <v>0</v>
      </c>
      <c r="AR744" s="1" t="s">
        <v>2551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M744" s="3" t="str">
        <f t="shared" si="44"/>
        <v>Memo1_742</v>
      </c>
      <c r="BN744" s="3" t="str">
        <f t="shared" si="46"/>
        <v>Memo2_742</v>
      </c>
      <c r="BO744" s="3" t="str">
        <f t="shared" si="47"/>
        <v>Memo3_742</v>
      </c>
      <c r="BP744" s="1">
        <v>1</v>
      </c>
      <c r="BQ744" s="1">
        <v>0</v>
      </c>
      <c r="BR744" s="1">
        <v>3052</v>
      </c>
      <c r="BS744" s="1" t="s">
        <v>13102</v>
      </c>
    </row>
    <row r="745" spans="1:71" x14ac:dyDescent="0.25">
      <c r="A745" s="2">
        <f t="shared" si="45"/>
        <v>743</v>
      </c>
      <c r="B745" s="1" t="s">
        <v>15713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3135</v>
      </c>
      <c r="M745" s="1" t="s">
        <v>3136</v>
      </c>
      <c r="N745" s="1" t="s">
        <v>3137</v>
      </c>
      <c r="P745" s="1" t="s">
        <v>3138</v>
      </c>
      <c r="Q745" s="1">
        <v>1</v>
      </c>
      <c r="R745" s="1" t="s">
        <v>3139</v>
      </c>
      <c r="S745" s="1" t="s">
        <v>526</v>
      </c>
      <c r="T745" s="1" t="s">
        <v>3140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12449</v>
      </c>
      <c r="AN745" s="1">
        <v>0</v>
      </c>
      <c r="AO745" s="1">
        <v>0</v>
      </c>
      <c r="AP745" s="1">
        <v>1</v>
      </c>
      <c r="AQ745" s="1">
        <v>0</v>
      </c>
      <c r="AR745" s="1" t="s">
        <v>3141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M745" s="3" t="str">
        <f t="shared" si="44"/>
        <v>Memo1_743</v>
      </c>
      <c r="BN745" s="3" t="str">
        <f t="shared" si="46"/>
        <v>Memo2_743</v>
      </c>
      <c r="BO745" s="3" t="str">
        <f t="shared" si="47"/>
        <v>Memo3_743</v>
      </c>
      <c r="BP745" s="1">
        <v>1</v>
      </c>
      <c r="BQ745" s="1">
        <v>0</v>
      </c>
      <c r="BR745" s="1">
        <v>3052</v>
      </c>
      <c r="BS745" s="1" t="s">
        <v>13103</v>
      </c>
    </row>
    <row r="746" spans="1:71" x14ac:dyDescent="0.25">
      <c r="A746" s="2">
        <f t="shared" si="45"/>
        <v>744</v>
      </c>
      <c r="B746" s="1" t="s">
        <v>15713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13104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12449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M746" s="3" t="str">
        <f t="shared" ref="BM746:BM809" si="48">CONCATENATE("Memo1_", A746)</f>
        <v>Memo1_744</v>
      </c>
      <c r="BN746" s="3" t="str">
        <f t="shared" si="46"/>
        <v>Memo2_744</v>
      </c>
      <c r="BO746" s="3" t="str">
        <f t="shared" si="47"/>
        <v>Memo3_744</v>
      </c>
      <c r="BP746" s="1">
        <v>1</v>
      </c>
      <c r="BQ746" s="1">
        <v>0</v>
      </c>
      <c r="BR746" s="1">
        <v>3052</v>
      </c>
      <c r="BS746" s="1" t="s">
        <v>13105</v>
      </c>
    </row>
    <row r="747" spans="1:71" x14ac:dyDescent="0.25">
      <c r="A747" s="2">
        <f t="shared" si="45"/>
        <v>745</v>
      </c>
      <c r="B747" s="1" t="s">
        <v>15713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6489</v>
      </c>
      <c r="M747" s="1" t="s">
        <v>221</v>
      </c>
      <c r="P747" s="1" t="s">
        <v>6490</v>
      </c>
      <c r="Q747" s="1" t="s">
        <v>5249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12449</v>
      </c>
      <c r="AN747" s="1">
        <v>0</v>
      </c>
      <c r="AO747" s="1">
        <v>0</v>
      </c>
      <c r="AP747" s="1">
        <v>1</v>
      </c>
      <c r="AQ747" s="1">
        <v>0</v>
      </c>
      <c r="AR747" s="1" t="s">
        <v>6491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M747" s="3" t="str">
        <f t="shared" si="48"/>
        <v>Memo1_745</v>
      </c>
      <c r="BN747" s="3" t="str">
        <f t="shared" si="46"/>
        <v>Memo2_745</v>
      </c>
      <c r="BO747" s="3" t="str">
        <f t="shared" si="47"/>
        <v>Memo3_745</v>
      </c>
      <c r="BP747" s="1">
        <v>1</v>
      </c>
      <c r="BQ747" s="1">
        <v>0</v>
      </c>
      <c r="BR747" s="1">
        <v>3052</v>
      </c>
      <c r="BS747" s="1" t="s">
        <v>83</v>
      </c>
    </row>
    <row r="748" spans="1:71" x14ac:dyDescent="0.25">
      <c r="A748" s="2">
        <f t="shared" si="45"/>
        <v>746</v>
      </c>
      <c r="B748" s="1" t="s">
        <v>15713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2997</v>
      </c>
      <c r="K748" s="1" t="s">
        <v>2998</v>
      </c>
      <c r="M748" s="1" t="s">
        <v>2999</v>
      </c>
      <c r="P748" s="1" t="s">
        <v>3000</v>
      </c>
      <c r="Q748" s="1" t="s">
        <v>478</v>
      </c>
      <c r="R748" s="1" t="s">
        <v>3001</v>
      </c>
      <c r="S748" s="1" t="s">
        <v>106</v>
      </c>
      <c r="T748" s="1" t="s">
        <v>3002</v>
      </c>
      <c r="U748" s="1" t="s">
        <v>13106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12449</v>
      </c>
      <c r="AN748" s="1">
        <v>0</v>
      </c>
      <c r="AO748" s="1">
        <v>0</v>
      </c>
      <c r="AP748" s="1">
        <v>1</v>
      </c>
      <c r="AQ748" s="1">
        <v>0</v>
      </c>
      <c r="AR748" s="1" t="s">
        <v>3003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M748" s="3" t="str">
        <f t="shared" si="48"/>
        <v>Memo1_746</v>
      </c>
      <c r="BN748" s="3" t="str">
        <f t="shared" si="46"/>
        <v>Memo2_746</v>
      </c>
      <c r="BO748" s="3" t="str">
        <f t="shared" si="47"/>
        <v>Memo3_746</v>
      </c>
      <c r="BP748" s="1">
        <v>1</v>
      </c>
      <c r="BQ748" s="1">
        <v>0</v>
      </c>
      <c r="BR748" s="1">
        <v>3052</v>
      </c>
      <c r="BS748" s="1" t="s">
        <v>13107</v>
      </c>
    </row>
    <row r="749" spans="1:71" x14ac:dyDescent="0.25">
      <c r="A749" s="2">
        <f t="shared" si="45"/>
        <v>747</v>
      </c>
      <c r="B749" s="1" t="s">
        <v>15713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13108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12449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M749" s="3" t="str">
        <f t="shared" si="48"/>
        <v>Memo1_747</v>
      </c>
      <c r="BN749" s="3" t="str">
        <f t="shared" si="46"/>
        <v>Memo2_747</v>
      </c>
      <c r="BO749" s="3" t="str">
        <f t="shared" si="47"/>
        <v>Memo3_747</v>
      </c>
      <c r="BP749" s="1">
        <v>1</v>
      </c>
      <c r="BQ749" s="1">
        <v>0</v>
      </c>
      <c r="BR749" s="1">
        <v>3052</v>
      </c>
      <c r="BS749" s="1" t="s">
        <v>83</v>
      </c>
    </row>
    <row r="750" spans="1:71" x14ac:dyDescent="0.25">
      <c r="A750" s="2">
        <f t="shared" si="45"/>
        <v>748</v>
      </c>
      <c r="B750" s="1" t="s">
        <v>15713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4673</v>
      </c>
      <c r="K750" s="1" t="s">
        <v>4674</v>
      </c>
      <c r="M750" s="1" t="s">
        <v>4675</v>
      </c>
      <c r="N750" s="1" t="s">
        <v>4676</v>
      </c>
      <c r="P750" s="1" t="s">
        <v>4677</v>
      </c>
      <c r="Q750" s="1" t="s">
        <v>104</v>
      </c>
      <c r="R750" s="1" t="s">
        <v>4678</v>
      </c>
      <c r="S750" s="1" t="s">
        <v>106</v>
      </c>
      <c r="T750" s="1" t="s">
        <v>4679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12449</v>
      </c>
      <c r="AN750" s="1">
        <v>0</v>
      </c>
      <c r="AO750" s="1">
        <v>0</v>
      </c>
      <c r="AP750" s="1">
        <v>1</v>
      </c>
      <c r="AQ750" s="1">
        <v>0</v>
      </c>
      <c r="AR750" s="1" t="s">
        <v>4680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M750" s="3" t="str">
        <f t="shared" si="48"/>
        <v>Memo1_748</v>
      </c>
      <c r="BN750" s="3" t="str">
        <f t="shared" si="46"/>
        <v>Memo2_748</v>
      </c>
      <c r="BO750" s="3" t="str">
        <f t="shared" si="47"/>
        <v>Memo3_748</v>
      </c>
      <c r="BP750" s="1">
        <v>1</v>
      </c>
      <c r="BQ750" s="1">
        <v>0</v>
      </c>
      <c r="BR750" s="1">
        <v>3052</v>
      </c>
      <c r="BS750" s="1" t="s">
        <v>13109</v>
      </c>
    </row>
    <row r="751" spans="1:71" x14ac:dyDescent="0.25">
      <c r="A751" s="2">
        <f t="shared" si="45"/>
        <v>749</v>
      </c>
      <c r="B751" s="1" t="s">
        <v>15713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8739</v>
      </c>
      <c r="K751" s="1" t="s">
        <v>8740</v>
      </c>
      <c r="M751" s="1" t="s">
        <v>8741</v>
      </c>
      <c r="P751" s="1" t="s">
        <v>2772</v>
      </c>
      <c r="Q751" s="1" t="s">
        <v>422</v>
      </c>
      <c r="R751" s="1" t="s">
        <v>8742</v>
      </c>
      <c r="S751" s="1" t="s">
        <v>106</v>
      </c>
      <c r="T751" s="1" t="s">
        <v>8743</v>
      </c>
      <c r="U751" s="1" t="s">
        <v>13110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12449</v>
      </c>
      <c r="AN751" s="1">
        <v>0</v>
      </c>
      <c r="AO751" s="1">
        <v>0</v>
      </c>
      <c r="AP751" s="1">
        <v>1</v>
      </c>
      <c r="AQ751" s="1">
        <v>0</v>
      </c>
      <c r="AR751" s="1" t="s">
        <v>8744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M751" s="3" t="str">
        <f t="shared" si="48"/>
        <v>Memo1_749</v>
      </c>
      <c r="BN751" s="3" t="str">
        <f t="shared" si="46"/>
        <v>Memo2_749</v>
      </c>
      <c r="BO751" s="3" t="str">
        <f t="shared" si="47"/>
        <v>Memo3_749</v>
      </c>
      <c r="BP751" s="1">
        <v>1</v>
      </c>
      <c r="BQ751" s="1">
        <v>0</v>
      </c>
      <c r="BR751" s="1">
        <v>3052</v>
      </c>
      <c r="BS751" s="1" t="s">
        <v>13111</v>
      </c>
    </row>
    <row r="752" spans="1:71" x14ac:dyDescent="0.25">
      <c r="A752" s="2">
        <f t="shared" si="45"/>
        <v>750</v>
      </c>
      <c r="B752" s="1" t="s">
        <v>15713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3981</v>
      </c>
      <c r="M752" s="1" t="s">
        <v>5293</v>
      </c>
      <c r="P752" s="1" t="s">
        <v>2635</v>
      </c>
      <c r="Q752" s="1" t="s">
        <v>5294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12449</v>
      </c>
      <c r="AN752" s="1">
        <v>0</v>
      </c>
      <c r="AO752" s="1">
        <v>0</v>
      </c>
      <c r="AP752" s="1">
        <v>1</v>
      </c>
      <c r="AQ752" s="1">
        <v>0</v>
      </c>
      <c r="AR752" s="1" t="s">
        <v>3981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M752" s="3" t="str">
        <f t="shared" si="48"/>
        <v>Memo1_750</v>
      </c>
      <c r="BN752" s="3" t="str">
        <f t="shared" si="46"/>
        <v>Memo2_750</v>
      </c>
      <c r="BO752" s="3" t="str">
        <f t="shared" si="47"/>
        <v>Memo3_750</v>
      </c>
      <c r="BP752" s="1">
        <v>1</v>
      </c>
      <c r="BQ752" s="1">
        <v>0</v>
      </c>
      <c r="BR752" s="1">
        <v>3052</v>
      </c>
      <c r="BS752" s="1" t="s">
        <v>13112</v>
      </c>
    </row>
    <row r="753" spans="1:71" x14ac:dyDescent="0.25">
      <c r="A753" s="2">
        <f t="shared" si="45"/>
        <v>751</v>
      </c>
      <c r="B753" s="1" t="s">
        <v>15713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5619</v>
      </c>
      <c r="K753" s="1" t="s">
        <v>5620</v>
      </c>
      <c r="M753" s="1" t="s">
        <v>5621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5622</v>
      </c>
      <c r="U753" s="1" t="s">
        <v>13113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12449</v>
      </c>
      <c r="AN753" s="1">
        <v>0</v>
      </c>
      <c r="AO753" s="1">
        <v>0</v>
      </c>
      <c r="AP753" s="1">
        <v>1</v>
      </c>
      <c r="AQ753" s="1">
        <v>0</v>
      </c>
      <c r="AR753" s="1" t="s">
        <v>5623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M753" s="3" t="str">
        <f t="shared" si="48"/>
        <v>Memo1_751</v>
      </c>
      <c r="BN753" s="3" t="str">
        <f t="shared" si="46"/>
        <v>Memo2_751</v>
      </c>
      <c r="BO753" s="3" t="str">
        <f t="shared" si="47"/>
        <v>Memo3_751</v>
      </c>
      <c r="BP753" s="1">
        <v>1</v>
      </c>
      <c r="BQ753" s="1">
        <v>0</v>
      </c>
      <c r="BR753" s="1">
        <v>3052</v>
      </c>
      <c r="BS753" s="1" t="s">
        <v>13114</v>
      </c>
    </row>
    <row r="754" spans="1:71" x14ac:dyDescent="0.25">
      <c r="A754" s="2">
        <f t="shared" si="45"/>
        <v>752</v>
      </c>
      <c r="B754" s="1" t="s">
        <v>15713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4053</v>
      </c>
      <c r="K754" s="1" t="s">
        <v>4054</v>
      </c>
      <c r="M754" s="1" t="s">
        <v>4055</v>
      </c>
      <c r="N754" s="1" t="s">
        <v>4056</v>
      </c>
      <c r="P754" s="1" t="s">
        <v>485</v>
      </c>
      <c r="Q754" s="1" t="s">
        <v>486</v>
      </c>
      <c r="R754" s="1" t="s">
        <v>4057</v>
      </c>
      <c r="S754" s="1" t="s">
        <v>80</v>
      </c>
      <c r="T754" s="1" t="s">
        <v>4058</v>
      </c>
      <c r="U754" s="1" t="s">
        <v>13115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12449</v>
      </c>
      <c r="AN754" s="1">
        <v>0</v>
      </c>
      <c r="AO754" s="1">
        <v>0</v>
      </c>
      <c r="AP754" s="1">
        <v>1</v>
      </c>
      <c r="AQ754" s="1">
        <v>0</v>
      </c>
      <c r="AR754" s="1" t="s">
        <v>4059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M754" s="3" t="str">
        <f t="shared" si="48"/>
        <v>Memo1_752</v>
      </c>
      <c r="BN754" s="3" t="str">
        <f t="shared" si="46"/>
        <v>Memo2_752</v>
      </c>
      <c r="BO754" s="3" t="str">
        <f t="shared" si="47"/>
        <v>Memo3_752</v>
      </c>
      <c r="BP754" s="1">
        <v>1</v>
      </c>
      <c r="BQ754" s="1">
        <v>0</v>
      </c>
      <c r="BR754" s="1">
        <v>3052</v>
      </c>
      <c r="BS754" s="1" t="s">
        <v>83</v>
      </c>
    </row>
    <row r="755" spans="1:71" x14ac:dyDescent="0.25">
      <c r="A755" s="2">
        <f t="shared" si="45"/>
        <v>753</v>
      </c>
      <c r="B755" s="1" t="s">
        <v>15713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11505</v>
      </c>
      <c r="M755" s="1" t="s">
        <v>11506</v>
      </c>
      <c r="P755" s="1" t="s">
        <v>1191</v>
      </c>
      <c r="Q755" s="1" t="s">
        <v>104</v>
      </c>
      <c r="R755" s="1" t="s">
        <v>11507</v>
      </c>
      <c r="S755" s="1" t="s">
        <v>106</v>
      </c>
      <c r="T755" s="1" t="s">
        <v>11508</v>
      </c>
      <c r="U755" s="1" t="s">
        <v>13116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12449</v>
      </c>
      <c r="AN755" s="1">
        <v>0</v>
      </c>
      <c r="AO755" s="1">
        <v>0</v>
      </c>
      <c r="AP755" s="1">
        <v>1</v>
      </c>
      <c r="AQ755" s="1">
        <v>0</v>
      </c>
      <c r="AR755" s="1" t="s">
        <v>11509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M755" s="3" t="str">
        <f t="shared" si="48"/>
        <v>Memo1_753</v>
      </c>
      <c r="BN755" s="3" t="str">
        <f t="shared" si="46"/>
        <v>Memo2_753</v>
      </c>
      <c r="BO755" s="3" t="str">
        <f t="shared" si="47"/>
        <v>Memo3_753</v>
      </c>
      <c r="BP755" s="1">
        <v>1</v>
      </c>
      <c r="BQ755" s="1">
        <v>0</v>
      </c>
      <c r="BR755" s="1">
        <v>3052</v>
      </c>
      <c r="BS755" s="1" t="s">
        <v>13117</v>
      </c>
    </row>
    <row r="756" spans="1:71" x14ac:dyDescent="0.25">
      <c r="A756" s="2">
        <f t="shared" si="45"/>
        <v>754</v>
      </c>
      <c r="B756" s="1" t="s">
        <v>15713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13118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12449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M756" s="3" t="str">
        <f t="shared" si="48"/>
        <v>Memo1_754</v>
      </c>
      <c r="BN756" s="3" t="str">
        <f t="shared" si="46"/>
        <v>Memo2_754</v>
      </c>
      <c r="BO756" s="3" t="str">
        <f t="shared" si="47"/>
        <v>Memo3_754</v>
      </c>
      <c r="BP756" s="1">
        <v>1</v>
      </c>
      <c r="BQ756" s="1">
        <v>0</v>
      </c>
      <c r="BR756" s="1">
        <v>3052</v>
      </c>
      <c r="BS756" s="1" t="s">
        <v>13119</v>
      </c>
    </row>
    <row r="757" spans="1:71" x14ac:dyDescent="0.25">
      <c r="A757" s="2">
        <f t="shared" si="45"/>
        <v>755</v>
      </c>
      <c r="B757" s="1" t="s">
        <v>15713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4339</v>
      </c>
      <c r="M757" s="1" t="s">
        <v>4340</v>
      </c>
      <c r="P757" s="1" t="s">
        <v>4341</v>
      </c>
      <c r="Q757" s="1" t="s">
        <v>104</v>
      </c>
      <c r="R757" s="1" t="s">
        <v>4342</v>
      </c>
      <c r="S757" s="1" t="s">
        <v>106</v>
      </c>
      <c r="T757" s="1">
        <v>15876465781</v>
      </c>
      <c r="U757" s="1" t="s">
        <v>13120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12449</v>
      </c>
      <c r="AN757" s="1">
        <v>0</v>
      </c>
      <c r="AO757" s="1">
        <v>0</v>
      </c>
      <c r="AP757" s="1">
        <v>1</v>
      </c>
      <c r="AQ757" s="1">
        <v>0</v>
      </c>
      <c r="AR757" s="1" t="s">
        <v>4343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M757" s="3" t="str">
        <f t="shared" si="48"/>
        <v>Memo1_755</v>
      </c>
      <c r="BN757" s="3" t="str">
        <f t="shared" si="46"/>
        <v>Memo2_755</v>
      </c>
      <c r="BO757" s="3" t="str">
        <f t="shared" si="47"/>
        <v>Memo3_755</v>
      </c>
      <c r="BP757" s="1">
        <v>1</v>
      </c>
      <c r="BQ757" s="1">
        <v>0</v>
      </c>
      <c r="BR757" s="1">
        <v>3052</v>
      </c>
      <c r="BS757" s="1" t="s">
        <v>13121</v>
      </c>
    </row>
    <row r="758" spans="1:71" x14ac:dyDescent="0.25">
      <c r="A758" s="2">
        <f t="shared" si="45"/>
        <v>756</v>
      </c>
      <c r="B758" s="1" t="s">
        <v>15713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3958</v>
      </c>
      <c r="K758" s="1" t="s">
        <v>3959</v>
      </c>
      <c r="M758" s="1" t="s">
        <v>3960</v>
      </c>
      <c r="P758" s="1" t="s">
        <v>3961</v>
      </c>
      <c r="Q758" s="1" t="s">
        <v>3962</v>
      </c>
      <c r="R758" s="1">
        <v>662120</v>
      </c>
      <c r="S758" s="1" t="s">
        <v>460</v>
      </c>
      <c r="T758" s="1">
        <v>79130456073</v>
      </c>
      <c r="U758" s="1" t="s">
        <v>13122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12449</v>
      </c>
      <c r="AN758" s="1">
        <v>0</v>
      </c>
      <c r="AO758" s="1">
        <v>0</v>
      </c>
      <c r="AP758" s="1">
        <v>1</v>
      </c>
      <c r="AQ758" s="1">
        <v>0</v>
      </c>
      <c r="AR758" s="1" t="s">
        <v>3963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M758" s="3" t="str">
        <f t="shared" si="48"/>
        <v>Memo1_756</v>
      </c>
      <c r="BN758" s="3" t="str">
        <f t="shared" si="46"/>
        <v>Memo2_756</v>
      </c>
      <c r="BO758" s="3" t="str">
        <f t="shared" si="47"/>
        <v>Memo3_756</v>
      </c>
      <c r="BP758" s="1">
        <v>1</v>
      </c>
      <c r="BQ758" s="1">
        <v>0</v>
      </c>
      <c r="BR758" s="1">
        <v>3052</v>
      </c>
      <c r="BS758" s="1" t="s">
        <v>13123</v>
      </c>
    </row>
    <row r="759" spans="1:71" x14ac:dyDescent="0.25">
      <c r="A759" s="2">
        <f t="shared" si="45"/>
        <v>757</v>
      </c>
      <c r="B759" s="1" t="s">
        <v>15713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13124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12449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M759" s="3" t="str">
        <f t="shared" si="48"/>
        <v>Memo1_757</v>
      </c>
      <c r="BN759" s="3" t="str">
        <f t="shared" si="46"/>
        <v>Memo2_757</v>
      </c>
      <c r="BO759" s="3" t="str">
        <f t="shared" si="47"/>
        <v>Memo3_757</v>
      </c>
      <c r="BP759" s="1">
        <v>1</v>
      </c>
      <c r="BQ759" s="1">
        <v>0</v>
      </c>
      <c r="BR759" s="1">
        <v>3052</v>
      </c>
      <c r="BS759" s="1" t="s">
        <v>13125</v>
      </c>
    </row>
    <row r="760" spans="1:71" x14ac:dyDescent="0.25">
      <c r="A760" s="2">
        <f t="shared" si="45"/>
        <v>758</v>
      </c>
      <c r="B760" s="1" t="s">
        <v>15713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6675</v>
      </c>
      <c r="M760" s="1" t="s">
        <v>6676</v>
      </c>
      <c r="N760" s="1" t="s">
        <v>6677</v>
      </c>
      <c r="P760" s="1" t="s">
        <v>6678</v>
      </c>
      <c r="Q760" s="1">
        <v>1</v>
      </c>
      <c r="R760" s="1" t="s">
        <v>6679</v>
      </c>
      <c r="S760" s="1" t="s">
        <v>526</v>
      </c>
      <c r="T760" s="1" t="s">
        <v>6680</v>
      </c>
      <c r="U760" s="1" t="s">
        <v>13126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12449</v>
      </c>
      <c r="AN760" s="1">
        <v>0</v>
      </c>
      <c r="AO760" s="1">
        <v>0</v>
      </c>
      <c r="AP760" s="1">
        <v>1</v>
      </c>
      <c r="AQ760" s="1">
        <v>0</v>
      </c>
      <c r="AR760" s="1" t="s">
        <v>6681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M760" s="3" t="str">
        <f t="shared" si="48"/>
        <v>Memo1_758</v>
      </c>
      <c r="BN760" s="3" t="str">
        <f t="shared" si="46"/>
        <v>Memo2_758</v>
      </c>
      <c r="BO760" s="3" t="str">
        <f t="shared" si="47"/>
        <v>Memo3_758</v>
      </c>
      <c r="BP760" s="1">
        <v>1</v>
      </c>
      <c r="BQ760" s="1">
        <v>0</v>
      </c>
      <c r="BR760" s="1">
        <v>3052</v>
      </c>
      <c r="BS760" s="1" t="s">
        <v>13127</v>
      </c>
    </row>
    <row r="761" spans="1:71" x14ac:dyDescent="0.25">
      <c r="A761" s="2">
        <f t="shared" si="45"/>
        <v>759</v>
      </c>
      <c r="B761" s="1" t="s">
        <v>15713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3964</v>
      </c>
      <c r="M761" s="1" t="s">
        <v>3965</v>
      </c>
      <c r="P761" s="1" t="s">
        <v>194</v>
      </c>
      <c r="Q761" s="1" t="s">
        <v>122</v>
      </c>
      <c r="R761" s="1" t="s">
        <v>3966</v>
      </c>
      <c r="S761" s="1" t="s">
        <v>106</v>
      </c>
      <c r="T761" s="1">
        <v>6044011577</v>
      </c>
      <c r="U761" s="1" t="s">
        <v>13128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12449</v>
      </c>
      <c r="AN761" s="1">
        <v>0</v>
      </c>
      <c r="AO761" s="1">
        <v>0</v>
      </c>
      <c r="AP761" s="1">
        <v>1</v>
      </c>
      <c r="AQ761" s="1">
        <v>0</v>
      </c>
      <c r="AR761" s="1" t="s">
        <v>3967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M761" s="3" t="str">
        <f t="shared" si="48"/>
        <v>Memo1_759</v>
      </c>
      <c r="BN761" s="3" t="str">
        <f t="shared" si="46"/>
        <v>Memo2_759</v>
      </c>
      <c r="BO761" s="3" t="str">
        <f t="shared" si="47"/>
        <v>Memo3_759</v>
      </c>
      <c r="BP761" s="1">
        <v>1</v>
      </c>
      <c r="BQ761" s="1">
        <v>0</v>
      </c>
      <c r="BR761" s="1">
        <v>3052</v>
      </c>
      <c r="BS761" s="1" t="s">
        <v>13129</v>
      </c>
    </row>
    <row r="762" spans="1:71" x14ac:dyDescent="0.25">
      <c r="A762" s="2">
        <f t="shared" si="45"/>
        <v>760</v>
      </c>
      <c r="B762" s="1" t="s">
        <v>15713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11510</v>
      </c>
      <c r="M762" s="1" t="s">
        <v>11511</v>
      </c>
      <c r="P762" s="1" t="s">
        <v>11512</v>
      </c>
      <c r="Q762" s="1" t="s">
        <v>11513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12449</v>
      </c>
      <c r="AN762" s="1">
        <v>0</v>
      </c>
      <c r="AO762" s="1">
        <v>0</v>
      </c>
      <c r="AP762" s="1">
        <v>1</v>
      </c>
      <c r="AQ762" s="1">
        <v>0</v>
      </c>
      <c r="AR762" s="1" t="s">
        <v>11514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M762" s="3" t="str">
        <f t="shared" si="48"/>
        <v>Memo1_760</v>
      </c>
      <c r="BN762" s="3" t="str">
        <f t="shared" si="46"/>
        <v>Memo2_760</v>
      </c>
      <c r="BO762" s="3" t="str">
        <f t="shared" si="47"/>
        <v>Memo3_760</v>
      </c>
      <c r="BP762" s="1">
        <v>1</v>
      </c>
      <c r="BQ762" s="1">
        <v>0</v>
      </c>
      <c r="BR762" s="1">
        <v>3052</v>
      </c>
      <c r="BS762" s="1" t="s">
        <v>13130</v>
      </c>
    </row>
    <row r="763" spans="1:71" x14ac:dyDescent="0.25">
      <c r="A763" s="2">
        <f t="shared" si="45"/>
        <v>761</v>
      </c>
      <c r="B763" s="1" t="s">
        <v>15713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3628</v>
      </c>
      <c r="K763" s="1" t="s">
        <v>3135</v>
      </c>
      <c r="M763" s="1" t="s">
        <v>4060</v>
      </c>
      <c r="P763" s="1" t="s">
        <v>972</v>
      </c>
      <c r="Q763" s="1" t="s">
        <v>122</v>
      </c>
      <c r="R763" s="1" t="s">
        <v>4061</v>
      </c>
      <c r="S763" s="1" t="s">
        <v>106</v>
      </c>
      <c r="T763" s="1" t="s">
        <v>4062</v>
      </c>
      <c r="U763" s="1" t="s">
        <v>13131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12449</v>
      </c>
      <c r="AN763" s="1">
        <v>0</v>
      </c>
      <c r="AO763" s="1">
        <v>0</v>
      </c>
      <c r="AP763" s="1">
        <v>1</v>
      </c>
      <c r="AQ763" s="1">
        <v>0</v>
      </c>
      <c r="AR763" s="1" t="s">
        <v>4063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M763" s="3" t="str">
        <f t="shared" si="48"/>
        <v>Memo1_761</v>
      </c>
      <c r="BN763" s="3" t="str">
        <f t="shared" si="46"/>
        <v>Memo2_761</v>
      </c>
      <c r="BO763" s="3" t="str">
        <f t="shared" si="47"/>
        <v>Memo3_761</v>
      </c>
      <c r="BP763" s="1">
        <v>1</v>
      </c>
      <c r="BQ763" s="1">
        <v>0</v>
      </c>
      <c r="BR763" s="1">
        <v>3052</v>
      </c>
      <c r="BS763" s="1" t="s">
        <v>13132</v>
      </c>
    </row>
    <row r="764" spans="1:71" x14ac:dyDescent="0.25">
      <c r="A764" s="2">
        <f t="shared" si="45"/>
        <v>762</v>
      </c>
      <c r="B764" s="1" t="s">
        <v>15713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5454</v>
      </c>
      <c r="K764" s="1" t="s">
        <v>6148</v>
      </c>
      <c r="M764" s="1" t="s">
        <v>6149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13133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12449</v>
      </c>
      <c r="AN764" s="1">
        <v>0</v>
      </c>
      <c r="AO764" s="1">
        <v>0</v>
      </c>
      <c r="AP764" s="1">
        <v>1</v>
      </c>
      <c r="AQ764" s="1">
        <v>0</v>
      </c>
      <c r="AR764" s="1" t="s">
        <v>6150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M764" s="3" t="str">
        <f t="shared" si="48"/>
        <v>Memo1_762</v>
      </c>
      <c r="BN764" s="3" t="str">
        <f t="shared" si="46"/>
        <v>Memo2_762</v>
      </c>
      <c r="BO764" s="3" t="str">
        <f t="shared" si="47"/>
        <v>Memo3_762</v>
      </c>
      <c r="BP764" s="1">
        <v>1</v>
      </c>
      <c r="BQ764" s="1">
        <v>0</v>
      </c>
      <c r="BR764" s="1">
        <v>3052</v>
      </c>
      <c r="BS764" s="1" t="s">
        <v>13134</v>
      </c>
    </row>
    <row r="765" spans="1:71" x14ac:dyDescent="0.25">
      <c r="A765" s="2">
        <f t="shared" si="45"/>
        <v>763</v>
      </c>
      <c r="B765" s="1" t="s">
        <v>15713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3904</v>
      </c>
      <c r="K765" s="1" t="s">
        <v>3905</v>
      </c>
      <c r="M765" s="1" t="s">
        <v>3906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13135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12449</v>
      </c>
      <c r="AN765" s="1">
        <v>0</v>
      </c>
      <c r="AO765" s="1">
        <v>0</v>
      </c>
      <c r="AP765" s="1">
        <v>1</v>
      </c>
      <c r="AQ765" s="1">
        <v>0</v>
      </c>
      <c r="AR765" s="1" t="s">
        <v>3907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M765" s="3" t="str">
        <f t="shared" si="48"/>
        <v>Memo1_763</v>
      </c>
      <c r="BN765" s="3" t="str">
        <f t="shared" si="46"/>
        <v>Memo2_763</v>
      </c>
      <c r="BO765" s="3" t="str">
        <f t="shared" si="47"/>
        <v>Memo3_763</v>
      </c>
      <c r="BP765" s="1">
        <v>1</v>
      </c>
      <c r="BQ765" s="1">
        <v>0</v>
      </c>
      <c r="BR765" s="1">
        <v>3052</v>
      </c>
      <c r="BS765" s="1" t="s">
        <v>13136</v>
      </c>
    </row>
    <row r="766" spans="1:71" x14ac:dyDescent="0.25">
      <c r="A766" s="2">
        <f t="shared" si="45"/>
        <v>764</v>
      </c>
      <c r="B766" s="1" t="s">
        <v>15713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6151</v>
      </c>
      <c r="K766" s="1" t="s">
        <v>6152</v>
      </c>
      <c r="M766" s="1" t="s">
        <v>6153</v>
      </c>
      <c r="P766" s="1" t="s">
        <v>1509</v>
      </c>
      <c r="Q766" s="1" t="s">
        <v>408</v>
      </c>
      <c r="R766" s="1" t="s">
        <v>6154</v>
      </c>
      <c r="S766" s="1" t="s">
        <v>80</v>
      </c>
      <c r="T766" s="1" t="s">
        <v>6155</v>
      </c>
      <c r="U766" s="1" t="s">
        <v>13137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12449</v>
      </c>
      <c r="AN766" s="1">
        <v>0</v>
      </c>
      <c r="AO766" s="1">
        <v>0</v>
      </c>
      <c r="AP766" s="1">
        <v>1</v>
      </c>
      <c r="AQ766" s="1">
        <v>0</v>
      </c>
      <c r="AR766" s="1" t="s">
        <v>6156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M766" s="3" t="str">
        <f t="shared" si="48"/>
        <v>Memo1_764</v>
      </c>
      <c r="BN766" s="3" t="str">
        <f t="shared" si="46"/>
        <v>Memo2_764</v>
      </c>
      <c r="BO766" s="3" t="str">
        <f t="shared" si="47"/>
        <v>Memo3_764</v>
      </c>
      <c r="BP766" s="1">
        <v>1</v>
      </c>
      <c r="BQ766" s="1">
        <v>0</v>
      </c>
      <c r="BR766" s="1">
        <v>3052</v>
      </c>
      <c r="BS766" s="1" t="s">
        <v>83</v>
      </c>
    </row>
    <row r="767" spans="1:71" x14ac:dyDescent="0.25">
      <c r="A767" s="2">
        <f t="shared" si="45"/>
        <v>765</v>
      </c>
      <c r="B767" s="1" t="s">
        <v>15713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4266</v>
      </c>
      <c r="J767" s="1" t="s">
        <v>4267</v>
      </c>
      <c r="K767" s="1" t="s">
        <v>1978</v>
      </c>
      <c r="M767" s="1" t="s">
        <v>4268</v>
      </c>
      <c r="N767" s="1" t="s">
        <v>4269</v>
      </c>
      <c r="P767" s="1" t="s">
        <v>4270</v>
      </c>
      <c r="Q767" s="1" t="s">
        <v>4271</v>
      </c>
      <c r="R767" s="1">
        <v>7570738</v>
      </c>
      <c r="S767" s="1" t="s">
        <v>4272</v>
      </c>
      <c r="T767" s="1" t="s">
        <v>4273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12449</v>
      </c>
      <c r="AN767" s="1">
        <v>0</v>
      </c>
      <c r="AO767" s="1">
        <v>0</v>
      </c>
      <c r="AP767" s="1">
        <v>1</v>
      </c>
      <c r="AQ767" s="1">
        <v>0</v>
      </c>
      <c r="AR767" s="1" t="s">
        <v>4274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M767" s="3" t="str">
        <f t="shared" si="48"/>
        <v>Memo1_765</v>
      </c>
      <c r="BN767" s="3" t="str">
        <f t="shared" si="46"/>
        <v>Memo2_765</v>
      </c>
      <c r="BO767" s="3" t="str">
        <f t="shared" si="47"/>
        <v>Memo3_765</v>
      </c>
      <c r="BP767" s="1">
        <v>1</v>
      </c>
      <c r="BQ767" s="1">
        <v>0</v>
      </c>
      <c r="BR767" s="1">
        <v>3052</v>
      </c>
      <c r="BS767" s="1" t="s">
        <v>13138</v>
      </c>
    </row>
    <row r="768" spans="1:71" x14ac:dyDescent="0.25">
      <c r="A768" s="2">
        <f t="shared" si="45"/>
        <v>766</v>
      </c>
      <c r="B768" s="1" t="s">
        <v>15713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3908</v>
      </c>
      <c r="J768" s="1" t="s">
        <v>3909</v>
      </c>
      <c r="K768" s="1" t="s">
        <v>3910</v>
      </c>
      <c r="M768" s="1" t="s">
        <v>3911</v>
      </c>
      <c r="P768" s="1" t="s">
        <v>1433</v>
      </c>
      <c r="Q768" s="1" t="s">
        <v>3912</v>
      </c>
      <c r="R768" s="1" t="s">
        <v>3913</v>
      </c>
      <c r="S768" s="1" t="s">
        <v>526</v>
      </c>
      <c r="T768" s="1">
        <v>7580447818</v>
      </c>
      <c r="U768" s="1" t="s">
        <v>13139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12449</v>
      </c>
      <c r="AN768" s="1">
        <v>0</v>
      </c>
      <c r="AO768" s="1">
        <v>0</v>
      </c>
      <c r="AP768" s="1">
        <v>1</v>
      </c>
      <c r="AQ768" s="1">
        <v>0</v>
      </c>
      <c r="AR768" s="1" t="s">
        <v>3914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M768" s="3" t="str">
        <f t="shared" si="48"/>
        <v>Memo1_766</v>
      </c>
      <c r="BN768" s="3" t="str">
        <f t="shared" si="46"/>
        <v>Memo2_766</v>
      </c>
      <c r="BO768" s="3" t="str">
        <f t="shared" si="47"/>
        <v>Memo3_766</v>
      </c>
      <c r="BP768" s="1">
        <v>1</v>
      </c>
      <c r="BQ768" s="1">
        <v>0</v>
      </c>
      <c r="BR768" s="1">
        <v>3052</v>
      </c>
      <c r="BS768" s="1" t="s">
        <v>13140</v>
      </c>
    </row>
    <row r="769" spans="1:71" x14ac:dyDescent="0.25">
      <c r="A769" s="2">
        <f t="shared" si="45"/>
        <v>767</v>
      </c>
      <c r="B769" s="1" t="s">
        <v>15713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5295</v>
      </c>
      <c r="K769" s="1" t="s">
        <v>5296</v>
      </c>
      <c r="M769" s="1" t="s">
        <v>5297</v>
      </c>
      <c r="N769" s="1" t="s">
        <v>5298</v>
      </c>
      <c r="P769" s="1" t="s">
        <v>1386</v>
      </c>
      <c r="Q769" s="1" t="s">
        <v>201</v>
      </c>
      <c r="R769" s="1" t="s">
        <v>5299</v>
      </c>
      <c r="S769" s="1" t="s">
        <v>80</v>
      </c>
      <c r="T769" s="1" t="s">
        <v>5300</v>
      </c>
      <c r="U769" s="1" t="s">
        <v>13141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12805</v>
      </c>
      <c r="AN769" s="1">
        <v>0</v>
      </c>
      <c r="AO769" s="1">
        <v>0</v>
      </c>
      <c r="AP769" s="1">
        <v>1</v>
      </c>
      <c r="AQ769" s="1">
        <v>0</v>
      </c>
      <c r="AR769" s="1" t="s">
        <v>5301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M769" s="3" t="str">
        <f t="shared" si="48"/>
        <v>Memo1_767</v>
      </c>
      <c r="BN769" s="3" t="str">
        <f t="shared" si="46"/>
        <v>Memo2_767</v>
      </c>
      <c r="BO769" s="3" t="str">
        <f t="shared" si="47"/>
        <v>Memo3_767</v>
      </c>
      <c r="BP769" s="1">
        <v>1</v>
      </c>
      <c r="BQ769" s="1">
        <v>0</v>
      </c>
      <c r="BR769" s="1">
        <v>3052</v>
      </c>
      <c r="BS769" s="1" t="s">
        <v>83</v>
      </c>
    </row>
    <row r="770" spans="1:71" x14ac:dyDescent="0.25">
      <c r="A770" s="2">
        <f t="shared" si="45"/>
        <v>768</v>
      </c>
      <c r="B770" s="1" t="s">
        <v>15713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13142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12449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M770" s="3" t="str">
        <f t="shared" si="48"/>
        <v>Memo1_768</v>
      </c>
      <c r="BN770" s="3" t="str">
        <f t="shared" si="46"/>
        <v>Memo2_768</v>
      </c>
      <c r="BO770" s="3" t="str">
        <f t="shared" si="47"/>
        <v>Memo3_768</v>
      </c>
      <c r="BP770" s="1">
        <v>1</v>
      </c>
      <c r="BQ770" s="1">
        <v>0</v>
      </c>
      <c r="BR770" s="1">
        <v>3052</v>
      </c>
      <c r="BS770" s="1" t="s">
        <v>13143</v>
      </c>
    </row>
    <row r="771" spans="1:71" x14ac:dyDescent="0.25">
      <c r="A771" s="2">
        <f t="shared" ref="A771:A834" si="49">A770+1</f>
        <v>769</v>
      </c>
      <c r="B771" s="1" t="s">
        <v>15713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13144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12449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M771" s="3" t="str">
        <f t="shared" si="48"/>
        <v>Memo1_769</v>
      </c>
      <c r="BN771" s="3" t="str">
        <f t="shared" si="46"/>
        <v>Memo2_769</v>
      </c>
      <c r="BO771" s="3" t="str">
        <f t="shared" si="47"/>
        <v>Memo3_769</v>
      </c>
      <c r="BP771" s="1">
        <v>1</v>
      </c>
      <c r="BQ771" s="1">
        <v>0</v>
      </c>
      <c r="BR771" s="1">
        <v>3052</v>
      </c>
      <c r="BS771" s="1" t="s">
        <v>83</v>
      </c>
    </row>
    <row r="772" spans="1:71" x14ac:dyDescent="0.25">
      <c r="A772" s="2">
        <f t="shared" si="49"/>
        <v>770</v>
      </c>
      <c r="B772" s="1" t="s">
        <v>15713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4877</v>
      </c>
      <c r="K772" s="1" t="s">
        <v>697</v>
      </c>
      <c r="M772" s="1" t="s">
        <v>8538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13145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12449</v>
      </c>
      <c r="AN772" s="1">
        <v>0</v>
      </c>
      <c r="AO772" s="1">
        <v>0</v>
      </c>
      <c r="AP772" s="1">
        <v>1</v>
      </c>
      <c r="AQ772" s="1">
        <v>0</v>
      </c>
      <c r="AR772" s="1" t="s">
        <v>8539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M772" s="3" t="str">
        <f t="shared" si="48"/>
        <v>Memo1_770</v>
      </c>
      <c r="BN772" s="3" t="str">
        <f t="shared" ref="BN772:BN835" si="50">CONCATENATE("Memo2_", $A772)</f>
        <v>Memo2_770</v>
      </c>
      <c r="BO772" s="3" t="str">
        <f t="shared" ref="BO772:BO835" si="51">CONCATENATE("Memo3_", $A772)</f>
        <v>Memo3_770</v>
      </c>
      <c r="BP772" s="1">
        <v>1</v>
      </c>
      <c r="BQ772" s="1">
        <v>0</v>
      </c>
      <c r="BR772" s="1">
        <v>3052</v>
      </c>
      <c r="BS772" s="1" t="s">
        <v>83</v>
      </c>
    </row>
    <row r="773" spans="1:71" x14ac:dyDescent="0.25">
      <c r="A773" s="2">
        <f t="shared" si="49"/>
        <v>771</v>
      </c>
      <c r="B773" s="1" t="s">
        <v>15713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12449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M773" s="3" t="str">
        <f t="shared" si="48"/>
        <v>Memo1_771</v>
      </c>
      <c r="BN773" s="3" t="str">
        <f t="shared" si="50"/>
        <v>Memo2_771</v>
      </c>
      <c r="BO773" s="3" t="str">
        <f t="shared" si="51"/>
        <v>Memo3_771</v>
      </c>
      <c r="BP773" s="1">
        <v>1</v>
      </c>
      <c r="BQ773" s="1">
        <v>0</v>
      </c>
      <c r="BR773" s="1">
        <v>3052</v>
      </c>
      <c r="BS773" s="1" t="s">
        <v>13146</v>
      </c>
    </row>
    <row r="774" spans="1:71" x14ac:dyDescent="0.25">
      <c r="A774" s="2">
        <f t="shared" si="49"/>
        <v>772</v>
      </c>
      <c r="B774" s="1" t="s">
        <v>15713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8455</v>
      </c>
      <c r="M774" s="1" t="s">
        <v>8456</v>
      </c>
      <c r="P774" s="1" t="s">
        <v>8282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13147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12449</v>
      </c>
      <c r="AN774" s="1">
        <v>0</v>
      </c>
      <c r="AO774" s="1">
        <v>0</v>
      </c>
      <c r="AP774" s="1">
        <v>1</v>
      </c>
      <c r="AQ774" s="1">
        <v>0</v>
      </c>
      <c r="AR774" s="1" t="s">
        <v>8457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M774" s="3" t="str">
        <f t="shared" si="48"/>
        <v>Memo1_772</v>
      </c>
      <c r="BN774" s="3" t="str">
        <f t="shared" si="50"/>
        <v>Memo2_772</v>
      </c>
      <c r="BO774" s="3" t="str">
        <f t="shared" si="51"/>
        <v>Memo3_772</v>
      </c>
      <c r="BP774" s="1">
        <v>1</v>
      </c>
      <c r="BQ774" s="1">
        <v>0</v>
      </c>
      <c r="BR774" s="1">
        <v>3052</v>
      </c>
      <c r="BS774" s="1" t="s">
        <v>83</v>
      </c>
    </row>
    <row r="775" spans="1:71" x14ac:dyDescent="0.25">
      <c r="A775" s="2">
        <f t="shared" si="49"/>
        <v>773</v>
      </c>
      <c r="B775" s="1" t="s">
        <v>15713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13148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12449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M775" s="3" t="str">
        <f t="shared" si="48"/>
        <v>Memo1_773</v>
      </c>
      <c r="BN775" s="3" t="str">
        <f t="shared" si="50"/>
        <v>Memo2_773</v>
      </c>
      <c r="BO775" s="3" t="str">
        <f t="shared" si="51"/>
        <v>Memo3_773</v>
      </c>
      <c r="BP775" s="1">
        <v>1</v>
      </c>
      <c r="BQ775" s="1">
        <v>0</v>
      </c>
      <c r="BR775" s="1">
        <v>3052</v>
      </c>
      <c r="BS775" s="1" t="s">
        <v>83</v>
      </c>
    </row>
    <row r="776" spans="1:71" x14ac:dyDescent="0.25">
      <c r="A776" s="2">
        <f t="shared" si="49"/>
        <v>774</v>
      </c>
      <c r="B776" s="1" t="s">
        <v>15713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12449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M776" s="3" t="str">
        <f t="shared" si="48"/>
        <v>Memo1_774</v>
      </c>
      <c r="BN776" s="3" t="str">
        <f t="shared" si="50"/>
        <v>Memo2_774</v>
      </c>
      <c r="BO776" s="3" t="str">
        <f t="shared" si="51"/>
        <v>Memo3_774</v>
      </c>
      <c r="BP776" s="1">
        <v>1</v>
      </c>
      <c r="BQ776" s="1">
        <v>0</v>
      </c>
      <c r="BR776" s="1">
        <v>3052</v>
      </c>
      <c r="BS776" s="1" t="s">
        <v>83</v>
      </c>
    </row>
    <row r="777" spans="1:71" x14ac:dyDescent="0.25">
      <c r="A777" s="2">
        <f t="shared" si="49"/>
        <v>775</v>
      </c>
      <c r="B777" s="1" t="s">
        <v>15713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13149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12449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M777" s="3" t="str">
        <f t="shared" si="48"/>
        <v>Memo1_775</v>
      </c>
      <c r="BN777" s="3" t="str">
        <f t="shared" si="50"/>
        <v>Memo2_775</v>
      </c>
      <c r="BO777" s="3" t="str">
        <f t="shared" si="51"/>
        <v>Memo3_775</v>
      </c>
      <c r="BP777" s="1">
        <v>1</v>
      </c>
      <c r="BQ777" s="1">
        <v>0</v>
      </c>
      <c r="BR777" s="1">
        <v>3052</v>
      </c>
      <c r="BS777" s="1" t="s">
        <v>83</v>
      </c>
    </row>
    <row r="778" spans="1:71" x14ac:dyDescent="0.25">
      <c r="A778" s="2">
        <f t="shared" si="49"/>
        <v>776</v>
      </c>
      <c r="B778" s="1" t="s">
        <v>15713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13150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12449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M778" s="3" t="str">
        <f t="shared" si="48"/>
        <v>Memo1_776</v>
      </c>
      <c r="BN778" s="3" t="str">
        <f t="shared" si="50"/>
        <v>Memo2_776</v>
      </c>
      <c r="BO778" s="3" t="str">
        <f t="shared" si="51"/>
        <v>Memo3_776</v>
      </c>
      <c r="BP778" s="1">
        <v>1</v>
      </c>
      <c r="BQ778" s="1">
        <v>0</v>
      </c>
      <c r="BR778" s="1">
        <v>3052</v>
      </c>
      <c r="BS778" s="1" t="s">
        <v>83</v>
      </c>
    </row>
    <row r="779" spans="1:71" x14ac:dyDescent="0.25">
      <c r="A779" s="2">
        <f t="shared" si="49"/>
        <v>777</v>
      </c>
      <c r="B779" s="1" t="s">
        <v>15713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13151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12449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M779" s="3" t="str">
        <f t="shared" si="48"/>
        <v>Memo1_777</v>
      </c>
      <c r="BN779" s="3" t="str">
        <f t="shared" si="50"/>
        <v>Memo2_777</v>
      </c>
      <c r="BO779" s="3" t="str">
        <f t="shared" si="51"/>
        <v>Memo3_777</v>
      </c>
      <c r="BP779" s="1">
        <v>1</v>
      </c>
      <c r="BQ779" s="1">
        <v>0</v>
      </c>
      <c r="BR779" s="1">
        <v>3052</v>
      </c>
      <c r="BS779" s="1" t="s">
        <v>83</v>
      </c>
    </row>
    <row r="780" spans="1:71" x14ac:dyDescent="0.25">
      <c r="A780" s="2">
        <f t="shared" si="49"/>
        <v>778</v>
      </c>
      <c r="B780" s="1" t="s">
        <v>15713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12449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M780" s="3" t="str">
        <f t="shared" si="48"/>
        <v>Memo1_778</v>
      </c>
      <c r="BN780" s="3" t="str">
        <f t="shared" si="50"/>
        <v>Memo2_778</v>
      </c>
      <c r="BO780" s="3" t="str">
        <f t="shared" si="51"/>
        <v>Memo3_778</v>
      </c>
      <c r="BP780" s="1">
        <v>1</v>
      </c>
      <c r="BQ780" s="1">
        <v>0</v>
      </c>
      <c r="BR780" s="1">
        <v>3052</v>
      </c>
      <c r="BS780" s="1" t="s">
        <v>83</v>
      </c>
    </row>
    <row r="781" spans="1:71" x14ac:dyDescent="0.25">
      <c r="A781" s="2">
        <f t="shared" si="49"/>
        <v>779</v>
      </c>
      <c r="B781" s="1" t="s">
        <v>15713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13152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12449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M781" s="3" t="str">
        <f t="shared" si="48"/>
        <v>Memo1_779</v>
      </c>
      <c r="BN781" s="3" t="str">
        <f t="shared" si="50"/>
        <v>Memo2_779</v>
      </c>
      <c r="BO781" s="3" t="str">
        <f t="shared" si="51"/>
        <v>Memo3_779</v>
      </c>
      <c r="BP781" s="1">
        <v>1</v>
      </c>
      <c r="BQ781" s="1">
        <v>0</v>
      </c>
      <c r="BR781" s="1">
        <v>3052</v>
      </c>
      <c r="BS781" s="1" t="s">
        <v>83</v>
      </c>
    </row>
    <row r="782" spans="1:71" x14ac:dyDescent="0.25">
      <c r="A782" s="2">
        <f t="shared" si="49"/>
        <v>780</v>
      </c>
      <c r="B782" s="1" t="s">
        <v>15713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13153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12449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M782" s="3" t="str">
        <f t="shared" si="48"/>
        <v>Memo1_780</v>
      </c>
      <c r="BN782" s="3" t="str">
        <f t="shared" si="50"/>
        <v>Memo2_780</v>
      </c>
      <c r="BO782" s="3" t="str">
        <f t="shared" si="51"/>
        <v>Memo3_780</v>
      </c>
      <c r="BP782" s="1">
        <v>0</v>
      </c>
      <c r="BQ782" s="1">
        <v>0</v>
      </c>
      <c r="BR782" s="1">
        <v>3052</v>
      </c>
      <c r="BS782" s="1" t="s">
        <v>83</v>
      </c>
    </row>
    <row r="783" spans="1:71" x14ac:dyDescent="0.25">
      <c r="A783" s="2">
        <f t="shared" si="49"/>
        <v>781</v>
      </c>
      <c r="B783" s="1" t="s">
        <v>15713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13154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12449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M783" s="3" t="str">
        <f t="shared" si="48"/>
        <v>Memo1_781</v>
      </c>
      <c r="BN783" s="3" t="str">
        <f t="shared" si="50"/>
        <v>Memo2_781</v>
      </c>
      <c r="BO783" s="3" t="str">
        <f t="shared" si="51"/>
        <v>Memo3_781</v>
      </c>
      <c r="BP783" s="1">
        <v>1</v>
      </c>
      <c r="BQ783" s="1">
        <v>0</v>
      </c>
      <c r="BR783" s="1">
        <v>3052</v>
      </c>
      <c r="BS783" s="1" t="s">
        <v>83</v>
      </c>
    </row>
    <row r="784" spans="1:71" x14ac:dyDescent="0.25">
      <c r="A784" s="2">
        <f t="shared" si="49"/>
        <v>782</v>
      </c>
      <c r="B784" s="1" t="s">
        <v>15713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8540</v>
      </c>
      <c r="K784" s="1" t="s">
        <v>8541</v>
      </c>
      <c r="M784" s="1" t="s">
        <v>8542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12449</v>
      </c>
      <c r="AN784" s="1">
        <v>0</v>
      </c>
      <c r="AO784" s="1">
        <v>0</v>
      </c>
      <c r="AP784" s="1">
        <v>1</v>
      </c>
      <c r="AQ784" s="1">
        <v>0</v>
      </c>
      <c r="AR784" s="1" t="s">
        <v>8543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M784" s="3" t="str">
        <f t="shared" si="48"/>
        <v>Memo1_782</v>
      </c>
      <c r="BN784" s="3" t="str">
        <f t="shared" si="50"/>
        <v>Memo2_782</v>
      </c>
      <c r="BO784" s="3" t="str">
        <f t="shared" si="51"/>
        <v>Memo3_782</v>
      </c>
      <c r="BP784" s="1">
        <v>1</v>
      </c>
      <c r="BQ784" s="1">
        <v>0</v>
      </c>
      <c r="BR784" s="1">
        <v>3052</v>
      </c>
      <c r="BS784" s="1" t="s">
        <v>83</v>
      </c>
    </row>
    <row r="785" spans="1:71" x14ac:dyDescent="0.25">
      <c r="A785" s="2">
        <f t="shared" si="49"/>
        <v>783</v>
      </c>
      <c r="B785" s="1" t="s">
        <v>15713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4113</v>
      </c>
      <c r="M785" s="1" t="s">
        <v>4114</v>
      </c>
      <c r="P785" s="1" t="s">
        <v>4115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13155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12449</v>
      </c>
      <c r="AN785" s="1">
        <v>0</v>
      </c>
      <c r="AO785" s="1">
        <v>0</v>
      </c>
      <c r="AP785" s="1">
        <v>1</v>
      </c>
      <c r="AQ785" s="1">
        <v>0</v>
      </c>
      <c r="AR785" s="1" t="s">
        <v>4116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M785" s="3" t="str">
        <f t="shared" si="48"/>
        <v>Memo1_783</v>
      </c>
      <c r="BN785" s="3" t="str">
        <f t="shared" si="50"/>
        <v>Memo2_783</v>
      </c>
      <c r="BO785" s="3" t="str">
        <f t="shared" si="51"/>
        <v>Memo3_783</v>
      </c>
      <c r="BP785" s="1">
        <v>1</v>
      </c>
      <c r="BQ785" s="1">
        <v>0</v>
      </c>
      <c r="BR785" s="1">
        <v>3052</v>
      </c>
      <c r="BS785" s="1" t="s">
        <v>83</v>
      </c>
    </row>
    <row r="786" spans="1:71" x14ac:dyDescent="0.25">
      <c r="A786" s="2">
        <f t="shared" si="49"/>
        <v>784</v>
      </c>
      <c r="B786" s="1" t="s">
        <v>15713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13156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12449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M786" s="3" t="str">
        <f t="shared" si="48"/>
        <v>Memo1_784</v>
      </c>
      <c r="BN786" s="3" t="str">
        <f t="shared" si="50"/>
        <v>Memo2_784</v>
      </c>
      <c r="BO786" s="3" t="str">
        <f t="shared" si="51"/>
        <v>Memo3_784</v>
      </c>
      <c r="BP786" s="1">
        <v>1</v>
      </c>
      <c r="BQ786" s="1">
        <v>0</v>
      </c>
      <c r="BR786" s="1">
        <v>3052</v>
      </c>
      <c r="BS786" s="1" t="s">
        <v>83</v>
      </c>
    </row>
    <row r="787" spans="1:71" x14ac:dyDescent="0.25">
      <c r="A787" s="2">
        <f t="shared" si="49"/>
        <v>785</v>
      </c>
      <c r="B787" s="1" t="s">
        <v>15713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13157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12449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M787" s="3" t="str">
        <f t="shared" si="48"/>
        <v>Memo1_785</v>
      </c>
      <c r="BN787" s="3" t="str">
        <f t="shared" si="50"/>
        <v>Memo2_785</v>
      </c>
      <c r="BO787" s="3" t="str">
        <f t="shared" si="51"/>
        <v>Memo3_785</v>
      </c>
      <c r="BP787" s="1">
        <v>1</v>
      </c>
      <c r="BQ787" s="1">
        <v>0</v>
      </c>
      <c r="BR787" s="1">
        <v>3052</v>
      </c>
      <c r="BS787" s="1" t="s">
        <v>83</v>
      </c>
    </row>
    <row r="788" spans="1:71" x14ac:dyDescent="0.25">
      <c r="A788" s="2">
        <f t="shared" si="49"/>
        <v>786</v>
      </c>
      <c r="B788" s="1" t="s">
        <v>15713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12449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M788" s="3" t="str">
        <f t="shared" si="48"/>
        <v>Memo1_786</v>
      </c>
      <c r="BN788" s="3" t="str">
        <f t="shared" si="50"/>
        <v>Memo2_786</v>
      </c>
      <c r="BO788" s="3" t="str">
        <f t="shared" si="51"/>
        <v>Memo3_786</v>
      </c>
      <c r="BP788" s="1">
        <v>1</v>
      </c>
      <c r="BQ788" s="1">
        <v>0</v>
      </c>
      <c r="BR788" s="1">
        <v>3052</v>
      </c>
      <c r="BS788" s="1" t="s">
        <v>13158</v>
      </c>
    </row>
    <row r="789" spans="1:71" x14ac:dyDescent="0.25">
      <c r="A789" s="2">
        <f t="shared" si="49"/>
        <v>787</v>
      </c>
      <c r="B789" s="1" t="s">
        <v>15713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3682</v>
      </c>
      <c r="K789" s="1" t="s">
        <v>2002</v>
      </c>
      <c r="L789" s="1" t="s">
        <v>8303</v>
      </c>
      <c r="M789" s="1" t="s">
        <v>8304</v>
      </c>
      <c r="P789" s="1" t="s">
        <v>1939</v>
      </c>
      <c r="Q789" s="1">
        <v>1</v>
      </c>
      <c r="R789" s="1" t="s">
        <v>8305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12449</v>
      </c>
      <c r="AN789" s="1">
        <v>0</v>
      </c>
      <c r="AO789" s="1">
        <v>0</v>
      </c>
      <c r="AP789" s="1">
        <v>1</v>
      </c>
      <c r="AQ789" s="1">
        <v>0</v>
      </c>
      <c r="AR789" s="1" t="s">
        <v>8306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M789" s="3" t="str">
        <f t="shared" si="48"/>
        <v>Memo1_787</v>
      </c>
      <c r="BN789" s="3" t="str">
        <f t="shared" si="50"/>
        <v>Memo2_787</v>
      </c>
      <c r="BO789" s="3" t="str">
        <f t="shared" si="51"/>
        <v>Memo3_787</v>
      </c>
      <c r="BP789" s="1">
        <v>1</v>
      </c>
      <c r="BQ789" s="1">
        <v>0</v>
      </c>
      <c r="BR789" s="1">
        <v>3052</v>
      </c>
      <c r="BS789" s="1" t="s">
        <v>13159</v>
      </c>
    </row>
    <row r="790" spans="1:71" x14ac:dyDescent="0.25">
      <c r="A790" s="2">
        <f t="shared" si="49"/>
        <v>788</v>
      </c>
      <c r="B790" s="1" t="s">
        <v>15713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6648</v>
      </c>
      <c r="M790" s="1" t="s">
        <v>8458</v>
      </c>
      <c r="N790" s="1" t="s">
        <v>8459</v>
      </c>
      <c r="P790" s="1" t="s">
        <v>8460</v>
      </c>
      <c r="Q790" s="1" t="s">
        <v>8461</v>
      </c>
      <c r="R790" s="1" t="s">
        <v>8462</v>
      </c>
      <c r="S790" s="1" t="s">
        <v>526</v>
      </c>
      <c r="T790" s="1">
        <v>7568396920</v>
      </c>
      <c r="U790" s="1" t="s">
        <v>13160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12449</v>
      </c>
      <c r="AN790" s="1">
        <v>0</v>
      </c>
      <c r="AO790" s="1">
        <v>0</v>
      </c>
      <c r="AP790" s="1">
        <v>1</v>
      </c>
      <c r="AQ790" s="1">
        <v>0</v>
      </c>
      <c r="AR790" s="1" t="s">
        <v>8463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M790" s="3" t="str">
        <f t="shared" si="48"/>
        <v>Memo1_788</v>
      </c>
      <c r="BN790" s="3" t="str">
        <f t="shared" si="50"/>
        <v>Memo2_788</v>
      </c>
      <c r="BO790" s="3" t="str">
        <f t="shared" si="51"/>
        <v>Memo3_788</v>
      </c>
      <c r="BP790" s="1">
        <v>1</v>
      </c>
      <c r="BQ790" s="1">
        <v>0</v>
      </c>
      <c r="BR790" s="1">
        <v>3052</v>
      </c>
      <c r="BS790" s="1" t="s">
        <v>13161</v>
      </c>
    </row>
    <row r="791" spans="1:71" x14ac:dyDescent="0.25">
      <c r="A791" s="2">
        <f t="shared" si="49"/>
        <v>789</v>
      </c>
      <c r="B791" s="1" t="s">
        <v>15713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12449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M791" s="3" t="str">
        <f t="shared" si="48"/>
        <v>Memo1_789</v>
      </c>
      <c r="BN791" s="3" t="str">
        <f t="shared" si="50"/>
        <v>Memo2_789</v>
      </c>
      <c r="BO791" s="3" t="str">
        <f t="shared" si="51"/>
        <v>Memo3_789</v>
      </c>
      <c r="BP791" s="1">
        <v>1</v>
      </c>
      <c r="BQ791" s="1">
        <v>0</v>
      </c>
      <c r="BR791" s="1">
        <v>3052</v>
      </c>
      <c r="BS791" s="1" t="s">
        <v>13162</v>
      </c>
    </row>
    <row r="792" spans="1:71" x14ac:dyDescent="0.25">
      <c r="A792" s="2">
        <f t="shared" si="49"/>
        <v>790</v>
      </c>
      <c r="B792" s="1" t="s">
        <v>15713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2756</v>
      </c>
      <c r="K792" s="1" t="s">
        <v>179</v>
      </c>
      <c r="M792" s="1" t="s">
        <v>11679</v>
      </c>
      <c r="N792" s="1" t="s">
        <v>11680</v>
      </c>
      <c r="P792" s="1" t="s">
        <v>11681</v>
      </c>
      <c r="Q792" s="1" t="s">
        <v>11682</v>
      </c>
      <c r="R792" s="1" t="s">
        <v>11683</v>
      </c>
      <c r="S792" s="1" t="s">
        <v>526</v>
      </c>
      <c r="T792" s="1" t="s">
        <v>11684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12805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11685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M792" s="3" t="str">
        <f t="shared" si="48"/>
        <v>Memo1_790</v>
      </c>
      <c r="BN792" s="3" t="str">
        <f t="shared" si="50"/>
        <v>Memo2_790</v>
      </c>
      <c r="BO792" s="3" t="str">
        <f t="shared" si="51"/>
        <v>Memo3_790</v>
      </c>
      <c r="BP792" s="1">
        <v>1</v>
      </c>
      <c r="BQ792" s="1">
        <v>0</v>
      </c>
      <c r="BR792" s="1">
        <v>3052</v>
      </c>
      <c r="BS792" s="1" t="s">
        <v>13163</v>
      </c>
    </row>
    <row r="793" spans="1:71" x14ac:dyDescent="0.25">
      <c r="A793" s="2">
        <f t="shared" si="49"/>
        <v>791</v>
      </c>
      <c r="B793" s="1" t="s">
        <v>15713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3777</v>
      </c>
      <c r="K793" s="1" t="s">
        <v>4203</v>
      </c>
      <c r="M793" s="1" t="s">
        <v>4204</v>
      </c>
      <c r="N793" s="1" t="s">
        <v>4205</v>
      </c>
      <c r="P793" s="1" t="s">
        <v>4206</v>
      </c>
      <c r="Q793" s="1" t="s">
        <v>1736</v>
      </c>
      <c r="R793" s="1" t="s">
        <v>4207</v>
      </c>
      <c r="S793" s="1" t="s">
        <v>526</v>
      </c>
      <c r="T793" s="1" t="s">
        <v>4208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12449</v>
      </c>
      <c r="AN793" s="1">
        <v>0</v>
      </c>
      <c r="AO793" s="1">
        <v>0</v>
      </c>
      <c r="AP793" s="1">
        <v>1</v>
      </c>
      <c r="AQ793" s="1">
        <v>4</v>
      </c>
      <c r="AR793" s="1" t="s">
        <v>4209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M793" s="3" t="str">
        <f t="shared" si="48"/>
        <v>Memo1_791</v>
      </c>
      <c r="BN793" s="3" t="str">
        <f t="shared" si="50"/>
        <v>Memo2_791</v>
      </c>
      <c r="BO793" s="3" t="str">
        <f t="shared" si="51"/>
        <v>Memo3_791</v>
      </c>
      <c r="BP793" s="1">
        <v>1</v>
      </c>
      <c r="BQ793" s="1">
        <v>0</v>
      </c>
      <c r="BR793" s="1">
        <v>3052</v>
      </c>
      <c r="BS793" s="1" t="s">
        <v>13163</v>
      </c>
    </row>
    <row r="794" spans="1:71" x14ac:dyDescent="0.25">
      <c r="A794" s="2">
        <f t="shared" si="49"/>
        <v>792</v>
      </c>
      <c r="B794" s="1" t="s">
        <v>15713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8213</v>
      </c>
      <c r="M794" s="1" t="s">
        <v>8214</v>
      </c>
      <c r="P794" s="1" t="s">
        <v>8215</v>
      </c>
      <c r="Q794" s="1" t="s">
        <v>422</v>
      </c>
      <c r="R794" s="1" t="s">
        <v>8216</v>
      </c>
      <c r="S794" s="1" t="s">
        <v>106</v>
      </c>
      <c r="T794" s="1" t="s">
        <v>8217</v>
      </c>
      <c r="U794" s="1" t="s">
        <v>13164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12449</v>
      </c>
      <c r="AN794" s="1">
        <v>0</v>
      </c>
      <c r="AO794" s="1">
        <v>0</v>
      </c>
      <c r="AP794" s="1">
        <v>1</v>
      </c>
      <c r="AQ794" s="1">
        <v>0</v>
      </c>
      <c r="AR794" s="1" t="s">
        <v>8218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M794" s="3" t="str">
        <f t="shared" si="48"/>
        <v>Memo1_792</v>
      </c>
      <c r="BN794" s="3" t="str">
        <f t="shared" si="50"/>
        <v>Memo2_792</v>
      </c>
      <c r="BO794" s="3" t="str">
        <f t="shared" si="51"/>
        <v>Memo3_792</v>
      </c>
      <c r="BP794" s="1">
        <v>1</v>
      </c>
      <c r="BQ794" s="1">
        <v>0</v>
      </c>
      <c r="BR794" s="1">
        <v>3052</v>
      </c>
      <c r="BS794" s="1" t="s">
        <v>13165</v>
      </c>
    </row>
    <row r="795" spans="1:71" x14ac:dyDescent="0.25">
      <c r="A795" s="2">
        <f t="shared" si="49"/>
        <v>793</v>
      </c>
      <c r="B795" s="1" t="s">
        <v>15713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13166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12805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M795" s="3" t="str">
        <f t="shared" si="48"/>
        <v>Memo1_793</v>
      </c>
      <c r="BN795" s="3" t="str">
        <f t="shared" si="50"/>
        <v>Memo2_793</v>
      </c>
      <c r="BO795" s="3" t="str">
        <f t="shared" si="51"/>
        <v>Memo3_793</v>
      </c>
      <c r="BP795" s="1">
        <v>1</v>
      </c>
      <c r="BQ795" s="1">
        <v>0</v>
      </c>
      <c r="BR795" s="1">
        <v>3052</v>
      </c>
      <c r="BS795" s="1" t="s">
        <v>83</v>
      </c>
    </row>
    <row r="796" spans="1:71" x14ac:dyDescent="0.25">
      <c r="A796" s="2">
        <f t="shared" si="49"/>
        <v>794</v>
      </c>
      <c r="B796" s="1" t="s">
        <v>15713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6005</v>
      </c>
      <c r="K796" s="1" t="s">
        <v>11938</v>
      </c>
      <c r="M796" s="1" t="s">
        <v>11939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12805</v>
      </c>
      <c r="AN796" s="1">
        <v>0</v>
      </c>
      <c r="AO796" s="1">
        <v>0</v>
      </c>
      <c r="AP796" s="1">
        <v>1</v>
      </c>
      <c r="AQ796" s="1">
        <v>0</v>
      </c>
      <c r="AR796" s="1" t="s">
        <v>11940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M796" s="3" t="str">
        <f t="shared" si="48"/>
        <v>Memo1_794</v>
      </c>
      <c r="BN796" s="3" t="str">
        <f t="shared" si="50"/>
        <v>Memo2_794</v>
      </c>
      <c r="BO796" s="3" t="str">
        <f t="shared" si="51"/>
        <v>Memo3_794</v>
      </c>
      <c r="BP796" s="1">
        <v>1</v>
      </c>
      <c r="BQ796" s="1">
        <v>0</v>
      </c>
      <c r="BR796" s="1">
        <v>3052</v>
      </c>
      <c r="BS796" s="1" t="s">
        <v>83</v>
      </c>
    </row>
    <row r="797" spans="1:71" x14ac:dyDescent="0.25">
      <c r="A797" s="2">
        <f t="shared" si="49"/>
        <v>795</v>
      </c>
      <c r="B797" s="1" t="s">
        <v>15713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11941</v>
      </c>
      <c r="K797" s="1" t="s">
        <v>11942</v>
      </c>
      <c r="M797" s="1" t="s">
        <v>11943</v>
      </c>
      <c r="N797" s="1" t="s">
        <v>11944</v>
      </c>
      <c r="P797" s="1" t="s">
        <v>11945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13167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12805</v>
      </c>
      <c r="AN797" s="1">
        <v>0</v>
      </c>
      <c r="AO797" s="1">
        <v>0</v>
      </c>
      <c r="AP797" s="1">
        <v>1</v>
      </c>
      <c r="AQ797" s="1">
        <v>0</v>
      </c>
      <c r="AR797" s="1" t="s">
        <v>11946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M797" s="3" t="str">
        <f t="shared" si="48"/>
        <v>Memo1_795</v>
      </c>
      <c r="BN797" s="3" t="str">
        <f t="shared" si="50"/>
        <v>Memo2_795</v>
      </c>
      <c r="BO797" s="3" t="str">
        <f t="shared" si="51"/>
        <v>Memo3_795</v>
      </c>
      <c r="BP797" s="1">
        <v>1</v>
      </c>
      <c r="BQ797" s="1">
        <v>0</v>
      </c>
      <c r="BR797" s="1">
        <v>3052</v>
      </c>
      <c r="BS797" s="1" t="s">
        <v>83</v>
      </c>
    </row>
    <row r="798" spans="1:71" x14ac:dyDescent="0.25">
      <c r="A798" s="2">
        <f t="shared" si="49"/>
        <v>796</v>
      </c>
      <c r="B798" s="1" t="s">
        <v>15713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5972</v>
      </c>
      <c r="K798" s="1" t="s">
        <v>6357</v>
      </c>
      <c r="M798" s="1" t="s">
        <v>6358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13168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12805</v>
      </c>
      <c r="AN798" s="1">
        <v>0</v>
      </c>
      <c r="AO798" s="1">
        <v>0</v>
      </c>
      <c r="AP798" s="1">
        <v>1</v>
      </c>
      <c r="AQ798" s="1">
        <v>0</v>
      </c>
      <c r="AR798" s="1" t="s">
        <v>6359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M798" s="3" t="str">
        <f t="shared" si="48"/>
        <v>Memo1_796</v>
      </c>
      <c r="BN798" s="3" t="str">
        <f t="shared" si="50"/>
        <v>Memo2_796</v>
      </c>
      <c r="BO798" s="3" t="str">
        <f t="shared" si="51"/>
        <v>Memo3_796</v>
      </c>
      <c r="BP798" s="1">
        <v>1</v>
      </c>
      <c r="BQ798" s="1">
        <v>0</v>
      </c>
      <c r="BR798" s="1">
        <v>3052</v>
      </c>
      <c r="BS798" s="1" t="s">
        <v>83</v>
      </c>
    </row>
    <row r="799" spans="1:71" x14ac:dyDescent="0.25">
      <c r="A799" s="2">
        <f t="shared" si="49"/>
        <v>797</v>
      </c>
      <c r="B799" s="1" t="s">
        <v>15713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11947</v>
      </c>
      <c r="M799" s="1" t="s">
        <v>11948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13169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12805</v>
      </c>
      <c r="AN799" s="1">
        <v>0</v>
      </c>
      <c r="AO799" s="1">
        <v>0</v>
      </c>
      <c r="AP799" s="1">
        <v>1</v>
      </c>
      <c r="AQ799" s="1">
        <v>0</v>
      </c>
      <c r="AR799" s="1" t="s">
        <v>11949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M799" s="3" t="str">
        <f t="shared" si="48"/>
        <v>Memo1_797</v>
      </c>
      <c r="BN799" s="3" t="str">
        <f t="shared" si="50"/>
        <v>Memo2_797</v>
      </c>
      <c r="BO799" s="3" t="str">
        <f t="shared" si="51"/>
        <v>Memo3_797</v>
      </c>
      <c r="BP799" s="1">
        <v>1</v>
      </c>
      <c r="BQ799" s="1">
        <v>0</v>
      </c>
      <c r="BR799" s="1">
        <v>3052</v>
      </c>
      <c r="BS799" s="1" t="s">
        <v>13170</v>
      </c>
    </row>
    <row r="800" spans="1:71" x14ac:dyDescent="0.25">
      <c r="A800" s="2">
        <f t="shared" si="49"/>
        <v>798</v>
      </c>
      <c r="B800" s="1" t="s">
        <v>15713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4210</v>
      </c>
      <c r="K800" s="1" t="s">
        <v>4211</v>
      </c>
      <c r="M800" s="1" t="s">
        <v>4212</v>
      </c>
      <c r="P800" s="1" t="s">
        <v>4213</v>
      </c>
      <c r="Q800" s="1" t="s">
        <v>208</v>
      </c>
      <c r="R800" s="1">
        <v>7950</v>
      </c>
      <c r="S800" s="1" t="s">
        <v>80</v>
      </c>
      <c r="T800" s="1" t="s">
        <v>4214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12805</v>
      </c>
      <c r="AN800" s="1">
        <v>0</v>
      </c>
      <c r="AO800" s="1">
        <v>0</v>
      </c>
      <c r="AP800" s="1">
        <v>1</v>
      </c>
      <c r="AQ800" s="1">
        <v>0</v>
      </c>
      <c r="AR800" s="1" t="s">
        <v>4215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M800" s="3" t="str">
        <f t="shared" si="48"/>
        <v>Memo1_798</v>
      </c>
      <c r="BN800" s="3" t="str">
        <f t="shared" si="50"/>
        <v>Memo2_798</v>
      </c>
      <c r="BO800" s="3" t="str">
        <f t="shared" si="51"/>
        <v>Memo3_798</v>
      </c>
      <c r="BP800" s="1">
        <v>0</v>
      </c>
      <c r="BQ800" s="1">
        <v>0</v>
      </c>
      <c r="BR800" s="1">
        <v>3052</v>
      </c>
      <c r="BS800" s="1" t="s">
        <v>83</v>
      </c>
    </row>
    <row r="801" spans="1:71" x14ac:dyDescent="0.25">
      <c r="A801" s="2">
        <f t="shared" si="49"/>
        <v>799</v>
      </c>
      <c r="B801" s="1" t="s">
        <v>15713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8289</v>
      </c>
      <c r="K801" s="1" t="s">
        <v>8290</v>
      </c>
      <c r="M801" s="1" t="s">
        <v>8291</v>
      </c>
      <c r="P801" s="1" t="s">
        <v>8292</v>
      </c>
      <c r="Q801" s="1" t="s">
        <v>1306</v>
      </c>
      <c r="R801" s="1">
        <v>83123</v>
      </c>
      <c r="S801" s="1" t="s">
        <v>80</v>
      </c>
      <c r="T801" s="1" t="s">
        <v>8293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12805</v>
      </c>
      <c r="AN801" s="1">
        <v>0</v>
      </c>
      <c r="AO801" s="1">
        <v>0</v>
      </c>
      <c r="AP801" s="1">
        <v>1</v>
      </c>
      <c r="AQ801" s="1">
        <v>0</v>
      </c>
      <c r="AR801" s="1" t="s">
        <v>8294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M801" s="3" t="str">
        <f t="shared" si="48"/>
        <v>Memo1_799</v>
      </c>
      <c r="BN801" s="3" t="str">
        <f t="shared" si="50"/>
        <v>Memo2_799</v>
      </c>
      <c r="BO801" s="3" t="str">
        <f t="shared" si="51"/>
        <v>Memo3_799</v>
      </c>
      <c r="BP801" s="1">
        <v>1</v>
      </c>
      <c r="BQ801" s="1">
        <v>0</v>
      </c>
      <c r="BR801" s="1">
        <v>3052</v>
      </c>
      <c r="BS801" s="1" t="s">
        <v>83</v>
      </c>
    </row>
    <row r="802" spans="1:71" x14ac:dyDescent="0.25">
      <c r="A802" s="2">
        <f t="shared" si="49"/>
        <v>800</v>
      </c>
      <c r="B802" s="1" t="s">
        <v>15713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4852</v>
      </c>
      <c r="K802" s="1" t="s">
        <v>4853</v>
      </c>
      <c r="M802" s="1" t="s">
        <v>4854</v>
      </c>
      <c r="P802" s="1" t="s">
        <v>4855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13171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12805</v>
      </c>
      <c r="AN802" s="1">
        <v>0</v>
      </c>
      <c r="AO802" s="1">
        <v>0</v>
      </c>
      <c r="AP802" s="1">
        <v>1</v>
      </c>
      <c r="AQ802" s="1">
        <v>0</v>
      </c>
      <c r="AR802" s="1" t="s">
        <v>4856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M802" s="3" t="str">
        <f t="shared" si="48"/>
        <v>Memo1_800</v>
      </c>
      <c r="BN802" s="3" t="str">
        <f t="shared" si="50"/>
        <v>Memo2_800</v>
      </c>
      <c r="BO802" s="3" t="str">
        <f t="shared" si="51"/>
        <v>Memo3_800</v>
      </c>
      <c r="BP802" s="1">
        <v>1</v>
      </c>
      <c r="BQ802" s="1">
        <v>0</v>
      </c>
      <c r="BR802" s="1">
        <v>3052</v>
      </c>
      <c r="BS802" s="1" t="s">
        <v>83</v>
      </c>
    </row>
    <row r="803" spans="1:71" x14ac:dyDescent="0.25">
      <c r="A803" s="2">
        <f t="shared" si="49"/>
        <v>801</v>
      </c>
      <c r="B803" s="1" t="s">
        <v>15713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7095</v>
      </c>
      <c r="M803" s="1" t="s">
        <v>8241</v>
      </c>
      <c r="P803" s="1" t="s">
        <v>8242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13172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12805</v>
      </c>
      <c r="AN803" s="1">
        <v>0</v>
      </c>
      <c r="AO803" s="1">
        <v>0</v>
      </c>
      <c r="AP803" s="1">
        <v>1</v>
      </c>
      <c r="AQ803" s="1">
        <v>0</v>
      </c>
      <c r="AR803" s="1" t="s">
        <v>8243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M803" s="3" t="str">
        <f t="shared" si="48"/>
        <v>Memo1_801</v>
      </c>
      <c r="BN803" s="3" t="str">
        <f t="shared" si="50"/>
        <v>Memo2_801</v>
      </c>
      <c r="BO803" s="3" t="str">
        <f t="shared" si="51"/>
        <v>Memo3_801</v>
      </c>
      <c r="BP803" s="1">
        <v>1</v>
      </c>
      <c r="BQ803" s="1">
        <v>0</v>
      </c>
      <c r="BR803" s="1">
        <v>3052</v>
      </c>
      <c r="BS803" s="1" t="s">
        <v>13173</v>
      </c>
    </row>
    <row r="804" spans="1:71" x14ac:dyDescent="0.25">
      <c r="A804" s="2">
        <f t="shared" si="49"/>
        <v>802</v>
      </c>
      <c r="B804" s="1" t="s">
        <v>15713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12805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M804" s="3" t="str">
        <f t="shared" si="48"/>
        <v>Memo1_802</v>
      </c>
      <c r="BN804" s="3" t="str">
        <f t="shared" si="50"/>
        <v>Memo2_802</v>
      </c>
      <c r="BO804" s="3" t="str">
        <f t="shared" si="51"/>
        <v>Memo3_802</v>
      </c>
      <c r="BP804" s="1">
        <v>1</v>
      </c>
      <c r="BQ804" s="1">
        <v>0</v>
      </c>
      <c r="BR804" s="1">
        <v>3052</v>
      </c>
      <c r="BS804" s="1" t="s">
        <v>13173</v>
      </c>
    </row>
    <row r="805" spans="1:71" x14ac:dyDescent="0.25">
      <c r="A805" s="2">
        <f t="shared" si="49"/>
        <v>803</v>
      </c>
      <c r="B805" s="1" t="s">
        <v>15713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4015</v>
      </c>
      <c r="K805" s="1" t="s">
        <v>7347</v>
      </c>
      <c r="M805" s="1" t="s">
        <v>8219</v>
      </c>
      <c r="P805" s="1" t="s">
        <v>8220</v>
      </c>
      <c r="Q805" s="1">
        <v>1</v>
      </c>
      <c r="R805" s="1" t="s">
        <v>8221</v>
      </c>
      <c r="S805" s="1" t="s">
        <v>526</v>
      </c>
      <c r="T805" s="1">
        <v>7837198750</v>
      </c>
      <c r="U805" s="1" t="s">
        <v>13174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12805</v>
      </c>
      <c r="AN805" s="1">
        <v>0</v>
      </c>
      <c r="AO805" s="1">
        <v>0</v>
      </c>
      <c r="AP805" s="1">
        <v>1</v>
      </c>
      <c r="AQ805" s="1">
        <v>0</v>
      </c>
      <c r="AR805" s="1" t="s">
        <v>8222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M805" s="3" t="str">
        <f t="shared" si="48"/>
        <v>Memo1_803</v>
      </c>
      <c r="BN805" s="3" t="str">
        <f t="shared" si="50"/>
        <v>Memo2_803</v>
      </c>
      <c r="BO805" s="3" t="str">
        <f t="shared" si="51"/>
        <v>Memo3_803</v>
      </c>
      <c r="BP805" s="1">
        <v>1</v>
      </c>
      <c r="BQ805" s="1">
        <v>0</v>
      </c>
      <c r="BR805" s="1">
        <v>3052</v>
      </c>
      <c r="BS805" s="1" t="s">
        <v>13175</v>
      </c>
    </row>
    <row r="806" spans="1:71" x14ac:dyDescent="0.25">
      <c r="A806" s="2">
        <f t="shared" si="49"/>
        <v>804</v>
      </c>
      <c r="B806" s="1" t="s">
        <v>15713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13176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12805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M806" s="3" t="str">
        <f t="shared" si="48"/>
        <v>Memo1_804</v>
      </c>
      <c r="BN806" s="3" t="str">
        <f t="shared" si="50"/>
        <v>Memo2_804</v>
      </c>
      <c r="BO806" s="3" t="str">
        <f t="shared" si="51"/>
        <v>Memo3_804</v>
      </c>
      <c r="BP806" s="1">
        <v>1</v>
      </c>
      <c r="BQ806" s="1">
        <v>0</v>
      </c>
      <c r="BR806" s="1">
        <v>3052</v>
      </c>
      <c r="BS806" s="1" t="s">
        <v>13177</v>
      </c>
    </row>
    <row r="807" spans="1:71" x14ac:dyDescent="0.25">
      <c r="A807" s="2">
        <f t="shared" si="49"/>
        <v>805</v>
      </c>
      <c r="B807" s="1" t="s">
        <v>15713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4857</v>
      </c>
      <c r="K807" s="1" t="s">
        <v>815</v>
      </c>
      <c r="M807" s="1" t="s">
        <v>4858</v>
      </c>
      <c r="P807" s="1" t="s">
        <v>4396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12805</v>
      </c>
      <c r="AN807" s="1">
        <v>0</v>
      </c>
      <c r="AO807" s="1">
        <v>0</v>
      </c>
      <c r="AP807" s="1">
        <v>1</v>
      </c>
      <c r="AQ807" s="1">
        <v>0</v>
      </c>
      <c r="AR807" s="1" t="s">
        <v>4859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M807" s="3" t="str">
        <f t="shared" si="48"/>
        <v>Memo1_805</v>
      </c>
      <c r="BN807" s="3" t="str">
        <f t="shared" si="50"/>
        <v>Memo2_805</v>
      </c>
      <c r="BO807" s="3" t="str">
        <f t="shared" si="51"/>
        <v>Memo3_805</v>
      </c>
      <c r="BP807" s="1">
        <v>1</v>
      </c>
      <c r="BQ807" s="1">
        <v>0</v>
      </c>
      <c r="BR807" s="1">
        <v>3052</v>
      </c>
      <c r="BS807" s="1" t="s">
        <v>83</v>
      </c>
    </row>
    <row r="808" spans="1:71" x14ac:dyDescent="0.25">
      <c r="A808" s="2">
        <f t="shared" si="49"/>
        <v>806</v>
      </c>
      <c r="B808" s="1" t="s">
        <v>15713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3981</v>
      </c>
      <c r="K808" s="1" t="s">
        <v>4216</v>
      </c>
      <c r="M808" s="1" t="s">
        <v>4217</v>
      </c>
      <c r="N808" s="1" t="s">
        <v>4218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13178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12805</v>
      </c>
      <c r="AN808" s="1">
        <v>0</v>
      </c>
      <c r="AO808" s="1">
        <v>0</v>
      </c>
      <c r="AP808" s="1">
        <v>1</v>
      </c>
      <c r="AQ808" s="1">
        <v>0</v>
      </c>
      <c r="AR808" s="1" t="s">
        <v>4219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M808" s="3" t="str">
        <f t="shared" si="48"/>
        <v>Memo1_806</v>
      </c>
      <c r="BN808" s="3" t="str">
        <f t="shared" si="50"/>
        <v>Memo2_806</v>
      </c>
      <c r="BO808" s="3" t="str">
        <f t="shared" si="51"/>
        <v>Memo3_806</v>
      </c>
      <c r="BP808" s="1">
        <v>1</v>
      </c>
      <c r="BQ808" s="1">
        <v>0</v>
      </c>
      <c r="BR808" s="1">
        <v>3052</v>
      </c>
      <c r="BS808" s="1" t="s">
        <v>13179</v>
      </c>
    </row>
    <row r="809" spans="1:71" x14ac:dyDescent="0.25">
      <c r="A809" s="2">
        <f t="shared" si="49"/>
        <v>807</v>
      </c>
      <c r="B809" s="1" t="s">
        <v>15713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5183</v>
      </c>
      <c r="K809" s="1" t="s">
        <v>8409</v>
      </c>
      <c r="M809" s="1" t="s">
        <v>8410</v>
      </c>
      <c r="P809" s="1" t="s">
        <v>8411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13180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12805</v>
      </c>
      <c r="AN809" s="1">
        <v>0</v>
      </c>
      <c r="AO809" s="1">
        <v>0</v>
      </c>
      <c r="AP809" s="1">
        <v>1</v>
      </c>
      <c r="AQ809" s="1">
        <v>0</v>
      </c>
      <c r="AR809" s="1" t="s">
        <v>8412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M809" s="3" t="str">
        <f t="shared" si="48"/>
        <v>Memo1_807</v>
      </c>
      <c r="BN809" s="3" t="str">
        <f t="shared" si="50"/>
        <v>Memo2_807</v>
      </c>
      <c r="BO809" s="3" t="str">
        <f t="shared" si="51"/>
        <v>Memo3_807</v>
      </c>
      <c r="BP809" s="1">
        <v>1</v>
      </c>
      <c r="BQ809" s="1">
        <v>0</v>
      </c>
      <c r="BR809" s="1">
        <v>3052</v>
      </c>
      <c r="BS809" s="1" t="s">
        <v>83</v>
      </c>
    </row>
    <row r="810" spans="1:71" x14ac:dyDescent="0.25">
      <c r="A810" s="2">
        <f t="shared" si="49"/>
        <v>808</v>
      </c>
      <c r="B810" s="1" t="s">
        <v>15713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12906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12805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M810" s="3" t="str">
        <f t="shared" ref="BM810:BM873" si="52">CONCATENATE("Memo1_", A810)</f>
        <v>Memo1_808</v>
      </c>
      <c r="BN810" s="3" t="str">
        <f t="shared" si="50"/>
        <v>Memo2_808</v>
      </c>
      <c r="BO810" s="3" t="str">
        <f t="shared" si="51"/>
        <v>Memo3_808</v>
      </c>
      <c r="BP810" s="1">
        <v>1</v>
      </c>
      <c r="BQ810" s="1">
        <v>0</v>
      </c>
      <c r="BR810" s="1">
        <v>3052</v>
      </c>
      <c r="BS810" s="1" t="s">
        <v>13181</v>
      </c>
    </row>
    <row r="811" spans="1:71" x14ac:dyDescent="0.25">
      <c r="A811" s="2">
        <f t="shared" si="49"/>
        <v>809</v>
      </c>
      <c r="B811" s="1" t="s">
        <v>15713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6360</v>
      </c>
      <c r="K811" s="1" t="s">
        <v>6361</v>
      </c>
      <c r="M811" s="1" t="s">
        <v>6362</v>
      </c>
      <c r="N811" s="1" t="s">
        <v>6363</v>
      </c>
      <c r="P811" s="1" t="s">
        <v>1433</v>
      </c>
      <c r="Q811" s="1" t="s">
        <v>524</v>
      </c>
      <c r="R811" s="1" t="s">
        <v>6364</v>
      </c>
      <c r="S811" s="1" t="s">
        <v>526</v>
      </c>
      <c r="T811" s="1">
        <v>7771891097</v>
      </c>
      <c r="U811" s="1" t="s">
        <v>13182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12805</v>
      </c>
      <c r="AN811" s="1">
        <v>0</v>
      </c>
      <c r="AO811" s="1">
        <v>0</v>
      </c>
      <c r="AP811" s="1">
        <v>1</v>
      </c>
      <c r="AQ811" s="1">
        <v>0</v>
      </c>
      <c r="AR811" s="1" t="s">
        <v>6365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M811" s="3" t="str">
        <f t="shared" si="52"/>
        <v>Memo1_809</v>
      </c>
      <c r="BN811" s="3" t="str">
        <f t="shared" si="50"/>
        <v>Memo2_809</v>
      </c>
      <c r="BO811" s="3" t="str">
        <f t="shared" si="51"/>
        <v>Memo3_809</v>
      </c>
      <c r="BP811" s="1">
        <v>1</v>
      </c>
      <c r="BQ811" s="1">
        <v>0</v>
      </c>
      <c r="BR811" s="1">
        <v>3052</v>
      </c>
      <c r="BS811" s="1" t="s">
        <v>13183</v>
      </c>
    </row>
    <row r="812" spans="1:71" x14ac:dyDescent="0.25">
      <c r="A812" s="2">
        <f t="shared" si="49"/>
        <v>810</v>
      </c>
      <c r="B812" s="1" t="s">
        <v>15713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3885</v>
      </c>
      <c r="M812" s="1" t="s">
        <v>3886</v>
      </c>
      <c r="P812" s="1" t="s">
        <v>343</v>
      </c>
      <c r="Q812" s="1" t="s">
        <v>188</v>
      </c>
      <c r="R812" s="1" t="s">
        <v>3887</v>
      </c>
      <c r="S812" s="1" t="s">
        <v>80</v>
      </c>
      <c r="T812" s="1" t="s">
        <v>3888</v>
      </c>
      <c r="U812" s="1" t="s">
        <v>13184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12805</v>
      </c>
      <c r="AN812" s="1">
        <v>0</v>
      </c>
      <c r="AO812" s="1">
        <v>0</v>
      </c>
      <c r="AP812" s="1">
        <v>1</v>
      </c>
      <c r="AQ812" s="1">
        <v>0</v>
      </c>
      <c r="AR812" s="1" t="s">
        <v>3889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M812" s="3" t="str">
        <f t="shared" si="52"/>
        <v>Memo1_810</v>
      </c>
      <c r="BN812" s="3" t="str">
        <f t="shared" si="50"/>
        <v>Memo2_810</v>
      </c>
      <c r="BO812" s="3" t="str">
        <f t="shared" si="51"/>
        <v>Memo3_810</v>
      </c>
      <c r="BP812" s="1">
        <v>1</v>
      </c>
      <c r="BQ812" s="1">
        <v>0</v>
      </c>
      <c r="BR812" s="1">
        <v>3052</v>
      </c>
      <c r="BS812" s="1" t="s">
        <v>13185</v>
      </c>
    </row>
    <row r="813" spans="1:71" x14ac:dyDescent="0.25">
      <c r="A813" s="2">
        <f t="shared" si="49"/>
        <v>811</v>
      </c>
      <c r="B813" s="1" t="s">
        <v>15713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4501</v>
      </c>
      <c r="M813" s="1" t="s">
        <v>4502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12805</v>
      </c>
      <c r="AN813" s="1">
        <v>0</v>
      </c>
      <c r="AO813" s="1">
        <v>0</v>
      </c>
      <c r="AP813" s="1">
        <v>1</v>
      </c>
      <c r="AQ813" s="1">
        <v>0</v>
      </c>
      <c r="AR813" s="1" t="s">
        <v>4503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M813" s="3" t="str">
        <f t="shared" si="52"/>
        <v>Memo1_811</v>
      </c>
      <c r="BN813" s="3" t="str">
        <f t="shared" si="50"/>
        <v>Memo2_811</v>
      </c>
      <c r="BO813" s="3" t="str">
        <f t="shared" si="51"/>
        <v>Memo3_811</v>
      </c>
      <c r="BP813" s="1">
        <v>0</v>
      </c>
      <c r="BQ813" s="1">
        <v>0</v>
      </c>
      <c r="BR813" s="1">
        <v>3052</v>
      </c>
      <c r="BS813" s="1" t="s">
        <v>13186</v>
      </c>
    </row>
    <row r="814" spans="1:71" x14ac:dyDescent="0.25">
      <c r="A814" s="2">
        <f t="shared" si="49"/>
        <v>812</v>
      </c>
      <c r="B814" s="1" t="s">
        <v>15713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8205</v>
      </c>
      <c r="M814" s="1" t="s">
        <v>8206</v>
      </c>
      <c r="P814" s="1" t="s">
        <v>8207</v>
      </c>
      <c r="Q814" s="1" t="s">
        <v>122</v>
      </c>
      <c r="R814" s="1" t="s">
        <v>8208</v>
      </c>
      <c r="S814" s="1" t="s">
        <v>106</v>
      </c>
      <c r="T814" s="1" t="s">
        <v>8209</v>
      </c>
      <c r="U814" s="1" t="s">
        <v>13187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12805</v>
      </c>
      <c r="AN814" s="1">
        <v>0</v>
      </c>
      <c r="AO814" s="1">
        <v>0</v>
      </c>
      <c r="AP814" s="1">
        <v>1</v>
      </c>
      <c r="AQ814" s="1">
        <v>0</v>
      </c>
      <c r="AR814" s="1" t="s">
        <v>8210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M814" s="3" t="str">
        <f t="shared" si="52"/>
        <v>Memo1_812</v>
      </c>
      <c r="BN814" s="3" t="str">
        <f t="shared" si="50"/>
        <v>Memo2_812</v>
      </c>
      <c r="BO814" s="3" t="str">
        <f t="shared" si="51"/>
        <v>Memo3_812</v>
      </c>
      <c r="BP814" s="1">
        <v>1</v>
      </c>
      <c r="BQ814" s="1">
        <v>0</v>
      </c>
      <c r="BR814" s="1">
        <v>3052</v>
      </c>
      <c r="BS814" s="1" t="s">
        <v>13188</v>
      </c>
    </row>
    <row r="815" spans="1:71" x14ac:dyDescent="0.25">
      <c r="A815" s="2">
        <f t="shared" si="49"/>
        <v>813</v>
      </c>
      <c r="B815" s="1" t="s">
        <v>15713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11487</v>
      </c>
      <c r="K815" s="1" t="s">
        <v>5739</v>
      </c>
      <c r="M815" s="1" t="s">
        <v>11488</v>
      </c>
      <c r="P815" s="1" t="s">
        <v>2657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13189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12805</v>
      </c>
      <c r="AN815" s="1">
        <v>0</v>
      </c>
      <c r="AO815" s="1">
        <v>0</v>
      </c>
      <c r="AP815" s="1">
        <v>1</v>
      </c>
      <c r="AQ815" s="1">
        <v>0</v>
      </c>
      <c r="AR815" s="1" t="s">
        <v>11489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M815" s="3" t="str">
        <f t="shared" si="52"/>
        <v>Memo1_813</v>
      </c>
      <c r="BN815" s="3" t="str">
        <f t="shared" si="50"/>
        <v>Memo2_813</v>
      </c>
      <c r="BO815" s="3" t="str">
        <f t="shared" si="51"/>
        <v>Memo3_813</v>
      </c>
      <c r="BP815" s="1">
        <v>1</v>
      </c>
      <c r="BQ815" s="1">
        <v>0</v>
      </c>
      <c r="BR815" s="1">
        <v>3052</v>
      </c>
      <c r="BS815" s="1" t="s">
        <v>83</v>
      </c>
    </row>
    <row r="816" spans="1:71" x14ac:dyDescent="0.25">
      <c r="A816" s="2">
        <f t="shared" si="49"/>
        <v>814</v>
      </c>
      <c r="B816" s="1" t="s">
        <v>15713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4889</v>
      </c>
      <c r="K816" s="1" t="s">
        <v>11490</v>
      </c>
      <c r="L816" s="1" t="s">
        <v>11491</v>
      </c>
      <c r="M816" s="1" t="s">
        <v>11492</v>
      </c>
      <c r="P816" s="1" t="s">
        <v>11493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13190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12805</v>
      </c>
      <c r="AN816" s="1">
        <v>0</v>
      </c>
      <c r="AO816" s="1">
        <v>0</v>
      </c>
      <c r="AP816" s="1">
        <v>1</v>
      </c>
      <c r="AQ816" s="1">
        <v>0</v>
      </c>
      <c r="AR816" s="1" t="s">
        <v>11494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M816" s="3" t="str">
        <f t="shared" si="52"/>
        <v>Memo1_814</v>
      </c>
      <c r="BN816" s="3" t="str">
        <f t="shared" si="50"/>
        <v>Memo2_814</v>
      </c>
      <c r="BO816" s="3" t="str">
        <f t="shared" si="51"/>
        <v>Memo3_814</v>
      </c>
      <c r="BP816" s="1">
        <v>1</v>
      </c>
      <c r="BQ816" s="1">
        <v>0</v>
      </c>
      <c r="BR816" s="1">
        <v>3052</v>
      </c>
      <c r="BS816" s="1" t="s">
        <v>83</v>
      </c>
    </row>
    <row r="817" spans="1:71" x14ac:dyDescent="0.25">
      <c r="A817" s="2">
        <f t="shared" si="49"/>
        <v>815</v>
      </c>
      <c r="B817" s="1" t="s">
        <v>15713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4015</v>
      </c>
      <c r="K817" s="1" t="s">
        <v>4016</v>
      </c>
      <c r="M817" s="1" t="s">
        <v>4017</v>
      </c>
      <c r="P817" s="1" t="s">
        <v>4018</v>
      </c>
      <c r="Q817" s="1" t="s">
        <v>201</v>
      </c>
      <c r="R817" s="1">
        <v>765</v>
      </c>
      <c r="S817" s="1" t="s">
        <v>80</v>
      </c>
      <c r="T817" s="1" t="s">
        <v>4019</v>
      </c>
      <c r="U817" s="1" t="s">
        <v>13191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12805</v>
      </c>
      <c r="AN817" s="1">
        <v>0</v>
      </c>
      <c r="AO817" s="1">
        <v>0</v>
      </c>
      <c r="AP817" s="1">
        <v>1</v>
      </c>
      <c r="AQ817" s="1">
        <v>0</v>
      </c>
      <c r="AR817" s="1" t="s">
        <v>4020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M817" s="3" t="str">
        <f t="shared" si="52"/>
        <v>Memo1_815</v>
      </c>
      <c r="BN817" s="3" t="str">
        <f t="shared" si="50"/>
        <v>Memo2_815</v>
      </c>
      <c r="BO817" s="3" t="str">
        <f t="shared" si="51"/>
        <v>Memo3_815</v>
      </c>
      <c r="BP817" s="1">
        <v>1</v>
      </c>
      <c r="BQ817" s="1">
        <v>0</v>
      </c>
      <c r="BR817" s="1">
        <v>3052</v>
      </c>
      <c r="BS817" s="1" t="s">
        <v>83</v>
      </c>
    </row>
    <row r="818" spans="1:71" x14ac:dyDescent="0.25">
      <c r="A818" s="2">
        <f t="shared" si="49"/>
        <v>816</v>
      </c>
      <c r="B818" s="1" t="s">
        <v>15713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2678</v>
      </c>
      <c r="K818" s="1" t="s">
        <v>3610</v>
      </c>
      <c r="M818" s="1" t="s">
        <v>3611</v>
      </c>
      <c r="N818" s="1" t="s">
        <v>3612</v>
      </c>
      <c r="P818" s="1" t="s">
        <v>3613</v>
      </c>
      <c r="Q818" s="1" t="s">
        <v>3614</v>
      </c>
      <c r="R818" s="1">
        <v>141370</v>
      </c>
      <c r="S818" s="1" t="s">
        <v>460</v>
      </c>
      <c r="T818" s="1">
        <v>79853518878</v>
      </c>
      <c r="U818" s="1" t="s">
        <v>13192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12805</v>
      </c>
      <c r="AN818" s="1">
        <v>0</v>
      </c>
      <c r="AO818" s="1">
        <v>0</v>
      </c>
      <c r="AP818" s="1">
        <v>1</v>
      </c>
      <c r="AQ818" s="1">
        <v>0</v>
      </c>
      <c r="AR818" s="1" t="s">
        <v>3615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M818" s="3" t="str">
        <f t="shared" si="52"/>
        <v>Memo1_816</v>
      </c>
      <c r="BN818" s="3" t="str">
        <f t="shared" si="50"/>
        <v>Memo2_816</v>
      </c>
      <c r="BO818" s="3" t="str">
        <f t="shared" si="51"/>
        <v>Memo3_816</v>
      </c>
      <c r="BP818" s="1">
        <v>1</v>
      </c>
      <c r="BQ818" s="1">
        <v>0</v>
      </c>
      <c r="BR818" s="1">
        <v>3052</v>
      </c>
      <c r="BS818" s="1" t="s">
        <v>13193</v>
      </c>
    </row>
    <row r="819" spans="1:71" x14ac:dyDescent="0.25">
      <c r="A819" s="2">
        <f t="shared" si="49"/>
        <v>817</v>
      </c>
      <c r="B819" s="1" t="s">
        <v>15713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6793</v>
      </c>
      <c r="J819" s="1" t="s">
        <v>6794</v>
      </c>
      <c r="K819" s="1" t="s">
        <v>6795</v>
      </c>
      <c r="M819" s="1" t="s">
        <v>6796</v>
      </c>
      <c r="P819" s="1" t="s">
        <v>5397</v>
      </c>
      <c r="Q819" s="1">
        <v>1</v>
      </c>
      <c r="R819" s="1">
        <v>1082</v>
      </c>
      <c r="S819" s="1" t="s">
        <v>5398</v>
      </c>
      <c r="T819" s="1">
        <v>36209548993</v>
      </c>
      <c r="U819" s="1" t="s">
        <v>13194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12805</v>
      </c>
      <c r="AN819" s="1">
        <v>0</v>
      </c>
      <c r="AO819" s="1">
        <v>0</v>
      </c>
      <c r="AP819" s="1">
        <v>1</v>
      </c>
      <c r="AQ819" s="1">
        <v>0</v>
      </c>
      <c r="AR819" s="1" t="s">
        <v>6797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M819" s="3" t="str">
        <f t="shared" si="52"/>
        <v>Memo1_817</v>
      </c>
      <c r="BN819" s="3" t="str">
        <f t="shared" si="50"/>
        <v>Memo2_817</v>
      </c>
      <c r="BO819" s="3" t="str">
        <f t="shared" si="51"/>
        <v>Memo3_817</v>
      </c>
      <c r="BP819" s="1">
        <v>1</v>
      </c>
      <c r="BQ819" s="1">
        <v>0</v>
      </c>
      <c r="BR819" s="1">
        <v>3052</v>
      </c>
      <c r="BS819" s="1" t="s">
        <v>13195</v>
      </c>
    </row>
    <row r="820" spans="1:71" x14ac:dyDescent="0.25">
      <c r="A820" s="2">
        <f t="shared" si="49"/>
        <v>818</v>
      </c>
      <c r="B820" s="1" t="s">
        <v>15713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4075</v>
      </c>
      <c r="P820" s="1" t="s">
        <v>1933</v>
      </c>
      <c r="Q820" s="1" t="s">
        <v>422</v>
      </c>
      <c r="R820" s="1" t="s">
        <v>4076</v>
      </c>
      <c r="S820" s="1" t="s">
        <v>106</v>
      </c>
      <c r="T820" s="1" t="s">
        <v>4077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12805</v>
      </c>
      <c r="AN820" s="1">
        <v>0</v>
      </c>
      <c r="AO820" s="1">
        <v>0</v>
      </c>
      <c r="AP820" s="1">
        <v>1</v>
      </c>
      <c r="AQ820" s="1">
        <v>0</v>
      </c>
      <c r="AR820" s="1" t="s">
        <v>4078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M820" s="3" t="str">
        <f t="shared" si="52"/>
        <v>Memo1_818</v>
      </c>
      <c r="BN820" s="3" t="str">
        <f t="shared" si="50"/>
        <v>Memo2_818</v>
      </c>
      <c r="BO820" s="3" t="str">
        <f t="shared" si="51"/>
        <v>Memo3_818</v>
      </c>
      <c r="BP820" s="1">
        <v>1</v>
      </c>
      <c r="BQ820" s="1">
        <v>0</v>
      </c>
      <c r="BR820" s="1">
        <v>3052</v>
      </c>
      <c r="BS820" s="1" t="s">
        <v>13196</v>
      </c>
    </row>
    <row r="821" spans="1:71" x14ac:dyDescent="0.25">
      <c r="A821" s="2">
        <f t="shared" si="49"/>
        <v>819</v>
      </c>
      <c r="B821" s="1" t="s">
        <v>15713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3506</v>
      </c>
      <c r="K821" s="1" t="s">
        <v>3507</v>
      </c>
      <c r="M821" s="1" t="s">
        <v>3508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13197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12805</v>
      </c>
      <c r="AN821" s="1">
        <v>0</v>
      </c>
      <c r="AO821" s="1">
        <v>0</v>
      </c>
      <c r="AP821" s="1">
        <v>1</v>
      </c>
      <c r="AQ821" s="1">
        <v>0</v>
      </c>
      <c r="AR821" s="1" t="s">
        <v>3509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M821" s="3" t="str">
        <f t="shared" si="52"/>
        <v>Memo1_819</v>
      </c>
      <c r="BN821" s="3" t="str">
        <f t="shared" si="50"/>
        <v>Memo2_819</v>
      </c>
      <c r="BO821" s="3" t="str">
        <f t="shared" si="51"/>
        <v>Memo3_819</v>
      </c>
      <c r="BP821" s="1">
        <v>1</v>
      </c>
      <c r="BQ821" s="1">
        <v>0</v>
      </c>
      <c r="BR821" s="1">
        <v>3052</v>
      </c>
      <c r="BS821" s="1" t="s">
        <v>13198</v>
      </c>
    </row>
    <row r="822" spans="1:71" x14ac:dyDescent="0.25">
      <c r="A822" s="2">
        <f t="shared" si="49"/>
        <v>820</v>
      </c>
      <c r="B822" s="1" t="s">
        <v>15713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4504</v>
      </c>
      <c r="K822" s="1" t="s">
        <v>4505</v>
      </c>
      <c r="M822" s="1" t="s">
        <v>4506</v>
      </c>
      <c r="P822" s="1" t="s">
        <v>4507</v>
      </c>
      <c r="Q822" s="1" t="s">
        <v>122</v>
      </c>
      <c r="R822" s="1" t="s">
        <v>4508</v>
      </c>
      <c r="S822" s="1" t="s">
        <v>106</v>
      </c>
      <c r="T822" s="1" t="s">
        <v>4509</v>
      </c>
      <c r="U822" s="1" t="s">
        <v>13199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12805</v>
      </c>
      <c r="AN822" s="1">
        <v>0</v>
      </c>
      <c r="AO822" s="1">
        <v>0</v>
      </c>
      <c r="AP822" s="1">
        <v>1</v>
      </c>
      <c r="AQ822" s="1">
        <v>0</v>
      </c>
      <c r="AR822" s="1" t="s">
        <v>4510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M822" s="3" t="str">
        <f t="shared" si="52"/>
        <v>Memo1_820</v>
      </c>
      <c r="BN822" s="3" t="str">
        <f t="shared" si="50"/>
        <v>Memo2_820</v>
      </c>
      <c r="BO822" s="3" t="str">
        <f t="shared" si="51"/>
        <v>Memo3_820</v>
      </c>
      <c r="BP822" s="1">
        <v>1</v>
      </c>
      <c r="BQ822" s="1">
        <v>0</v>
      </c>
      <c r="BR822" s="1">
        <v>3052</v>
      </c>
      <c r="BS822" s="1" t="s">
        <v>13200</v>
      </c>
    </row>
    <row r="823" spans="1:71" x14ac:dyDescent="0.25">
      <c r="A823" s="2">
        <f t="shared" si="49"/>
        <v>821</v>
      </c>
      <c r="B823" s="1" t="s">
        <v>15713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3510</v>
      </c>
      <c r="J823" s="1" t="s">
        <v>3511</v>
      </c>
      <c r="K823" s="1" t="s">
        <v>1496</v>
      </c>
      <c r="M823" s="1" t="s">
        <v>3512</v>
      </c>
      <c r="P823" s="1" t="s">
        <v>3513</v>
      </c>
      <c r="Q823" s="1" t="s">
        <v>3514</v>
      </c>
      <c r="R823" s="1">
        <v>33064</v>
      </c>
      <c r="S823" s="1" t="s">
        <v>3515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12805</v>
      </c>
      <c r="AN823" s="1">
        <v>0</v>
      </c>
      <c r="AO823" s="1">
        <v>0</v>
      </c>
      <c r="AP823" s="1">
        <v>1</v>
      </c>
      <c r="AQ823" s="1">
        <v>0</v>
      </c>
      <c r="AR823" s="1" t="s">
        <v>3516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M823" s="3" t="str">
        <f t="shared" si="52"/>
        <v>Memo1_821</v>
      </c>
      <c r="BN823" s="3" t="str">
        <f t="shared" si="50"/>
        <v>Memo2_821</v>
      </c>
      <c r="BO823" s="3" t="str">
        <f t="shared" si="51"/>
        <v>Memo3_821</v>
      </c>
      <c r="BP823" s="1">
        <v>1</v>
      </c>
      <c r="BQ823" s="1">
        <v>0</v>
      </c>
      <c r="BR823" s="1">
        <v>3052</v>
      </c>
      <c r="BS823" s="1" t="s">
        <v>13201</v>
      </c>
    </row>
    <row r="824" spans="1:71" x14ac:dyDescent="0.25">
      <c r="A824" s="2">
        <f t="shared" si="49"/>
        <v>822</v>
      </c>
      <c r="B824" s="1" t="s">
        <v>15713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3517</v>
      </c>
      <c r="K824" s="1" t="s">
        <v>3518</v>
      </c>
      <c r="M824" s="1" t="s">
        <v>3519</v>
      </c>
      <c r="P824" s="1" t="s">
        <v>367</v>
      </c>
      <c r="Q824" s="1" t="s">
        <v>368</v>
      </c>
      <c r="R824" s="1" t="s">
        <v>3520</v>
      </c>
      <c r="S824" s="1" t="s">
        <v>106</v>
      </c>
      <c r="T824" s="1" t="s">
        <v>3521</v>
      </c>
      <c r="U824" s="1" t="s">
        <v>13202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12805</v>
      </c>
      <c r="AN824" s="1">
        <v>0</v>
      </c>
      <c r="AO824" s="1">
        <v>0</v>
      </c>
      <c r="AP824" s="1">
        <v>1</v>
      </c>
      <c r="AQ824" s="1">
        <v>0</v>
      </c>
      <c r="AR824" s="1" t="s">
        <v>3522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M824" s="3" t="str">
        <f t="shared" si="52"/>
        <v>Memo1_822</v>
      </c>
      <c r="BN824" s="3" t="str">
        <f t="shared" si="50"/>
        <v>Memo2_822</v>
      </c>
      <c r="BO824" s="3" t="str">
        <f t="shared" si="51"/>
        <v>Memo3_822</v>
      </c>
      <c r="BP824" s="1">
        <v>1</v>
      </c>
      <c r="BQ824" s="1">
        <v>0</v>
      </c>
      <c r="BR824" s="1">
        <v>3052</v>
      </c>
      <c r="BS824" s="1" t="s">
        <v>13203</v>
      </c>
    </row>
    <row r="825" spans="1:71" x14ac:dyDescent="0.25">
      <c r="A825" s="2">
        <f t="shared" si="49"/>
        <v>823</v>
      </c>
      <c r="B825" s="1" t="s">
        <v>15713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4079</v>
      </c>
      <c r="K825" s="1" t="s">
        <v>4080</v>
      </c>
      <c r="M825" s="1" t="s">
        <v>4081</v>
      </c>
      <c r="P825" s="1" t="s">
        <v>4082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13204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12805</v>
      </c>
      <c r="AN825" s="1">
        <v>0</v>
      </c>
      <c r="AO825" s="1">
        <v>0</v>
      </c>
      <c r="AP825" s="1">
        <v>1</v>
      </c>
      <c r="AQ825" s="1">
        <v>0</v>
      </c>
      <c r="AR825" s="1" t="s">
        <v>4083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M825" s="3" t="str">
        <f t="shared" si="52"/>
        <v>Memo1_823</v>
      </c>
      <c r="BN825" s="3" t="str">
        <f t="shared" si="50"/>
        <v>Memo2_823</v>
      </c>
      <c r="BO825" s="3" t="str">
        <f t="shared" si="51"/>
        <v>Memo3_823</v>
      </c>
      <c r="BP825" s="1">
        <v>1</v>
      </c>
      <c r="BQ825" s="1">
        <v>0</v>
      </c>
      <c r="BR825" s="1">
        <v>3052</v>
      </c>
      <c r="BS825" s="1" t="s">
        <v>83</v>
      </c>
    </row>
    <row r="826" spans="1:71" x14ac:dyDescent="0.25">
      <c r="A826" s="2">
        <f t="shared" si="49"/>
        <v>824</v>
      </c>
      <c r="B826" s="1" t="s">
        <v>15713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3616</v>
      </c>
      <c r="K826" s="1" t="s">
        <v>3617</v>
      </c>
      <c r="M826" s="1" t="s">
        <v>3618</v>
      </c>
      <c r="P826" s="1" t="s">
        <v>349</v>
      </c>
      <c r="Q826" s="1" t="s">
        <v>104</v>
      </c>
      <c r="R826" s="1" t="s">
        <v>3619</v>
      </c>
      <c r="S826" s="1" t="s">
        <v>106</v>
      </c>
      <c r="T826" s="1" t="s">
        <v>3620</v>
      </c>
      <c r="U826" s="1" t="s">
        <v>13205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12805</v>
      </c>
      <c r="AN826" s="1">
        <v>0</v>
      </c>
      <c r="AO826" s="1">
        <v>0</v>
      </c>
      <c r="AP826" s="1">
        <v>1</v>
      </c>
      <c r="AQ826" s="1">
        <v>0</v>
      </c>
      <c r="AR826" s="1" t="s">
        <v>3621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M826" s="3" t="str">
        <f t="shared" si="52"/>
        <v>Memo1_824</v>
      </c>
      <c r="BN826" s="3" t="str">
        <f t="shared" si="50"/>
        <v>Memo2_824</v>
      </c>
      <c r="BO826" s="3" t="str">
        <f t="shared" si="51"/>
        <v>Memo3_824</v>
      </c>
      <c r="BP826" s="1">
        <v>1</v>
      </c>
      <c r="BQ826" s="1">
        <v>0</v>
      </c>
      <c r="BR826" s="1">
        <v>3052</v>
      </c>
      <c r="BS826" s="1" t="s">
        <v>13206</v>
      </c>
    </row>
    <row r="827" spans="1:71" x14ac:dyDescent="0.25">
      <c r="A827" s="2">
        <f t="shared" si="49"/>
        <v>825</v>
      </c>
      <c r="B827" s="1" t="s">
        <v>15713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3968</v>
      </c>
      <c r="K827" s="1" t="s">
        <v>3969</v>
      </c>
      <c r="M827" s="1" t="s">
        <v>3970</v>
      </c>
      <c r="P827" s="1" t="s">
        <v>3971</v>
      </c>
      <c r="Q827" s="1" t="s">
        <v>3972</v>
      </c>
      <c r="R827" s="1" t="s">
        <v>3973</v>
      </c>
      <c r="S827" s="1" t="s">
        <v>106</v>
      </c>
      <c r="T827" s="1">
        <v>8676684534</v>
      </c>
      <c r="U827" s="1" t="s">
        <v>13207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12805</v>
      </c>
      <c r="AN827" s="1">
        <v>0</v>
      </c>
      <c r="AO827" s="1">
        <v>0</v>
      </c>
      <c r="AP827" s="1">
        <v>1</v>
      </c>
      <c r="AQ827" s="1">
        <v>0</v>
      </c>
      <c r="AR827" s="1" t="s">
        <v>3974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M827" s="3" t="str">
        <f t="shared" si="52"/>
        <v>Memo1_825</v>
      </c>
      <c r="BN827" s="3" t="str">
        <f t="shared" si="50"/>
        <v>Memo2_825</v>
      </c>
      <c r="BO827" s="3" t="str">
        <f t="shared" si="51"/>
        <v>Memo3_825</v>
      </c>
      <c r="BP827" s="1">
        <v>1</v>
      </c>
      <c r="BQ827" s="1">
        <v>0</v>
      </c>
      <c r="BR827" s="1">
        <v>3052</v>
      </c>
      <c r="BS827" s="1" t="s">
        <v>13206</v>
      </c>
    </row>
    <row r="828" spans="1:71" x14ac:dyDescent="0.25">
      <c r="A828" s="2">
        <f t="shared" si="49"/>
        <v>826</v>
      </c>
      <c r="B828" s="1" t="s">
        <v>15713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8827</v>
      </c>
      <c r="M828" s="1" t="s">
        <v>11495</v>
      </c>
      <c r="P828" s="1" t="s">
        <v>375</v>
      </c>
      <c r="Q828" s="1" t="s">
        <v>104</v>
      </c>
      <c r="R828" s="1" t="s">
        <v>11496</v>
      </c>
      <c r="S828" s="1" t="s">
        <v>106</v>
      </c>
      <c r="T828" s="1" t="s">
        <v>11497</v>
      </c>
      <c r="U828" s="1" t="s">
        <v>13208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12805</v>
      </c>
      <c r="AN828" s="1">
        <v>0</v>
      </c>
      <c r="AO828" s="1">
        <v>0</v>
      </c>
      <c r="AP828" s="1">
        <v>1</v>
      </c>
      <c r="AQ828" s="1">
        <v>0</v>
      </c>
      <c r="AR828" s="1" t="s">
        <v>11498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M828" s="3" t="str">
        <f t="shared" si="52"/>
        <v>Memo1_826</v>
      </c>
      <c r="BN828" s="3" t="str">
        <f t="shared" si="50"/>
        <v>Memo2_826</v>
      </c>
      <c r="BO828" s="3" t="str">
        <f t="shared" si="51"/>
        <v>Memo3_826</v>
      </c>
      <c r="BP828" s="1">
        <v>1</v>
      </c>
      <c r="BQ828" s="1">
        <v>0</v>
      </c>
      <c r="BR828" s="1">
        <v>3052</v>
      </c>
      <c r="BS828" s="1" t="s">
        <v>13209</v>
      </c>
    </row>
    <row r="829" spans="1:71" x14ac:dyDescent="0.25">
      <c r="A829" s="2">
        <f t="shared" si="49"/>
        <v>827</v>
      </c>
      <c r="B829" s="1" t="s">
        <v>15713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2831</v>
      </c>
      <c r="J829" s="1" t="s">
        <v>2832</v>
      </c>
      <c r="K829" s="1" t="s">
        <v>2833</v>
      </c>
      <c r="M829" s="1" t="s">
        <v>2834</v>
      </c>
      <c r="P829" s="1" t="s">
        <v>2835</v>
      </c>
      <c r="Q829" s="1">
        <v>1</v>
      </c>
      <c r="R829" s="1">
        <v>10120</v>
      </c>
      <c r="S829" s="1" t="s">
        <v>2836</v>
      </c>
      <c r="T829" s="1">
        <v>66946453321</v>
      </c>
      <c r="U829" s="1" t="s">
        <v>13075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12805</v>
      </c>
      <c r="AN829" s="1">
        <v>0</v>
      </c>
      <c r="AO829" s="1">
        <v>0</v>
      </c>
      <c r="AP829" s="1">
        <v>1</v>
      </c>
      <c r="AQ829" s="1">
        <v>0</v>
      </c>
      <c r="AR829" s="1" t="s">
        <v>2837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M829" s="3" t="str">
        <f t="shared" si="52"/>
        <v>Memo1_827</v>
      </c>
      <c r="BN829" s="3" t="str">
        <f t="shared" si="50"/>
        <v>Memo2_827</v>
      </c>
      <c r="BO829" s="3" t="str">
        <f t="shared" si="51"/>
        <v>Memo3_827</v>
      </c>
      <c r="BP829" s="1">
        <v>1</v>
      </c>
      <c r="BQ829" s="1">
        <v>0</v>
      </c>
      <c r="BR829" s="1">
        <v>3052</v>
      </c>
      <c r="BS829" s="1" t="s">
        <v>13210</v>
      </c>
    </row>
    <row r="830" spans="1:71" x14ac:dyDescent="0.25">
      <c r="A830" s="2">
        <f t="shared" si="49"/>
        <v>828</v>
      </c>
      <c r="B830" s="1" t="s">
        <v>15713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3737</v>
      </c>
      <c r="J830" s="1" t="s">
        <v>3738</v>
      </c>
      <c r="K830" s="1" t="s">
        <v>1542</v>
      </c>
      <c r="M830" s="1" t="s">
        <v>3739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3740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12805</v>
      </c>
      <c r="AN830" s="1">
        <v>0</v>
      </c>
      <c r="AO830" s="1">
        <v>0</v>
      </c>
      <c r="AP830" s="1">
        <v>1</v>
      </c>
      <c r="AQ830" s="1">
        <v>0</v>
      </c>
      <c r="AR830" s="1" t="s">
        <v>3741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M830" s="3" t="str">
        <f t="shared" si="52"/>
        <v>Memo1_828</v>
      </c>
      <c r="BN830" s="3" t="str">
        <f t="shared" si="50"/>
        <v>Memo2_828</v>
      </c>
      <c r="BO830" s="3" t="str">
        <f t="shared" si="51"/>
        <v>Memo3_828</v>
      </c>
      <c r="BP830" s="1">
        <v>1</v>
      </c>
      <c r="BQ830" s="1">
        <v>0</v>
      </c>
      <c r="BR830" s="1">
        <v>3052</v>
      </c>
      <c r="BS830" s="1" t="s">
        <v>13211</v>
      </c>
    </row>
    <row r="831" spans="1:71" x14ac:dyDescent="0.25">
      <c r="A831" s="2">
        <f t="shared" si="49"/>
        <v>829</v>
      </c>
      <c r="B831" s="1" t="s">
        <v>15713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3982</v>
      </c>
      <c r="K831" s="1" t="s">
        <v>2356</v>
      </c>
      <c r="M831" s="1" t="s">
        <v>4261</v>
      </c>
      <c r="P831" s="1" t="s">
        <v>4262</v>
      </c>
      <c r="Q831" s="1" t="s">
        <v>106</v>
      </c>
      <c r="R831" s="1">
        <v>94963</v>
      </c>
      <c r="S831" s="1" t="s">
        <v>80</v>
      </c>
      <c r="T831" s="1" t="s">
        <v>4263</v>
      </c>
      <c r="U831" s="1" t="s">
        <v>13212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12805</v>
      </c>
      <c r="AN831" s="1">
        <v>0</v>
      </c>
      <c r="AO831" s="1">
        <v>0</v>
      </c>
      <c r="AP831" s="1">
        <v>1</v>
      </c>
      <c r="AQ831" s="1">
        <v>0</v>
      </c>
      <c r="AR831" s="1" t="s">
        <v>4264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M831" s="3" t="str">
        <f t="shared" si="52"/>
        <v>Memo1_829</v>
      </c>
      <c r="BN831" s="3" t="str">
        <f t="shared" si="50"/>
        <v>Memo2_829</v>
      </c>
      <c r="BO831" s="3" t="str">
        <f t="shared" si="51"/>
        <v>Memo3_829</v>
      </c>
      <c r="BP831" s="1">
        <v>1</v>
      </c>
      <c r="BQ831" s="1">
        <v>0</v>
      </c>
      <c r="BR831" s="1">
        <v>3052</v>
      </c>
      <c r="BS831" s="1" t="s">
        <v>83</v>
      </c>
    </row>
    <row r="832" spans="1:71" x14ac:dyDescent="0.25">
      <c r="A832" s="2">
        <f t="shared" si="49"/>
        <v>830</v>
      </c>
      <c r="B832" s="1" t="s">
        <v>15713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4790</v>
      </c>
      <c r="K832" s="1" t="s">
        <v>4791</v>
      </c>
      <c r="M832" s="1" t="s">
        <v>4792</v>
      </c>
      <c r="P832" s="1" t="s">
        <v>4793</v>
      </c>
      <c r="Q832" s="1" t="s">
        <v>4794</v>
      </c>
      <c r="R832" s="1">
        <v>141195</v>
      </c>
      <c r="S832" s="1" t="s">
        <v>460</v>
      </c>
      <c r="T832" s="1">
        <v>89266294387</v>
      </c>
      <c r="U832" s="1" t="s">
        <v>13213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12805</v>
      </c>
      <c r="AN832" s="1">
        <v>0</v>
      </c>
      <c r="AO832" s="1">
        <v>0</v>
      </c>
      <c r="AP832" s="1">
        <v>1</v>
      </c>
      <c r="AQ832" s="1">
        <v>0</v>
      </c>
      <c r="AR832" s="1" t="s">
        <v>4795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M832" s="3" t="str">
        <f t="shared" si="52"/>
        <v>Memo1_830</v>
      </c>
      <c r="BN832" s="3" t="str">
        <f t="shared" si="50"/>
        <v>Memo2_830</v>
      </c>
      <c r="BO832" s="3" t="str">
        <f t="shared" si="51"/>
        <v>Memo3_830</v>
      </c>
      <c r="BP832" s="1">
        <v>1</v>
      </c>
      <c r="BQ832" s="1">
        <v>0</v>
      </c>
      <c r="BR832" s="1">
        <v>3052</v>
      </c>
      <c r="BS832" s="1" t="s">
        <v>13214</v>
      </c>
    </row>
    <row r="833" spans="1:71" x14ac:dyDescent="0.25">
      <c r="A833" s="2">
        <f t="shared" si="49"/>
        <v>831</v>
      </c>
      <c r="B833" s="1" t="s">
        <v>15713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12805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M833" s="3" t="str">
        <f t="shared" si="52"/>
        <v>Memo1_831</v>
      </c>
      <c r="BN833" s="3" t="str">
        <f t="shared" si="50"/>
        <v>Memo2_831</v>
      </c>
      <c r="BO833" s="3" t="str">
        <f t="shared" si="51"/>
        <v>Memo3_831</v>
      </c>
      <c r="BP833" s="1">
        <v>1</v>
      </c>
      <c r="BQ833" s="1">
        <v>0</v>
      </c>
      <c r="BR833" s="1">
        <v>3052</v>
      </c>
      <c r="BS833" s="1" t="s">
        <v>13215</v>
      </c>
    </row>
    <row r="834" spans="1:71" x14ac:dyDescent="0.25">
      <c r="A834" s="2">
        <f t="shared" si="49"/>
        <v>832</v>
      </c>
      <c r="B834" s="1" t="s">
        <v>15713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4130</v>
      </c>
      <c r="K834" s="1" t="s">
        <v>4882</v>
      </c>
      <c r="M834" s="1" t="s">
        <v>4883</v>
      </c>
      <c r="N834" s="1" t="s">
        <v>4884</v>
      </c>
      <c r="P834" s="1" t="s">
        <v>4885</v>
      </c>
      <c r="Q834" s="1" t="s">
        <v>4886</v>
      </c>
      <c r="R834" s="1" t="s">
        <v>4887</v>
      </c>
      <c r="S834" s="1" t="s">
        <v>526</v>
      </c>
      <c r="T834" s="1">
        <v>1475673777</v>
      </c>
      <c r="U834" s="1" t="s">
        <v>13216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12805</v>
      </c>
      <c r="AN834" s="1">
        <v>0</v>
      </c>
      <c r="AO834" s="1">
        <v>0</v>
      </c>
      <c r="AP834" s="1">
        <v>1</v>
      </c>
      <c r="AQ834" s="1">
        <v>0</v>
      </c>
      <c r="AR834" s="1" t="s">
        <v>4888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M834" s="3" t="str">
        <f t="shared" si="52"/>
        <v>Memo1_832</v>
      </c>
      <c r="BN834" s="3" t="str">
        <f t="shared" si="50"/>
        <v>Memo2_832</v>
      </c>
      <c r="BO834" s="3" t="str">
        <f t="shared" si="51"/>
        <v>Memo3_832</v>
      </c>
      <c r="BP834" s="1">
        <v>1</v>
      </c>
      <c r="BQ834" s="1">
        <v>0</v>
      </c>
      <c r="BR834" s="1">
        <v>3052</v>
      </c>
      <c r="BS834" s="1" t="s">
        <v>13217</v>
      </c>
    </row>
    <row r="835" spans="1:71" x14ac:dyDescent="0.25">
      <c r="A835" s="2">
        <f t="shared" ref="A835:A898" si="53">A834+1</f>
        <v>833</v>
      </c>
      <c r="B835" s="1" t="s">
        <v>15713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6652</v>
      </c>
      <c r="J835" s="1" t="s">
        <v>6653</v>
      </c>
      <c r="K835" s="1" t="s">
        <v>6654</v>
      </c>
      <c r="M835" s="1" t="s">
        <v>6655</v>
      </c>
      <c r="N835" s="1" t="s">
        <v>6656</v>
      </c>
      <c r="P835" s="1" t="s">
        <v>6189</v>
      </c>
      <c r="Q835" s="1" t="s">
        <v>634</v>
      </c>
      <c r="R835" s="1" t="s">
        <v>6657</v>
      </c>
      <c r="S835" s="1" t="s">
        <v>202</v>
      </c>
      <c r="T835" s="1">
        <v>558586297338</v>
      </c>
      <c r="U835" s="1" t="s">
        <v>13218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12805</v>
      </c>
      <c r="AN835" s="1">
        <v>0</v>
      </c>
      <c r="AO835" s="1">
        <v>0</v>
      </c>
      <c r="AP835" s="1">
        <v>1</v>
      </c>
      <c r="AQ835" s="1">
        <v>0</v>
      </c>
      <c r="AR835" s="1" t="s">
        <v>6658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M835" s="3" t="str">
        <f t="shared" si="52"/>
        <v>Memo1_833</v>
      </c>
      <c r="BN835" s="3" t="str">
        <f t="shared" si="50"/>
        <v>Memo2_833</v>
      </c>
      <c r="BO835" s="3" t="str">
        <f t="shared" si="51"/>
        <v>Memo3_833</v>
      </c>
      <c r="BP835" s="1">
        <v>1</v>
      </c>
      <c r="BQ835" s="1">
        <v>0</v>
      </c>
      <c r="BR835" s="1">
        <v>3052</v>
      </c>
      <c r="BS835" s="1" t="s">
        <v>13219</v>
      </c>
    </row>
    <row r="836" spans="1:71" x14ac:dyDescent="0.25">
      <c r="A836" s="2">
        <f t="shared" si="53"/>
        <v>834</v>
      </c>
      <c r="B836" s="1" t="s">
        <v>15713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13220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12805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M836" s="3" t="str">
        <f t="shared" si="52"/>
        <v>Memo1_834</v>
      </c>
      <c r="BN836" s="3" t="str">
        <f t="shared" ref="BN836:BN899" si="54">CONCATENATE("Memo2_", $A836)</f>
        <v>Memo2_834</v>
      </c>
      <c r="BO836" s="3" t="str">
        <f t="shared" ref="BO836:BO899" si="55">CONCATENATE("Memo3_", $A836)</f>
        <v>Memo3_834</v>
      </c>
      <c r="BP836" s="1">
        <v>1</v>
      </c>
      <c r="BQ836" s="1">
        <v>0</v>
      </c>
      <c r="BR836" s="1">
        <v>3052</v>
      </c>
      <c r="BS836" s="1" t="s">
        <v>13221</v>
      </c>
    </row>
    <row r="837" spans="1:71" x14ac:dyDescent="0.25">
      <c r="A837" s="2">
        <f t="shared" si="53"/>
        <v>835</v>
      </c>
      <c r="B837" s="1" t="s">
        <v>15713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13220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12805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M837" s="3" t="str">
        <f t="shared" si="52"/>
        <v>Memo1_835</v>
      </c>
      <c r="BN837" s="3" t="str">
        <f t="shared" si="54"/>
        <v>Memo2_835</v>
      </c>
      <c r="BO837" s="3" t="str">
        <f t="shared" si="55"/>
        <v>Memo3_835</v>
      </c>
      <c r="BP837" s="1">
        <v>1</v>
      </c>
      <c r="BQ837" s="1">
        <v>0</v>
      </c>
      <c r="BR837" s="1">
        <v>3052</v>
      </c>
      <c r="BS837" s="1" t="s">
        <v>13222</v>
      </c>
    </row>
    <row r="838" spans="1:71" x14ac:dyDescent="0.25">
      <c r="A838" s="2">
        <f t="shared" si="53"/>
        <v>836</v>
      </c>
      <c r="B838" s="1" t="s">
        <v>15713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5611</v>
      </c>
      <c r="M838" s="1" t="s">
        <v>5612</v>
      </c>
      <c r="P838" s="1" t="s">
        <v>343</v>
      </c>
      <c r="Q838" s="1" t="s">
        <v>2978</v>
      </c>
      <c r="R838" s="1" t="s">
        <v>5613</v>
      </c>
      <c r="S838" s="1" t="s">
        <v>80</v>
      </c>
      <c r="T838" s="1" t="s">
        <v>5614</v>
      </c>
      <c r="U838" s="1" t="s">
        <v>13223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12805</v>
      </c>
      <c r="AN838" s="1">
        <v>0</v>
      </c>
      <c r="AO838" s="1">
        <v>0</v>
      </c>
      <c r="AP838" s="1">
        <v>1</v>
      </c>
      <c r="AQ838" s="1">
        <v>0</v>
      </c>
      <c r="AR838" s="1" t="s">
        <v>5615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M838" s="3" t="str">
        <f t="shared" si="52"/>
        <v>Memo1_836</v>
      </c>
      <c r="BN838" s="3" t="str">
        <f t="shared" si="54"/>
        <v>Memo2_836</v>
      </c>
      <c r="BO838" s="3" t="str">
        <f t="shared" si="55"/>
        <v>Memo3_836</v>
      </c>
      <c r="BP838" s="1">
        <v>1</v>
      </c>
      <c r="BQ838" s="1">
        <v>0</v>
      </c>
      <c r="BR838" s="1">
        <v>3052</v>
      </c>
      <c r="BS838" s="1" t="s">
        <v>13224</v>
      </c>
    </row>
    <row r="839" spans="1:71" x14ac:dyDescent="0.25">
      <c r="A839" s="2">
        <f t="shared" si="53"/>
        <v>837</v>
      </c>
      <c r="B839" s="1" t="s">
        <v>15713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4748</v>
      </c>
      <c r="K839" s="1" t="s">
        <v>4749</v>
      </c>
      <c r="M839" s="1" t="s">
        <v>4750</v>
      </c>
      <c r="N839" s="1" t="s">
        <v>4751</v>
      </c>
      <c r="P839" s="1" t="s">
        <v>4752</v>
      </c>
      <c r="Q839" s="1">
        <v>1</v>
      </c>
      <c r="R839" s="1" t="s">
        <v>4753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12805</v>
      </c>
      <c r="AN839" s="1">
        <v>0</v>
      </c>
      <c r="AO839" s="1">
        <v>0</v>
      </c>
      <c r="AP839" s="1">
        <v>1</v>
      </c>
      <c r="AQ839" s="1">
        <v>0</v>
      </c>
      <c r="AR839" s="1" t="s">
        <v>4754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M839" s="3" t="str">
        <f t="shared" si="52"/>
        <v>Memo1_837</v>
      </c>
      <c r="BN839" s="3" t="str">
        <f t="shared" si="54"/>
        <v>Memo2_837</v>
      </c>
      <c r="BO839" s="3" t="str">
        <f t="shared" si="55"/>
        <v>Memo3_837</v>
      </c>
      <c r="BP839" s="1">
        <v>1</v>
      </c>
      <c r="BQ839" s="1">
        <v>0</v>
      </c>
      <c r="BR839" s="1">
        <v>3052</v>
      </c>
      <c r="BS839" s="1" t="s">
        <v>13225</v>
      </c>
    </row>
    <row r="840" spans="1:71" x14ac:dyDescent="0.25">
      <c r="A840" s="2">
        <f t="shared" si="53"/>
        <v>838</v>
      </c>
      <c r="B840" s="1" t="s">
        <v>15713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4595</v>
      </c>
      <c r="M840" s="1" t="s">
        <v>4596</v>
      </c>
      <c r="N840" s="1" t="s">
        <v>4597</v>
      </c>
      <c r="P840" s="1" t="s">
        <v>4598</v>
      </c>
      <c r="Q840" s="1" t="s">
        <v>4599</v>
      </c>
      <c r="R840" s="1" t="s">
        <v>4600</v>
      </c>
      <c r="S840" s="1" t="s">
        <v>526</v>
      </c>
      <c r="T840" s="1">
        <v>7534527284</v>
      </c>
      <c r="U840" s="1" t="s">
        <v>13226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12805</v>
      </c>
      <c r="AN840" s="1">
        <v>0</v>
      </c>
      <c r="AO840" s="1">
        <v>0</v>
      </c>
      <c r="AP840" s="1">
        <v>1</v>
      </c>
      <c r="AQ840" s="1">
        <v>0</v>
      </c>
      <c r="AR840" s="1" t="s">
        <v>4601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M840" s="3" t="str">
        <f t="shared" si="52"/>
        <v>Memo1_838</v>
      </c>
      <c r="BN840" s="3" t="str">
        <f t="shared" si="54"/>
        <v>Memo2_838</v>
      </c>
      <c r="BO840" s="3" t="str">
        <f t="shared" si="55"/>
        <v>Memo3_838</v>
      </c>
      <c r="BP840" s="1">
        <v>1</v>
      </c>
      <c r="BQ840" s="1">
        <v>0</v>
      </c>
      <c r="BR840" s="1">
        <v>3052</v>
      </c>
      <c r="BS840" s="1" t="s">
        <v>13227</v>
      </c>
    </row>
    <row r="841" spans="1:71" x14ac:dyDescent="0.25">
      <c r="A841" s="2">
        <f t="shared" si="53"/>
        <v>839</v>
      </c>
      <c r="B841" s="1" t="s">
        <v>15713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4889</v>
      </c>
      <c r="J841" s="1" t="s">
        <v>4890</v>
      </c>
      <c r="K841" s="1" t="s">
        <v>4891</v>
      </c>
      <c r="M841" s="1" t="s">
        <v>4892</v>
      </c>
      <c r="N841" s="1" t="s">
        <v>4893</v>
      </c>
      <c r="P841" s="1" t="s">
        <v>4894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12805</v>
      </c>
      <c r="AN841" s="1">
        <v>0</v>
      </c>
      <c r="AO841" s="1">
        <v>0</v>
      </c>
      <c r="AP841" s="1">
        <v>1</v>
      </c>
      <c r="AQ841" s="1">
        <v>0</v>
      </c>
      <c r="AR841" s="1" t="s">
        <v>4895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M841" s="3" t="str">
        <f t="shared" si="52"/>
        <v>Memo1_839</v>
      </c>
      <c r="BN841" s="3" t="str">
        <f t="shared" si="54"/>
        <v>Memo2_839</v>
      </c>
      <c r="BO841" s="3" t="str">
        <f t="shared" si="55"/>
        <v>Memo3_839</v>
      </c>
      <c r="BP841" s="1">
        <v>1</v>
      </c>
      <c r="BQ841" s="1">
        <v>0</v>
      </c>
      <c r="BR841" s="1">
        <v>3052</v>
      </c>
      <c r="BS841" s="1" t="s">
        <v>13159</v>
      </c>
    </row>
    <row r="842" spans="1:71" x14ac:dyDescent="0.25">
      <c r="A842" s="2">
        <f t="shared" si="53"/>
        <v>840</v>
      </c>
      <c r="B842" s="1" t="s">
        <v>15713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4755</v>
      </c>
      <c r="K842" s="1" t="s">
        <v>4756</v>
      </c>
      <c r="M842" s="1" t="s">
        <v>4757</v>
      </c>
      <c r="N842" s="1" t="s">
        <v>4758</v>
      </c>
      <c r="P842" s="1" t="s">
        <v>194</v>
      </c>
      <c r="Q842" s="1" t="s">
        <v>122</v>
      </c>
      <c r="R842" s="1" t="s">
        <v>4759</v>
      </c>
      <c r="S842" s="1" t="s">
        <v>106</v>
      </c>
      <c r="T842" s="1">
        <v>4168095339</v>
      </c>
      <c r="U842" s="1" t="s">
        <v>13228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12805</v>
      </c>
      <c r="AN842" s="1">
        <v>0</v>
      </c>
      <c r="AO842" s="1">
        <v>0</v>
      </c>
      <c r="AP842" s="1">
        <v>1</v>
      </c>
      <c r="AQ842" s="1">
        <v>0</v>
      </c>
      <c r="AR842" s="1" t="s">
        <v>4760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M842" s="3" t="str">
        <f t="shared" si="52"/>
        <v>Memo1_840</v>
      </c>
      <c r="BN842" s="3" t="str">
        <f t="shared" si="54"/>
        <v>Memo2_840</v>
      </c>
      <c r="BO842" s="3" t="str">
        <f t="shared" si="55"/>
        <v>Memo3_840</v>
      </c>
      <c r="BP842" s="1">
        <v>1</v>
      </c>
      <c r="BQ842" s="1">
        <v>0</v>
      </c>
      <c r="BR842" s="1">
        <v>3052</v>
      </c>
      <c r="BS842" s="1" t="s">
        <v>13229</v>
      </c>
    </row>
    <row r="843" spans="1:71" x14ac:dyDescent="0.25">
      <c r="A843" s="2">
        <f t="shared" si="53"/>
        <v>841</v>
      </c>
      <c r="B843" s="1" t="s">
        <v>15713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6659</v>
      </c>
      <c r="M843" s="1" t="s">
        <v>6660</v>
      </c>
      <c r="N843" s="1" t="s">
        <v>6661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13230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12805</v>
      </c>
      <c r="AN843" s="1">
        <v>0</v>
      </c>
      <c r="AO843" s="1">
        <v>0</v>
      </c>
      <c r="AP843" s="1">
        <v>1</v>
      </c>
      <c r="AQ843" s="1">
        <v>0</v>
      </c>
      <c r="AR843" s="1" t="s">
        <v>6662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M843" s="3" t="str">
        <f t="shared" si="52"/>
        <v>Memo1_841</v>
      </c>
      <c r="BN843" s="3" t="str">
        <f t="shared" si="54"/>
        <v>Memo2_841</v>
      </c>
      <c r="BO843" s="3" t="str">
        <f t="shared" si="55"/>
        <v>Memo3_841</v>
      </c>
      <c r="BP843" s="1">
        <v>1</v>
      </c>
      <c r="BQ843" s="1">
        <v>0</v>
      </c>
      <c r="BR843" s="1">
        <v>3052</v>
      </c>
      <c r="BS843" s="1" t="s">
        <v>12890</v>
      </c>
    </row>
    <row r="844" spans="1:71" x14ac:dyDescent="0.25">
      <c r="A844" s="2">
        <f t="shared" si="53"/>
        <v>842</v>
      </c>
      <c r="B844" s="1" t="s">
        <v>15713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3327</v>
      </c>
      <c r="M844" s="1" t="s">
        <v>5100</v>
      </c>
      <c r="P844" s="1" t="s">
        <v>5101</v>
      </c>
      <c r="Q844" s="1" t="s">
        <v>3092</v>
      </c>
      <c r="R844" s="1" t="s">
        <v>5102</v>
      </c>
      <c r="S844" s="1" t="s">
        <v>526</v>
      </c>
      <c r="T844" s="1">
        <v>7850457899</v>
      </c>
      <c r="U844" s="1" t="s">
        <v>13231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12805</v>
      </c>
      <c r="AN844" s="1">
        <v>0</v>
      </c>
      <c r="AO844" s="1">
        <v>0</v>
      </c>
      <c r="AP844" s="1">
        <v>1</v>
      </c>
      <c r="AQ844" s="1">
        <v>0</v>
      </c>
      <c r="AR844" s="1" t="s">
        <v>5103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M844" s="3" t="str">
        <f t="shared" si="52"/>
        <v>Memo1_842</v>
      </c>
      <c r="BN844" s="3" t="str">
        <f t="shared" si="54"/>
        <v>Memo2_842</v>
      </c>
      <c r="BO844" s="3" t="str">
        <f t="shared" si="55"/>
        <v>Memo3_842</v>
      </c>
      <c r="BP844" s="1">
        <v>1</v>
      </c>
      <c r="BQ844" s="1">
        <v>0</v>
      </c>
      <c r="BR844" s="1">
        <v>3052</v>
      </c>
      <c r="BS844" s="1" t="s">
        <v>13232</v>
      </c>
    </row>
    <row r="845" spans="1:71" x14ac:dyDescent="0.25">
      <c r="A845" s="2">
        <f t="shared" si="53"/>
        <v>843</v>
      </c>
      <c r="B845" s="1" t="s">
        <v>15713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4107</v>
      </c>
      <c r="K845" s="1" t="s">
        <v>419</v>
      </c>
      <c r="M845" s="1" t="s">
        <v>5616</v>
      </c>
      <c r="P845" s="1" t="s">
        <v>5617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13234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12805</v>
      </c>
      <c r="AN845" s="1">
        <v>0</v>
      </c>
      <c r="AO845" s="1">
        <v>0</v>
      </c>
      <c r="AP845" s="1">
        <v>1</v>
      </c>
      <c r="AQ845" s="1">
        <v>0</v>
      </c>
      <c r="AR845" s="1" t="s">
        <v>5618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M845" s="3" t="str">
        <f t="shared" si="52"/>
        <v>Memo1_843</v>
      </c>
      <c r="BN845" s="3" t="str">
        <f t="shared" si="54"/>
        <v>Memo2_843</v>
      </c>
      <c r="BO845" s="3" t="str">
        <f t="shared" si="55"/>
        <v>Memo3_843</v>
      </c>
      <c r="BP845" s="1">
        <v>1</v>
      </c>
      <c r="BQ845" s="1">
        <v>0</v>
      </c>
      <c r="BR845" s="1">
        <v>3052</v>
      </c>
      <c r="BS845" s="1" t="s">
        <v>83</v>
      </c>
    </row>
    <row r="846" spans="1:71" x14ac:dyDescent="0.25">
      <c r="A846" s="2">
        <f t="shared" si="53"/>
        <v>844</v>
      </c>
      <c r="B846" s="1" t="s">
        <v>15713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4602</v>
      </c>
      <c r="K846" s="1" t="s">
        <v>4603</v>
      </c>
      <c r="M846" s="1" t="s">
        <v>4604</v>
      </c>
      <c r="P846" s="1" t="s">
        <v>194</v>
      </c>
      <c r="Q846" s="1" t="s">
        <v>122</v>
      </c>
      <c r="R846" s="1" t="s">
        <v>4605</v>
      </c>
      <c r="S846" s="1" t="s">
        <v>106</v>
      </c>
      <c r="T846" s="1">
        <v>4167329690</v>
      </c>
      <c r="U846" s="1" t="s">
        <v>13235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12805</v>
      </c>
      <c r="AN846" s="1">
        <v>0</v>
      </c>
      <c r="AO846" s="1">
        <v>0</v>
      </c>
      <c r="AP846" s="1">
        <v>1</v>
      </c>
      <c r="AQ846" s="1">
        <v>0</v>
      </c>
      <c r="AR846" s="1" t="s">
        <v>4606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M846" s="3" t="str">
        <f t="shared" si="52"/>
        <v>Memo1_844</v>
      </c>
      <c r="BN846" s="3" t="str">
        <f t="shared" si="54"/>
        <v>Memo2_844</v>
      </c>
      <c r="BO846" s="3" t="str">
        <f t="shared" si="55"/>
        <v>Memo3_844</v>
      </c>
      <c r="BP846" s="1">
        <v>1</v>
      </c>
      <c r="BQ846" s="1">
        <v>0</v>
      </c>
      <c r="BR846" s="1">
        <v>3052</v>
      </c>
      <c r="BS846" s="1" t="s">
        <v>13236</v>
      </c>
    </row>
    <row r="847" spans="1:71" x14ac:dyDescent="0.25">
      <c r="A847" s="2">
        <f t="shared" si="53"/>
        <v>845</v>
      </c>
      <c r="B847" s="1" t="s">
        <v>15713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6663</v>
      </c>
      <c r="K847" s="1" t="s">
        <v>6664</v>
      </c>
      <c r="M847" s="1" t="s">
        <v>6665</v>
      </c>
      <c r="N847" s="1" t="s">
        <v>6666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6667</v>
      </c>
      <c r="U847" s="1" t="s">
        <v>13237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12805</v>
      </c>
      <c r="AN847" s="1">
        <v>0</v>
      </c>
      <c r="AO847" s="1">
        <v>0</v>
      </c>
      <c r="AP847" s="1">
        <v>1</v>
      </c>
      <c r="AQ847" s="1">
        <v>0</v>
      </c>
      <c r="AR847" s="1" t="s">
        <v>6668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M847" s="3" t="str">
        <f t="shared" si="52"/>
        <v>Memo1_845</v>
      </c>
      <c r="BN847" s="3" t="str">
        <f t="shared" si="54"/>
        <v>Memo2_845</v>
      </c>
      <c r="BO847" s="3" t="str">
        <f t="shared" si="55"/>
        <v>Memo3_845</v>
      </c>
      <c r="BP847" s="1">
        <v>0</v>
      </c>
      <c r="BQ847" s="1">
        <v>0</v>
      </c>
      <c r="BR847" s="1">
        <v>3052</v>
      </c>
      <c r="BS847" s="1" t="s">
        <v>13238</v>
      </c>
    </row>
    <row r="848" spans="1:71" x14ac:dyDescent="0.25">
      <c r="A848" s="2">
        <f t="shared" si="53"/>
        <v>846</v>
      </c>
      <c r="B848" s="1" t="s">
        <v>15713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3223</v>
      </c>
      <c r="K848" s="1" t="s">
        <v>3742</v>
      </c>
      <c r="M848" s="1" t="s">
        <v>3743</v>
      </c>
      <c r="P848" s="1" t="s">
        <v>3744</v>
      </c>
      <c r="Q848" s="1" t="s">
        <v>1363</v>
      </c>
      <c r="R848" s="1" t="s">
        <v>3745</v>
      </c>
      <c r="S848" s="1" t="s">
        <v>80</v>
      </c>
      <c r="T848" s="1" t="s">
        <v>3746</v>
      </c>
      <c r="U848" s="1" t="s">
        <v>13239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12805</v>
      </c>
      <c r="AN848" s="1">
        <v>0</v>
      </c>
      <c r="AO848" s="1">
        <v>0</v>
      </c>
      <c r="AP848" s="1">
        <v>1</v>
      </c>
      <c r="AQ848" s="1">
        <v>0</v>
      </c>
      <c r="AR848" s="1" t="s">
        <v>3747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M848" s="3" t="str">
        <f t="shared" si="52"/>
        <v>Memo1_846</v>
      </c>
      <c r="BN848" s="3" t="str">
        <f t="shared" si="54"/>
        <v>Memo2_846</v>
      </c>
      <c r="BO848" s="3" t="str">
        <f t="shared" si="55"/>
        <v>Memo3_846</v>
      </c>
      <c r="BP848" s="1">
        <v>1</v>
      </c>
      <c r="BQ848" s="1">
        <v>0</v>
      </c>
      <c r="BR848" s="1">
        <v>3052</v>
      </c>
      <c r="BS848" s="1" t="s">
        <v>83</v>
      </c>
    </row>
    <row r="849" spans="1:71" x14ac:dyDescent="0.25">
      <c r="A849" s="2">
        <f t="shared" si="53"/>
        <v>847</v>
      </c>
      <c r="B849" s="1" t="s">
        <v>15713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12805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M849" s="3" t="str">
        <f t="shared" si="52"/>
        <v>Memo1_847</v>
      </c>
      <c r="BN849" s="3" t="str">
        <f t="shared" si="54"/>
        <v>Memo2_847</v>
      </c>
      <c r="BO849" s="3" t="str">
        <f t="shared" si="55"/>
        <v>Memo3_847</v>
      </c>
      <c r="BP849" s="1">
        <v>1</v>
      </c>
      <c r="BQ849" s="1">
        <v>0</v>
      </c>
      <c r="BR849" s="1">
        <v>3052</v>
      </c>
      <c r="BS849" s="1" t="s">
        <v>13240</v>
      </c>
    </row>
    <row r="850" spans="1:71" x14ac:dyDescent="0.25">
      <c r="A850" s="2">
        <f t="shared" si="53"/>
        <v>848</v>
      </c>
      <c r="B850" s="1" t="s">
        <v>15713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4372</v>
      </c>
      <c r="K850" s="1" t="s">
        <v>4373</v>
      </c>
      <c r="M850" s="1" t="s">
        <v>4374</v>
      </c>
      <c r="P850" s="1" t="s">
        <v>1433</v>
      </c>
      <c r="Q850" s="1" t="s">
        <v>1055</v>
      </c>
      <c r="R850" s="1" t="s">
        <v>4375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12805</v>
      </c>
      <c r="AN850" s="1">
        <v>0</v>
      </c>
      <c r="AO850" s="1">
        <v>0</v>
      </c>
      <c r="AP850" s="1">
        <v>1</v>
      </c>
      <c r="AQ850" s="1">
        <v>4</v>
      </c>
      <c r="AR850" s="1" t="s">
        <v>4376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M850" s="3" t="str">
        <f t="shared" si="52"/>
        <v>Memo1_848</v>
      </c>
      <c r="BN850" s="3" t="str">
        <f t="shared" si="54"/>
        <v>Memo2_848</v>
      </c>
      <c r="BO850" s="3" t="str">
        <f t="shared" si="55"/>
        <v>Memo3_848</v>
      </c>
      <c r="BP850" s="1">
        <v>1</v>
      </c>
      <c r="BQ850" s="1">
        <v>0</v>
      </c>
      <c r="BR850" s="1">
        <v>3052</v>
      </c>
      <c r="BS850" s="1" t="s">
        <v>13241</v>
      </c>
    </row>
    <row r="851" spans="1:71" x14ac:dyDescent="0.25">
      <c r="A851" s="2">
        <f t="shared" si="53"/>
        <v>849</v>
      </c>
      <c r="B851" s="1" t="s">
        <v>15713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12805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M851" s="3" t="str">
        <f t="shared" si="52"/>
        <v>Memo1_849</v>
      </c>
      <c r="BN851" s="3" t="str">
        <f t="shared" si="54"/>
        <v>Memo2_849</v>
      </c>
      <c r="BO851" s="3" t="str">
        <f t="shared" si="55"/>
        <v>Memo3_849</v>
      </c>
      <c r="BP851" s="1">
        <v>1</v>
      </c>
      <c r="BQ851" s="1">
        <v>0</v>
      </c>
      <c r="BR851" s="1">
        <v>3052</v>
      </c>
      <c r="BS851" s="1" t="s">
        <v>13242</v>
      </c>
    </row>
    <row r="852" spans="1:71" x14ac:dyDescent="0.25">
      <c r="A852" s="2">
        <f t="shared" si="53"/>
        <v>850</v>
      </c>
      <c r="B852" s="1" t="s">
        <v>15713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13243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12805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M852" s="3" t="str">
        <f t="shared" si="52"/>
        <v>Memo1_850</v>
      </c>
      <c r="BN852" s="3" t="str">
        <f t="shared" si="54"/>
        <v>Memo2_850</v>
      </c>
      <c r="BO852" s="3" t="str">
        <f t="shared" si="55"/>
        <v>Memo3_850</v>
      </c>
      <c r="BP852" s="1">
        <v>1</v>
      </c>
      <c r="BQ852" s="1">
        <v>0</v>
      </c>
      <c r="BR852" s="1">
        <v>3052</v>
      </c>
      <c r="BS852" s="1" t="s">
        <v>13244</v>
      </c>
    </row>
    <row r="853" spans="1:71" x14ac:dyDescent="0.25">
      <c r="A853" s="2">
        <f t="shared" si="53"/>
        <v>851</v>
      </c>
      <c r="B853" s="1" t="s">
        <v>15713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13233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12805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M853" s="3" t="str">
        <f t="shared" si="52"/>
        <v>Memo1_851</v>
      </c>
      <c r="BN853" s="3" t="str">
        <f t="shared" si="54"/>
        <v>Memo2_851</v>
      </c>
      <c r="BO853" s="3" t="str">
        <f t="shared" si="55"/>
        <v>Memo3_851</v>
      </c>
      <c r="BP853" s="1">
        <v>1</v>
      </c>
      <c r="BQ853" s="1">
        <v>0</v>
      </c>
      <c r="BR853" s="1">
        <v>3052</v>
      </c>
      <c r="BS853" s="1" t="s">
        <v>13245</v>
      </c>
    </row>
    <row r="854" spans="1:71" x14ac:dyDescent="0.25">
      <c r="A854" s="2">
        <f t="shared" si="53"/>
        <v>852</v>
      </c>
      <c r="B854" s="1" t="s">
        <v>15713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4377</v>
      </c>
      <c r="M854" s="1" t="s">
        <v>4378</v>
      </c>
      <c r="P854" s="1" t="s">
        <v>4379</v>
      </c>
      <c r="Q854" s="1" t="s">
        <v>1916</v>
      </c>
      <c r="R854" s="1">
        <v>73172</v>
      </c>
      <c r="S854" s="1" t="s">
        <v>80</v>
      </c>
      <c r="T854" s="1" t="s">
        <v>4380</v>
      </c>
      <c r="U854" s="1" t="s">
        <v>13246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12805</v>
      </c>
      <c r="AN854" s="1">
        <v>0</v>
      </c>
      <c r="AO854" s="1">
        <v>0</v>
      </c>
      <c r="AP854" s="1">
        <v>1</v>
      </c>
      <c r="AQ854" s="1">
        <v>0</v>
      </c>
      <c r="AR854" s="1" t="s">
        <v>4381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M854" s="3" t="str">
        <f t="shared" si="52"/>
        <v>Memo1_852</v>
      </c>
      <c r="BN854" s="3" t="str">
        <f t="shared" si="54"/>
        <v>Memo2_852</v>
      </c>
      <c r="BO854" s="3" t="str">
        <f t="shared" si="55"/>
        <v>Memo3_852</v>
      </c>
      <c r="BP854" s="1">
        <v>1</v>
      </c>
      <c r="BQ854" s="1">
        <v>0</v>
      </c>
      <c r="BR854" s="1">
        <v>3052</v>
      </c>
      <c r="BS854" s="1" t="s">
        <v>83</v>
      </c>
    </row>
    <row r="855" spans="1:71" x14ac:dyDescent="0.25">
      <c r="A855" s="2">
        <f t="shared" si="53"/>
        <v>853</v>
      </c>
      <c r="B855" s="1" t="s">
        <v>15713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5490</v>
      </c>
      <c r="J855" s="1" t="s">
        <v>5491</v>
      </c>
      <c r="K855" s="1" t="s">
        <v>5492</v>
      </c>
      <c r="M855" s="1" t="s">
        <v>5493</v>
      </c>
      <c r="N855" s="1" t="s">
        <v>5494</v>
      </c>
      <c r="P855" s="1" t="s">
        <v>5495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13247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12805</v>
      </c>
      <c r="AN855" s="1">
        <v>0</v>
      </c>
      <c r="AO855" s="1">
        <v>0</v>
      </c>
      <c r="AP855" s="1">
        <v>1</v>
      </c>
      <c r="AQ855" s="1">
        <v>0</v>
      </c>
      <c r="AR855" s="1" t="s">
        <v>5496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M855" s="3" t="str">
        <f t="shared" si="52"/>
        <v>Memo1_853</v>
      </c>
      <c r="BN855" s="3" t="str">
        <f t="shared" si="54"/>
        <v>Memo2_853</v>
      </c>
      <c r="BO855" s="3" t="str">
        <f t="shared" si="55"/>
        <v>Memo3_853</v>
      </c>
      <c r="BP855" s="1">
        <v>1</v>
      </c>
      <c r="BQ855" s="1">
        <v>0</v>
      </c>
      <c r="BR855" s="1">
        <v>3052</v>
      </c>
      <c r="BS855" s="1" t="s">
        <v>13248</v>
      </c>
    </row>
    <row r="856" spans="1:71" x14ac:dyDescent="0.25">
      <c r="A856" s="2">
        <f t="shared" si="53"/>
        <v>854</v>
      </c>
      <c r="B856" s="1" t="s">
        <v>15713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9539</v>
      </c>
      <c r="K856" s="1" t="s">
        <v>4051</v>
      </c>
      <c r="M856" s="1" t="s">
        <v>9540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9541</v>
      </c>
      <c r="U856" s="1" t="s">
        <v>13249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12805</v>
      </c>
      <c r="AN856" s="1">
        <v>0</v>
      </c>
      <c r="AO856" s="1">
        <v>0</v>
      </c>
      <c r="AP856" s="1">
        <v>1</v>
      </c>
      <c r="AQ856" s="1">
        <v>0</v>
      </c>
      <c r="AR856" s="1" t="s">
        <v>9542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M856" s="3" t="str">
        <f t="shared" si="52"/>
        <v>Memo1_854</v>
      </c>
      <c r="BN856" s="3" t="str">
        <f t="shared" si="54"/>
        <v>Memo2_854</v>
      </c>
      <c r="BO856" s="3" t="str">
        <f t="shared" si="55"/>
        <v>Memo3_854</v>
      </c>
      <c r="BP856" s="1">
        <v>0</v>
      </c>
      <c r="BQ856" s="1">
        <v>0</v>
      </c>
      <c r="BR856" s="1">
        <v>3052</v>
      </c>
      <c r="BS856" s="1" t="s">
        <v>13250</v>
      </c>
    </row>
    <row r="857" spans="1:71" x14ac:dyDescent="0.25">
      <c r="A857" s="2">
        <f t="shared" si="53"/>
        <v>855</v>
      </c>
      <c r="B857" s="1" t="s">
        <v>15713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3584</v>
      </c>
      <c r="K857" s="1" t="s">
        <v>3585</v>
      </c>
      <c r="M857" s="1" t="s">
        <v>3586</v>
      </c>
      <c r="P857" s="1" t="s">
        <v>3587</v>
      </c>
      <c r="R857" s="1">
        <v>94120</v>
      </c>
      <c r="S857" s="1" t="s">
        <v>576</v>
      </c>
      <c r="T857" s="1" t="s">
        <v>3588</v>
      </c>
      <c r="U857" s="1" t="s">
        <v>13251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12805</v>
      </c>
      <c r="AN857" s="1">
        <v>0</v>
      </c>
      <c r="AO857" s="1">
        <v>0</v>
      </c>
      <c r="AP857" s="1">
        <v>1</v>
      </c>
      <c r="AQ857" s="1">
        <v>0</v>
      </c>
      <c r="AR857" s="1" t="s">
        <v>3589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M857" s="3" t="str">
        <f t="shared" si="52"/>
        <v>Memo1_855</v>
      </c>
      <c r="BN857" s="3" t="str">
        <f t="shared" si="54"/>
        <v>Memo2_855</v>
      </c>
      <c r="BO857" s="3" t="str">
        <f t="shared" si="55"/>
        <v>Memo3_855</v>
      </c>
      <c r="BP857" s="1">
        <v>1</v>
      </c>
      <c r="BQ857" s="1">
        <v>0</v>
      </c>
      <c r="BR857" s="1">
        <v>3052</v>
      </c>
      <c r="BS857" s="1" t="s">
        <v>13252</v>
      </c>
    </row>
    <row r="858" spans="1:71" x14ac:dyDescent="0.25">
      <c r="A858" s="2">
        <f t="shared" si="53"/>
        <v>856</v>
      </c>
      <c r="B858" s="1" t="s">
        <v>15713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3590</v>
      </c>
      <c r="M858" s="1" t="s">
        <v>3591</v>
      </c>
      <c r="N858" s="1" t="s">
        <v>3592</v>
      </c>
      <c r="P858" s="1" t="s">
        <v>397</v>
      </c>
      <c r="Q858" s="1" t="s">
        <v>422</v>
      </c>
      <c r="R858" s="1" t="s">
        <v>3593</v>
      </c>
      <c r="S858" s="1" t="s">
        <v>106</v>
      </c>
      <c r="T858" s="1" t="s">
        <v>3594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12805</v>
      </c>
      <c r="AN858" s="1">
        <v>0</v>
      </c>
      <c r="AO858" s="1">
        <v>0</v>
      </c>
      <c r="AP858" s="1">
        <v>1</v>
      </c>
      <c r="AQ858" s="1">
        <v>0</v>
      </c>
      <c r="AR858" s="1" t="s">
        <v>3595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M858" s="3" t="str">
        <f t="shared" si="52"/>
        <v>Memo1_856</v>
      </c>
      <c r="BN858" s="3" t="str">
        <f t="shared" si="54"/>
        <v>Memo2_856</v>
      </c>
      <c r="BO858" s="3" t="str">
        <f t="shared" si="55"/>
        <v>Memo3_856</v>
      </c>
      <c r="BP858" s="1">
        <v>1</v>
      </c>
      <c r="BQ858" s="1">
        <v>0</v>
      </c>
      <c r="BR858" s="1">
        <v>3052</v>
      </c>
      <c r="BS858" s="1" t="s">
        <v>13253</v>
      </c>
    </row>
    <row r="859" spans="1:71" x14ac:dyDescent="0.25">
      <c r="A859" s="2">
        <f t="shared" si="53"/>
        <v>857</v>
      </c>
      <c r="B859" s="1" t="s">
        <v>15713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5497</v>
      </c>
      <c r="K859" s="1" t="s">
        <v>5498</v>
      </c>
      <c r="M859" s="1" t="s">
        <v>5499</v>
      </c>
      <c r="P859" s="1" t="s">
        <v>367</v>
      </c>
      <c r="Q859" s="1" t="s">
        <v>368</v>
      </c>
      <c r="R859" s="1" t="s">
        <v>5500</v>
      </c>
      <c r="S859" s="1" t="s">
        <v>106</v>
      </c>
      <c r="T859" s="1" t="s">
        <v>5501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12805</v>
      </c>
      <c r="AN859" s="1">
        <v>0</v>
      </c>
      <c r="AO859" s="1">
        <v>0</v>
      </c>
      <c r="AP859" s="1">
        <v>1</v>
      </c>
      <c r="AQ859" s="1">
        <v>0</v>
      </c>
      <c r="AR859" s="1" t="s">
        <v>5502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M859" s="3" t="str">
        <f t="shared" si="52"/>
        <v>Memo1_857</v>
      </c>
      <c r="BN859" s="3" t="str">
        <f t="shared" si="54"/>
        <v>Memo2_857</v>
      </c>
      <c r="BO859" s="3" t="str">
        <f t="shared" si="55"/>
        <v>Memo3_857</v>
      </c>
      <c r="BP859" s="1">
        <v>1</v>
      </c>
      <c r="BQ859" s="1">
        <v>0</v>
      </c>
      <c r="BR859" s="1">
        <v>3052</v>
      </c>
      <c r="BS859" s="1" t="s">
        <v>13254</v>
      </c>
    </row>
    <row r="860" spans="1:71" x14ac:dyDescent="0.25">
      <c r="A860" s="2">
        <f t="shared" si="53"/>
        <v>858</v>
      </c>
      <c r="B860" s="1" t="s">
        <v>15713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13255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12805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M860" s="3" t="str">
        <f t="shared" si="52"/>
        <v>Memo1_858</v>
      </c>
      <c r="BN860" s="3" t="str">
        <f t="shared" si="54"/>
        <v>Memo2_858</v>
      </c>
      <c r="BO860" s="3" t="str">
        <f t="shared" si="55"/>
        <v>Memo3_858</v>
      </c>
      <c r="BP860" s="1">
        <v>1</v>
      </c>
      <c r="BQ860" s="1">
        <v>0</v>
      </c>
      <c r="BR860" s="1">
        <v>3052</v>
      </c>
      <c r="BS860" s="1" t="s">
        <v>13256</v>
      </c>
    </row>
    <row r="861" spans="1:71" x14ac:dyDescent="0.25">
      <c r="A861" s="2">
        <f t="shared" si="53"/>
        <v>859</v>
      </c>
      <c r="B861" s="1" t="s">
        <v>15713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12805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M861" s="3" t="str">
        <f t="shared" si="52"/>
        <v>Memo1_859</v>
      </c>
      <c r="BN861" s="3" t="str">
        <f t="shared" si="54"/>
        <v>Memo2_859</v>
      </c>
      <c r="BO861" s="3" t="str">
        <f t="shared" si="55"/>
        <v>Memo3_859</v>
      </c>
      <c r="BP861" s="1">
        <v>1</v>
      </c>
      <c r="BQ861" s="1">
        <v>0</v>
      </c>
      <c r="BR861" s="1">
        <v>3052</v>
      </c>
      <c r="BS861" s="1" t="s">
        <v>13257</v>
      </c>
    </row>
    <row r="862" spans="1:71" x14ac:dyDescent="0.25">
      <c r="A862" s="2">
        <f t="shared" si="53"/>
        <v>860</v>
      </c>
      <c r="B862" s="1" t="s">
        <v>15713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9543</v>
      </c>
      <c r="M862" s="1" t="s">
        <v>9544</v>
      </c>
      <c r="P862" s="1" t="s">
        <v>9545</v>
      </c>
      <c r="Q862" s="1" t="s">
        <v>106</v>
      </c>
      <c r="R862" s="1">
        <v>92517</v>
      </c>
      <c r="S862" s="1" t="s">
        <v>80</v>
      </c>
      <c r="T862" s="1" t="s">
        <v>9546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12805</v>
      </c>
      <c r="AN862" s="1">
        <v>0</v>
      </c>
      <c r="AO862" s="1">
        <v>0</v>
      </c>
      <c r="AP862" s="1">
        <v>1</v>
      </c>
      <c r="AQ862" s="1">
        <v>0</v>
      </c>
      <c r="AR862" s="1" t="s">
        <v>9547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M862" s="3" t="str">
        <f t="shared" si="52"/>
        <v>Memo1_860</v>
      </c>
      <c r="BN862" s="3" t="str">
        <f t="shared" si="54"/>
        <v>Memo2_860</v>
      </c>
      <c r="BO862" s="3" t="str">
        <f t="shared" si="55"/>
        <v>Memo3_860</v>
      </c>
      <c r="BP862" s="1">
        <v>1</v>
      </c>
      <c r="BQ862" s="1">
        <v>0</v>
      </c>
      <c r="BR862" s="1">
        <v>3052</v>
      </c>
      <c r="BS862" s="1" t="s">
        <v>83</v>
      </c>
    </row>
    <row r="863" spans="1:71" x14ac:dyDescent="0.25">
      <c r="A863" s="2">
        <f t="shared" si="53"/>
        <v>861</v>
      </c>
      <c r="B863" s="1" t="s">
        <v>15713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5503</v>
      </c>
      <c r="K863" s="1" t="s">
        <v>1384</v>
      </c>
      <c r="M863" s="1" t="s">
        <v>5504</v>
      </c>
      <c r="N863" s="1" t="s">
        <v>5505</v>
      </c>
      <c r="P863" s="1" t="s">
        <v>1433</v>
      </c>
      <c r="Q863" s="1" t="s">
        <v>524</v>
      </c>
      <c r="R863" s="1" t="s">
        <v>5506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12805</v>
      </c>
      <c r="AN863" s="1">
        <v>0</v>
      </c>
      <c r="AO863" s="1">
        <v>0</v>
      </c>
      <c r="AP863" s="1">
        <v>1</v>
      </c>
      <c r="AQ863" s="1">
        <v>0</v>
      </c>
      <c r="AR863" s="1" t="s">
        <v>5507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M863" s="3" t="str">
        <f t="shared" si="52"/>
        <v>Memo1_861</v>
      </c>
      <c r="BN863" s="3" t="str">
        <f t="shared" si="54"/>
        <v>Memo2_861</v>
      </c>
      <c r="BO863" s="3" t="str">
        <f t="shared" si="55"/>
        <v>Memo3_861</v>
      </c>
      <c r="BP863" s="1">
        <v>1</v>
      </c>
      <c r="BQ863" s="1">
        <v>0</v>
      </c>
      <c r="BR863" s="1">
        <v>3052</v>
      </c>
      <c r="BS863" s="1" t="s">
        <v>13258</v>
      </c>
    </row>
    <row r="864" spans="1:71" x14ac:dyDescent="0.25">
      <c r="A864" s="2">
        <f t="shared" si="53"/>
        <v>862</v>
      </c>
      <c r="B864" s="1" t="s">
        <v>15713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3292</v>
      </c>
      <c r="P864" s="1" t="s">
        <v>3293</v>
      </c>
      <c r="Q864" s="1" t="s">
        <v>524</v>
      </c>
      <c r="R864" s="1" t="s">
        <v>3294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12805</v>
      </c>
      <c r="AN864" s="1">
        <v>0</v>
      </c>
      <c r="AO864" s="1">
        <v>0</v>
      </c>
      <c r="AP864" s="1">
        <v>1</v>
      </c>
      <c r="AQ864" s="1">
        <v>0</v>
      </c>
      <c r="AR864" s="1" t="s">
        <v>3295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M864" s="3" t="str">
        <f t="shared" si="52"/>
        <v>Memo1_862</v>
      </c>
      <c r="BN864" s="3" t="str">
        <f t="shared" si="54"/>
        <v>Memo2_862</v>
      </c>
      <c r="BO864" s="3" t="str">
        <f t="shared" si="55"/>
        <v>Memo3_862</v>
      </c>
      <c r="BP864" s="1">
        <v>1</v>
      </c>
      <c r="BQ864" s="1">
        <v>0</v>
      </c>
      <c r="BR864" s="1">
        <v>3052</v>
      </c>
      <c r="BS864" s="1" t="s">
        <v>13259</v>
      </c>
    </row>
    <row r="865" spans="1:71" x14ac:dyDescent="0.25">
      <c r="A865" s="2">
        <f t="shared" si="53"/>
        <v>863</v>
      </c>
      <c r="B865" s="1" t="s">
        <v>15713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3310</v>
      </c>
      <c r="M865" s="1" t="s">
        <v>3311</v>
      </c>
      <c r="P865" s="1" t="s">
        <v>3312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12805</v>
      </c>
      <c r="AN865" s="1">
        <v>0</v>
      </c>
      <c r="AO865" s="1">
        <v>0</v>
      </c>
      <c r="AP865" s="1">
        <v>1</v>
      </c>
      <c r="AQ865" s="1">
        <v>0</v>
      </c>
      <c r="AR865" s="1" t="s">
        <v>3313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M865" s="3" t="str">
        <f t="shared" si="52"/>
        <v>Memo1_863</v>
      </c>
      <c r="BN865" s="3" t="str">
        <f t="shared" si="54"/>
        <v>Memo2_863</v>
      </c>
      <c r="BO865" s="3" t="str">
        <f t="shared" si="55"/>
        <v>Memo3_863</v>
      </c>
      <c r="BP865" s="1">
        <v>1</v>
      </c>
      <c r="BQ865" s="1">
        <v>0</v>
      </c>
      <c r="BR865" s="1">
        <v>3052</v>
      </c>
      <c r="BS865" s="1" t="s">
        <v>83</v>
      </c>
    </row>
    <row r="866" spans="1:71" x14ac:dyDescent="0.25">
      <c r="A866" s="2">
        <f t="shared" si="53"/>
        <v>864</v>
      </c>
      <c r="B866" s="1" t="s">
        <v>15713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12805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M866" s="3" t="str">
        <f t="shared" si="52"/>
        <v>Memo1_864</v>
      </c>
      <c r="BN866" s="3" t="str">
        <f t="shared" si="54"/>
        <v>Memo2_864</v>
      </c>
      <c r="BO866" s="3" t="str">
        <f t="shared" si="55"/>
        <v>Memo3_864</v>
      </c>
      <c r="BP866" s="1">
        <v>1</v>
      </c>
      <c r="BQ866" s="1">
        <v>0</v>
      </c>
      <c r="BR866" s="1">
        <v>3052</v>
      </c>
      <c r="BS866" s="1" t="s">
        <v>13260</v>
      </c>
    </row>
    <row r="867" spans="1:71" x14ac:dyDescent="0.25">
      <c r="A867" s="2">
        <f t="shared" si="53"/>
        <v>865</v>
      </c>
      <c r="B867" s="1" t="s">
        <v>15713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4382</v>
      </c>
      <c r="K867" s="1" t="s">
        <v>4383</v>
      </c>
      <c r="M867" s="1" t="s">
        <v>4384</v>
      </c>
      <c r="P867" s="1" t="s">
        <v>4385</v>
      </c>
      <c r="Q867" s="1" t="s">
        <v>422</v>
      </c>
      <c r="R867" s="1" t="s">
        <v>4386</v>
      </c>
      <c r="S867" s="1" t="s">
        <v>106</v>
      </c>
      <c r="T867" s="1" t="s">
        <v>4387</v>
      </c>
      <c r="U867" s="1" t="s">
        <v>13261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12805</v>
      </c>
      <c r="AN867" s="1">
        <v>0</v>
      </c>
      <c r="AO867" s="1">
        <v>0</v>
      </c>
      <c r="AP867" s="1">
        <v>1</v>
      </c>
      <c r="AQ867" s="1">
        <v>0</v>
      </c>
      <c r="AR867" s="1" t="s">
        <v>4388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M867" s="3" t="str">
        <f t="shared" si="52"/>
        <v>Memo1_865</v>
      </c>
      <c r="BN867" s="3" t="str">
        <f t="shared" si="54"/>
        <v>Memo2_865</v>
      </c>
      <c r="BO867" s="3" t="str">
        <f t="shared" si="55"/>
        <v>Memo3_865</v>
      </c>
      <c r="BP867" s="1">
        <v>1</v>
      </c>
      <c r="BQ867" s="1">
        <v>0</v>
      </c>
      <c r="BR867" s="1">
        <v>3052</v>
      </c>
      <c r="BS867" s="1" t="s">
        <v>13262</v>
      </c>
    </row>
    <row r="868" spans="1:71" x14ac:dyDescent="0.25">
      <c r="A868" s="2">
        <f t="shared" si="53"/>
        <v>866</v>
      </c>
      <c r="B868" s="1" t="s">
        <v>15713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4239</v>
      </c>
      <c r="J868" s="1" t="s">
        <v>524</v>
      </c>
      <c r="K868" s="1" t="s">
        <v>1790</v>
      </c>
      <c r="M868" s="1" t="s">
        <v>4240</v>
      </c>
      <c r="P868" s="1" t="s">
        <v>4241</v>
      </c>
      <c r="Q868" s="1" t="s">
        <v>122</v>
      </c>
      <c r="R868" s="1" t="s">
        <v>4242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12805</v>
      </c>
      <c r="AN868" s="1">
        <v>0</v>
      </c>
      <c r="AO868" s="1">
        <v>0</v>
      </c>
      <c r="AP868" s="1">
        <v>1</v>
      </c>
      <c r="AQ868" s="1">
        <v>0</v>
      </c>
      <c r="AR868" s="1" t="s">
        <v>4243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M868" s="3" t="str">
        <f t="shared" si="52"/>
        <v>Memo1_866</v>
      </c>
      <c r="BN868" s="3" t="str">
        <f t="shared" si="54"/>
        <v>Memo2_866</v>
      </c>
      <c r="BO868" s="3" t="str">
        <f t="shared" si="55"/>
        <v>Memo3_866</v>
      </c>
      <c r="BP868" s="1">
        <v>1</v>
      </c>
      <c r="BQ868" s="1">
        <v>0</v>
      </c>
      <c r="BR868" s="1">
        <v>3052</v>
      </c>
      <c r="BS868" s="1" t="s">
        <v>13263</v>
      </c>
    </row>
    <row r="869" spans="1:71" x14ac:dyDescent="0.25">
      <c r="A869" s="2">
        <f t="shared" si="53"/>
        <v>867</v>
      </c>
      <c r="B869" s="1" t="s">
        <v>15713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3351</v>
      </c>
      <c r="M869" s="1" t="s">
        <v>3352</v>
      </c>
      <c r="P869" s="1" t="s">
        <v>3353</v>
      </c>
      <c r="Q869" s="1" t="s">
        <v>3020</v>
      </c>
      <c r="R869" s="1">
        <v>1</v>
      </c>
      <c r="S869" s="1" t="s">
        <v>3354</v>
      </c>
      <c r="T869" s="1" t="s">
        <v>3355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12805</v>
      </c>
      <c r="AN869" s="1">
        <v>0</v>
      </c>
      <c r="AO869" s="1">
        <v>0</v>
      </c>
      <c r="AP869" s="1">
        <v>1</v>
      </c>
      <c r="AQ869" s="1">
        <v>0</v>
      </c>
      <c r="AR869" s="1" t="s">
        <v>3356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M869" s="3" t="str">
        <f t="shared" si="52"/>
        <v>Memo1_867</v>
      </c>
      <c r="BN869" s="3" t="str">
        <f t="shared" si="54"/>
        <v>Memo2_867</v>
      </c>
      <c r="BO869" s="3" t="str">
        <f t="shared" si="55"/>
        <v>Memo3_867</v>
      </c>
      <c r="BP869" s="1">
        <v>1</v>
      </c>
      <c r="BQ869" s="1">
        <v>0</v>
      </c>
      <c r="BR869" s="1">
        <v>3052</v>
      </c>
      <c r="BS869" s="1" t="s">
        <v>13264</v>
      </c>
    </row>
    <row r="870" spans="1:71" x14ac:dyDescent="0.25">
      <c r="A870" s="2">
        <f t="shared" si="53"/>
        <v>868</v>
      </c>
      <c r="B870" s="1" t="s">
        <v>15713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3125</v>
      </c>
      <c r="M870" s="1" t="s">
        <v>4244</v>
      </c>
      <c r="P870" s="1" t="s">
        <v>4245</v>
      </c>
      <c r="Q870" s="1" t="s">
        <v>408</v>
      </c>
      <c r="R870" s="1" t="s">
        <v>4246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12805</v>
      </c>
      <c r="AN870" s="1">
        <v>0</v>
      </c>
      <c r="AO870" s="1">
        <v>0</v>
      </c>
      <c r="AP870" s="1">
        <v>1</v>
      </c>
      <c r="AQ870" s="1">
        <v>0</v>
      </c>
      <c r="AR870" s="1" t="s">
        <v>4247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M870" s="3" t="str">
        <f t="shared" si="52"/>
        <v>Memo1_868</v>
      </c>
      <c r="BN870" s="3" t="str">
        <f t="shared" si="54"/>
        <v>Memo2_868</v>
      </c>
      <c r="BO870" s="3" t="str">
        <f t="shared" si="55"/>
        <v>Memo3_868</v>
      </c>
      <c r="BP870" s="1">
        <v>1</v>
      </c>
      <c r="BQ870" s="1">
        <v>0</v>
      </c>
      <c r="BR870" s="1">
        <v>3052</v>
      </c>
      <c r="BS870" s="1" t="s">
        <v>83</v>
      </c>
    </row>
    <row r="871" spans="1:71" x14ac:dyDescent="0.25">
      <c r="A871" s="2">
        <f t="shared" si="53"/>
        <v>869</v>
      </c>
      <c r="B871" s="1" t="s">
        <v>15713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12805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M871" s="3" t="str">
        <f t="shared" si="52"/>
        <v>Memo1_869</v>
      </c>
      <c r="BN871" s="3" t="str">
        <f t="shared" si="54"/>
        <v>Memo2_869</v>
      </c>
      <c r="BO871" s="3" t="str">
        <f t="shared" si="55"/>
        <v>Memo3_869</v>
      </c>
      <c r="BP871" s="1">
        <v>1</v>
      </c>
      <c r="BQ871" s="1">
        <v>0</v>
      </c>
      <c r="BR871" s="1">
        <v>3052</v>
      </c>
      <c r="BS871" s="1" t="s">
        <v>13265</v>
      </c>
    </row>
    <row r="872" spans="1:71" x14ac:dyDescent="0.25">
      <c r="A872" s="2">
        <f t="shared" si="53"/>
        <v>870</v>
      </c>
      <c r="B872" s="1" t="s">
        <v>15713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5376</v>
      </c>
      <c r="K872" s="1" t="s">
        <v>5377</v>
      </c>
      <c r="M872" s="1" t="s">
        <v>5378</v>
      </c>
      <c r="N872" s="1" t="s">
        <v>5379</v>
      </c>
      <c r="P872" s="1" t="s">
        <v>343</v>
      </c>
      <c r="Q872" s="1" t="s">
        <v>2978</v>
      </c>
      <c r="R872" s="1" t="s">
        <v>5380</v>
      </c>
      <c r="S872" s="1" t="s">
        <v>80</v>
      </c>
      <c r="T872" s="1" t="s">
        <v>5381</v>
      </c>
      <c r="U872" s="1" t="s">
        <v>13266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12805</v>
      </c>
      <c r="AN872" s="1">
        <v>0</v>
      </c>
      <c r="AO872" s="1">
        <v>0</v>
      </c>
      <c r="AP872" s="1">
        <v>1</v>
      </c>
      <c r="AQ872" s="1">
        <v>0</v>
      </c>
      <c r="AR872" s="1" t="s">
        <v>5382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M872" s="3" t="str">
        <f t="shared" si="52"/>
        <v>Memo1_870</v>
      </c>
      <c r="BN872" s="3" t="str">
        <f t="shared" si="54"/>
        <v>Memo2_870</v>
      </c>
      <c r="BO872" s="3" t="str">
        <f t="shared" si="55"/>
        <v>Memo3_870</v>
      </c>
      <c r="BP872" s="1">
        <v>0</v>
      </c>
      <c r="BQ872" s="1">
        <v>0</v>
      </c>
      <c r="BR872" s="1">
        <v>3052</v>
      </c>
      <c r="BS872" s="1" t="s">
        <v>13267</v>
      </c>
    </row>
    <row r="873" spans="1:71" x14ac:dyDescent="0.25">
      <c r="A873" s="2">
        <f t="shared" si="53"/>
        <v>871</v>
      </c>
      <c r="B873" s="1" t="s">
        <v>15713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12805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M873" s="3" t="str">
        <f t="shared" si="52"/>
        <v>Memo1_871</v>
      </c>
      <c r="BN873" s="3" t="str">
        <f t="shared" si="54"/>
        <v>Memo2_871</v>
      </c>
      <c r="BO873" s="3" t="str">
        <f t="shared" si="55"/>
        <v>Memo3_871</v>
      </c>
      <c r="BP873" s="1">
        <v>1</v>
      </c>
      <c r="BQ873" s="1">
        <v>0</v>
      </c>
      <c r="BR873" s="1">
        <v>3052</v>
      </c>
      <c r="BS873" s="1" t="s">
        <v>13268</v>
      </c>
    </row>
    <row r="874" spans="1:71" x14ac:dyDescent="0.25">
      <c r="A874" s="2">
        <f t="shared" si="53"/>
        <v>872</v>
      </c>
      <c r="B874" s="1" t="s">
        <v>15713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12805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M874" s="3" t="str">
        <f t="shared" ref="BM874:BM937" si="56">CONCATENATE("Memo1_", A874)</f>
        <v>Memo1_872</v>
      </c>
      <c r="BN874" s="3" t="str">
        <f t="shared" si="54"/>
        <v>Memo2_872</v>
      </c>
      <c r="BO874" s="3" t="str">
        <f t="shared" si="55"/>
        <v>Memo3_872</v>
      </c>
      <c r="BP874" s="1">
        <v>1</v>
      </c>
      <c r="BQ874" s="1">
        <v>0</v>
      </c>
      <c r="BR874" s="1">
        <v>3052</v>
      </c>
      <c r="BS874" s="1" t="s">
        <v>13269</v>
      </c>
    </row>
    <row r="875" spans="1:71" x14ac:dyDescent="0.25">
      <c r="A875" s="2">
        <f t="shared" si="53"/>
        <v>873</v>
      </c>
      <c r="B875" s="1" t="s">
        <v>15713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2606</v>
      </c>
      <c r="K875" s="1" t="s">
        <v>7269</v>
      </c>
      <c r="M875" s="1" t="s">
        <v>7270</v>
      </c>
      <c r="P875" s="1" t="s">
        <v>7271</v>
      </c>
      <c r="Q875" s="1" t="s">
        <v>332</v>
      </c>
      <c r="R875" s="1">
        <v>33884</v>
      </c>
      <c r="S875" s="1" t="s">
        <v>80</v>
      </c>
      <c r="T875" s="1" t="s">
        <v>7272</v>
      </c>
      <c r="U875" s="1" t="s">
        <v>13270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12805</v>
      </c>
      <c r="AN875" s="1">
        <v>0</v>
      </c>
      <c r="AO875" s="1">
        <v>0</v>
      </c>
      <c r="AP875" s="1">
        <v>1</v>
      </c>
      <c r="AQ875" s="1">
        <v>0</v>
      </c>
      <c r="AR875" s="1" t="s">
        <v>7273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M875" s="3" t="str">
        <f t="shared" si="56"/>
        <v>Memo1_873</v>
      </c>
      <c r="BN875" s="3" t="str">
        <f t="shared" si="54"/>
        <v>Memo2_873</v>
      </c>
      <c r="BO875" s="3" t="str">
        <f t="shared" si="55"/>
        <v>Memo3_873</v>
      </c>
      <c r="BP875" s="1">
        <v>1</v>
      </c>
      <c r="BQ875" s="1">
        <v>0</v>
      </c>
      <c r="BR875" s="1">
        <v>3052</v>
      </c>
      <c r="BS875" s="1" t="s">
        <v>83</v>
      </c>
    </row>
    <row r="876" spans="1:71" x14ac:dyDescent="0.25">
      <c r="A876" s="2">
        <f t="shared" si="53"/>
        <v>874</v>
      </c>
      <c r="B876" s="1" t="s">
        <v>15713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2627</v>
      </c>
      <c r="K876" s="1" t="s">
        <v>3851</v>
      </c>
      <c r="M876" s="1" t="s">
        <v>7105</v>
      </c>
      <c r="P876" s="1" t="s">
        <v>7106</v>
      </c>
      <c r="Q876" s="1" t="s">
        <v>478</v>
      </c>
      <c r="R876" s="1" t="s">
        <v>7107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12805</v>
      </c>
      <c r="AN876" s="1">
        <v>0</v>
      </c>
      <c r="AO876" s="1">
        <v>0</v>
      </c>
      <c r="AP876" s="1">
        <v>1</v>
      </c>
      <c r="AQ876" s="1">
        <v>0</v>
      </c>
      <c r="AR876" s="1" t="s">
        <v>7108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M876" s="3" t="str">
        <f t="shared" si="56"/>
        <v>Memo1_874</v>
      </c>
      <c r="BN876" s="3" t="str">
        <f t="shared" si="54"/>
        <v>Memo2_874</v>
      </c>
      <c r="BO876" s="3" t="str">
        <f t="shared" si="55"/>
        <v>Memo3_874</v>
      </c>
      <c r="BP876" s="1">
        <v>1</v>
      </c>
      <c r="BQ876" s="1">
        <v>0</v>
      </c>
      <c r="BR876" s="1">
        <v>3052</v>
      </c>
      <c r="BS876" s="1" t="s">
        <v>13271</v>
      </c>
    </row>
    <row r="877" spans="1:71" x14ac:dyDescent="0.25">
      <c r="A877" s="2">
        <f t="shared" si="53"/>
        <v>875</v>
      </c>
      <c r="B877" s="1" t="s">
        <v>15713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2764</v>
      </c>
      <c r="K877" s="1" t="s">
        <v>7318</v>
      </c>
      <c r="M877" s="1" t="s">
        <v>7319</v>
      </c>
      <c r="P877" s="1" t="s">
        <v>1191</v>
      </c>
      <c r="Q877" s="1" t="s">
        <v>104</v>
      </c>
      <c r="R877" s="1" t="s">
        <v>7320</v>
      </c>
      <c r="S877" s="1" t="s">
        <v>106</v>
      </c>
      <c r="T877" s="1">
        <v>8009777433</v>
      </c>
      <c r="U877" s="1" t="s">
        <v>13272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12805</v>
      </c>
      <c r="AN877" s="1">
        <v>0</v>
      </c>
      <c r="AO877" s="1">
        <v>0</v>
      </c>
      <c r="AP877" s="1">
        <v>1</v>
      </c>
      <c r="AQ877" s="1">
        <v>0</v>
      </c>
      <c r="AR877" s="1" t="s">
        <v>7321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M877" s="3" t="str">
        <f t="shared" si="56"/>
        <v>Memo1_875</v>
      </c>
      <c r="BN877" s="3" t="str">
        <f t="shared" si="54"/>
        <v>Memo2_875</v>
      </c>
      <c r="BO877" s="3" t="str">
        <f t="shared" si="55"/>
        <v>Memo3_875</v>
      </c>
      <c r="BP877" s="1">
        <v>1</v>
      </c>
      <c r="BQ877" s="1">
        <v>0</v>
      </c>
      <c r="BR877" s="1">
        <v>3052</v>
      </c>
      <c r="BS877" s="1" t="s">
        <v>13273</v>
      </c>
    </row>
    <row r="878" spans="1:71" x14ac:dyDescent="0.25">
      <c r="A878" s="2">
        <f t="shared" si="53"/>
        <v>876</v>
      </c>
      <c r="B878" s="1" t="s">
        <v>15713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13274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12805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M878" s="3" t="str">
        <f t="shared" si="56"/>
        <v>Memo1_876</v>
      </c>
      <c r="BN878" s="3" t="str">
        <f t="shared" si="54"/>
        <v>Memo2_876</v>
      </c>
      <c r="BO878" s="3" t="str">
        <f t="shared" si="55"/>
        <v>Memo3_876</v>
      </c>
      <c r="BP878" s="1">
        <v>1</v>
      </c>
      <c r="BQ878" s="1">
        <v>0</v>
      </c>
      <c r="BR878" s="1">
        <v>3052</v>
      </c>
      <c r="BS878" s="1" t="s">
        <v>13275</v>
      </c>
    </row>
    <row r="879" spans="1:71" x14ac:dyDescent="0.25">
      <c r="A879" s="2">
        <f t="shared" si="53"/>
        <v>877</v>
      </c>
      <c r="B879" s="1" t="s">
        <v>15713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13276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12805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M879" s="3" t="str">
        <f t="shared" si="56"/>
        <v>Memo1_877</v>
      </c>
      <c r="BN879" s="3" t="str">
        <f t="shared" si="54"/>
        <v>Memo2_877</v>
      </c>
      <c r="BO879" s="3" t="str">
        <f t="shared" si="55"/>
        <v>Memo3_877</v>
      </c>
      <c r="BP879" s="1">
        <v>1</v>
      </c>
      <c r="BQ879" s="1">
        <v>0</v>
      </c>
      <c r="BR879" s="1">
        <v>3052</v>
      </c>
      <c r="BS879" s="1" t="s">
        <v>13277</v>
      </c>
    </row>
    <row r="880" spans="1:71" x14ac:dyDescent="0.25">
      <c r="A880" s="2">
        <f t="shared" si="53"/>
        <v>878</v>
      </c>
      <c r="B880" s="1" t="s">
        <v>15713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7322</v>
      </c>
      <c r="M880" s="1" t="s">
        <v>7323</v>
      </c>
      <c r="P880" s="1" t="s">
        <v>7324</v>
      </c>
      <c r="Q880" s="1" t="s">
        <v>215</v>
      </c>
      <c r="R880" s="1" t="s">
        <v>7325</v>
      </c>
      <c r="S880" s="1" t="s">
        <v>80</v>
      </c>
      <c r="T880" s="1" t="s">
        <v>7326</v>
      </c>
      <c r="U880" s="1" t="s">
        <v>13278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12805</v>
      </c>
      <c r="AN880" s="1">
        <v>0</v>
      </c>
      <c r="AO880" s="1">
        <v>0</v>
      </c>
      <c r="AP880" s="1">
        <v>1</v>
      </c>
      <c r="AQ880" s="1">
        <v>0</v>
      </c>
      <c r="AR880" s="1" t="s">
        <v>7327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M880" s="3" t="str">
        <f t="shared" si="56"/>
        <v>Memo1_878</v>
      </c>
      <c r="BN880" s="3" t="str">
        <f t="shared" si="54"/>
        <v>Memo2_878</v>
      </c>
      <c r="BO880" s="3" t="str">
        <f t="shared" si="55"/>
        <v>Memo3_878</v>
      </c>
      <c r="BP880" s="1">
        <v>1</v>
      </c>
      <c r="BQ880" s="1">
        <v>0</v>
      </c>
      <c r="BR880" s="1">
        <v>3052</v>
      </c>
      <c r="BS880" s="1" t="s">
        <v>83</v>
      </c>
    </row>
    <row r="881" spans="1:71" x14ac:dyDescent="0.25">
      <c r="A881" s="2">
        <f t="shared" si="53"/>
        <v>879</v>
      </c>
      <c r="B881" s="1" t="s">
        <v>15713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13279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12805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M881" s="3" t="str">
        <f t="shared" si="56"/>
        <v>Memo1_879</v>
      </c>
      <c r="BN881" s="3" t="str">
        <f t="shared" si="54"/>
        <v>Memo2_879</v>
      </c>
      <c r="BO881" s="3" t="str">
        <f t="shared" si="55"/>
        <v>Memo3_879</v>
      </c>
      <c r="BP881" s="1">
        <v>1</v>
      </c>
      <c r="BQ881" s="1">
        <v>0</v>
      </c>
      <c r="BR881" s="1">
        <v>3052</v>
      </c>
      <c r="BS881" s="1" t="s">
        <v>83</v>
      </c>
    </row>
    <row r="882" spans="1:71" x14ac:dyDescent="0.25">
      <c r="A882" s="2">
        <f t="shared" si="53"/>
        <v>880</v>
      </c>
      <c r="B882" s="1" t="s">
        <v>15713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8010</v>
      </c>
      <c r="M882" s="1" t="s">
        <v>8011</v>
      </c>
      <c r="N882" s="1" t="s">
        <v>8012</v>
      </c>
      <c r="P882" s="1" t="s">
        <v>5846</v>
      </c>
      <c r="Q882" s="1" t="s">
        <v>106</v>
      </c>
      <c r="R882" s="1">
        <v>95634</v>
      </c>
      <c r="S882" s="1" t="s">
        <v>80</v>
      </c>
      <c r="T882" s="1" t="s">
        <v>8013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12805</v>
      </c>
      <c r="AN882" s="1">
        <v>0</v>
      </c>
      <c r="AO882" s="1">
        <v>0</v>
      </c>
      <c r="AP882" s="1">
        <v>1</v>
      </c>
      <c r="AQ882" s="1">
        <v>0</v>
      </c>
      <c r="AR882" s="1" t="s">
        <v>8014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M882" s="3" t="str">
        <f t="shared" si="56"/>
        <v>Memo1_880</v>
      </c>
      <c r="BN882" s="3" t="str">
        <f t="shared" si="54"/>
        <v>Memo2_880</v>
      </c>
      <c r="BO882" s="3" t="str">
        <f t="shared" si="55"/>
        <v>Memo3_880</v>
      </c>
      <c r="BP882" s="1">
        <v>1</v>
      </c>
      <c r="BQ882" s="1">
        <v>0</v>
      </c>
      <c r="BR882" s="1">
        <v>3052</v>
      </c>
      <c r="BS882" s="1" t="s">
        <v>83</v>
      </c>
    </row>
    <row r="883" spans="1:71" x14ac:dyDescent="0.25">
      <c r="A883" s="2">
        <f t="shared" si="53"/>
        <v>881</v>
      </c>
      <c r="B883" s="1" t="s">
        <v>15713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5383</v>
      </c>
      <c r="K883" s="1" t="s">
        <v>5384</v>
      </c>
      <c r="M883" s="1" t="s">
        <v>5385</v>
      </c>
      <c r="P883" s="1" t="s">
        <v>5386</v>
      </c>
      <c r="Q883" s="1" t="s">
        <v>5387</v>
      </c>
      <c r="R883" s="1">
        <v>11211</v>
      </c>
      <c r="S883" s="1" t="s">
        <v>2112</v>
      </c>
      <c r="T883" s="1">
        <v>201001756585</v>
      </c>
      <c r="U883" s="1" t="s">
        <v>13280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12805</v>
      </c>
      <c r="AN883" s="1">
        <v>0</v>
      </c>
      <c r="AO883" s="1">
        <v>0</v>
      </c>
      <c r="AP883" s="1">
        <v>1</v>
      </c>
      <c r="AQ883" s="1">
        <v>0</v>
      </c>
      <c r="AR883" s="1" t="s">
        <v>5388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M883" s="3" t="str">
        <f t="shared" si="56"/>
        <v>Memo1_881</v>
      </c>
      <c r="BN883" s="3" t="str">
        <f t="shared" si="54"/>
        <v>Memo2_881</v>
      </c>
      <c r="BO883" s="3" t="str">
        <f t="shared" si="55"/>
        <v>Memo3_881</v>
      </c>
      <c r="BP883" s="1">
        <v>1</v>
      </c>
      <c r="BQ883" s="1">
        <v>0</v>
      </c>
      <c r="BR883" s="1">
        <v>3052</v>
      </c>
      <c r="BS883" s="1" t="s">
        <v>13281</v>
      </c>
    </row>
    <row r="884" spans="1:71" x14ac:dyDescent="0.25">
      <c r="A884" s="2">
        <f t="shared" si="53"/>
        <v>882</v>
      </c>
      <c r="B884" s="1" t="s">
        <v>15713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13282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12805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M884" s="3" t="str">
        <f t="shared" si="56"/>
        <v>Memo1_882</v>
      </c>
      <c r="BN884" s="3" t="str">
        <f t="shared" si="54"/>
        <v>Memo2_882</v>
      </c>
      <c r="BO884" s="3" t="str">
        <f t="shared" si="55"/>
        <v>Memo3_882</v>
      </c>
      <c r="BP884" s="1">
        <v>1</v>
      </c>
      <c r="BQ884" s="1">
        <v>0</v>
      </c>
      <c r="BR884" s="1">
        <v>3052</v>
      </c>
      <c r="BS884" s="1" t="s">
        <v>83</v>
      </c>
    </row>
    <row r="885" spans="1:71" x14ac:dyDescent="0.25">
      <c r="A885" s="2">
        <f t="shared" si="53"/>
        <v>883</v>
      </c>
      <c r="B885" s="1" t="s">
        <v>15713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7328</v>
      </c>
      <c r="K885" s="1" t="s">
        <v>7329</v>
      </c>
      <c r="M885" s="1" t="s">
        <v>7330</v>
      </c>
      <c r="N885" s="1" t="s">
        <v>7331</v>
      </c>
      <c r="P885" s="1" t="s">
        <v>7332</v>
      </c>
      <c r="Q885" s="1">
        <v>1</v>
      </c>
      <c r="R885" s="1">
        <v>2</v>
      </c>
      <c r="S885" s="1" t="s">
        <v>3354</v>
      </c>
      <c r="T885" s="1" t="s">
        <v>7333</v>
      </c>
      <c r="U885" s="1" t="s">
        <v>13283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12805</v>
      </c>
      <c r="AN885" s="1">
        <v>0</v>
      </c>
      <c r="AO885" s="1">
        <v>0</v>
      </c>
      <c r="AP885" s="1">
        <v>1</v>
      </c>
      <c r="AQ885" s="1">
        <v>0</v>
      </c>
      <c r="AR885" s="1" t="s">
        <v>7334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M885" s="3" t="str">
        <f t="shared" si="56"/>
        <v>Memo1_883</v>
      </c>
      <c r="BN885" s="3" t="str">
        <f t="shared" si="54"/>
        <v>Memo2_883</v>
      </c>
      <c r="BO885" s="3" t="str">
        <f t="shared" si="55"/>
        <v>Memo3_883</v>
      </c>
      <c r="BP885" s="1">
        <v>1</v>
      </c>
      <c r="BQ885" s="1">
        <v>0</v>
      </c>
      <c r="BR885" s="1">
        <v>3052</v>
      </c>
      <c r="BS885" s="1" t="s">
        <v>13284</v>
      </c>
    </row>
    <row r="886" spans="1:71" x14ac:dyDescent="0.25">
      <c r="A886" s="2">
        <f t="shared" si="53"/>
        <v>884</v>
      </c>
      <c r="B886" s="1" t="s">
        <v>15713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5870</v>
      </c>
      <c r="J886" s="1" t="s">
        <v>1894</v>
      </c>
      <c r="K886" s="1" t="s">
        <v>705</v>
      </c>
      <c r="M886" s="1" t="s">
        <v>10848</v>
      </c>
      <c r="N886" s="1" t="s">
        <v>10849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12805</v>
      </c>
      <c r="AN886" s="1">
        <v>0</v>
      </c>
      <c r="AO886" s="1">
        <v>0</v>
      </c>
      <c r="AP886" s="1">
        <v>1</v>
      </c>
      <c r="AQ886" s="1">
        <v>0</v>
      </c>
      <c r="AR886" s="1" t="s">
        <v>10850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M886" s="3" t="str">
        <f t="shared" si="56"/>
        <v>Memo1_884</v>
      </c>
      <c r="BN886" s="3" t="str">
        <f t="shared" si="54"/>
        <v>Memo2_884</v>
      </c>
      <c r="BO886" s="3" t="str">
        <f t="shared" si="55"/>
        <v>Memo3_884</v>
      </c>
      <c r="BP886" s="1">
        <v>0</v>
      </c>
      <c r="BQ886" s="1">
        <v>0</v>
      </c>
      <c r="BR886" s="1">
        <v>3052</v>
      </c>
      <c r="BS886" s="1" t="s">
        <v>13285</v>
      </c>
    </row>
    <row r="887" spans="1:71" x14ac:dyDescent="0.25">
      <c r="A887" s="2">
        <f t="shared" si="53"/>
        <v>885</v>
      </c>
      <c r="B887" s="1" t="s">
        <v>15713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13286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12805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M887" s="3" t="str">
        <f t="shared" si="56"/>
        <v>Memo1_885</v>
      </c>
      <c r="BN887" s="3" t="str">
        <f t="shared" si="54"/>
        <v>Memo2_885</v>
      </c>
      <c r="BO887" s="3" t="str">
        <f t="shared" si="55"/>
        <v>Memo3_885</v>
      </c>
      <c r="BP887" s="1">
        <v>1</v>
      </c>
      <c r="BQ887" s="1">
        <v>0</v>
      </c>
      <c r="BR887" s="1">
        <v>3052</v>
      </c>
      <c r="BS887" s="1" t="s">
        <v>13287</v>
      </c>
    </row>
    <row r="888" spans="1:71" x14ac:dyDescent="0.25">
      <c r="A888" s="2">
        <f t="shared" si="53"/>
        <v>886</v>
      </c>
      <c r="B888" s="1" t="s">
        <v>15713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3488</v>
      </c>
      <c r="K888" s="1" t="s">
        <v>3489</v>
      </c>
      <c r="M888" s="1" t="s">
        <v>3490</v>
      </c>
      <c r="P888" s="1" t="s">
        <v>3491</v>
      </c>
      <c r="Q888" s="1" t="s">
        <v>3492</v>
      </c>
      <c r="R888" s="1" t="s">
        <v>3493</v>
      </c>
      <c r="S888" s="1" t="s">
        <v>3354</v>
      </c>
      <c r="T888" s="1">
        <v>9621615</v>
      </c>
      <c r="U888" s="1" t="s">
        <v>13288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12805</v>
      </c>
      <c r="AN888" s="1">
        <v>0</v>
      </c>
      <c r="AO888" s="1">
        <v>0</v>
      </c>
      <c r="AP888" s="1">
        <v>1</v>
      </c>
      <c r="AQ888" s="1">
        <v>0</v>
      </c>
      <c r="AR888" s="1" t="s">
        <v>3494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M888" s="3" t="str">
        <f t="shared" si="56"/>
        <v>Memo1_886</v>
      </c>
      <c r="BN888" s="3" t="str">
        <f t="shared" si="54"/>
        <v>Memo2_886</v>
      </c>
      <c r="BO888" s="3" t="str">
        <f t="shared" si="55"/>
        <v>Memo3_886</v>
      </c>
      <c r="BP888" s="1">
        <v>1</v>
      </c>
      <c r="BQ888" s="1">
        <v>0</v>
      </c>
      <c r="BR888" s="1">
        <v>3052</v>
      </c>
      <c r="BS888" s="1" t="s">
        <v>13289</v>
      </c>
    </row>
    <row r="889" spans="1:71" x14ac:dyDescent="0.25">
      <c r="A889" s="2">
        <f t="shared" si="53"/>
        <v>887</v>
      </c>
      <c r="B889" s="1" t="s">
        <v>15713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2831</v>
      </c>
      <c r="K889" s="1" t="s">
        <v>5779</v>
      </c>
      <c r="M889" s="1" t="s">
        <v>5780</v>
      </c>
      <c r="P889" s="1" t="s">
        <v>1792</v>
      </c>
      <c r="Q889" s="1" t="s">
        <v>422</v>
      </c>
      <c r="R889" s="1" t="s">
        <v>5781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12805</v>
      </c>
      <c r="AN889" s="1">
        <v>0</v>
      </c>
      <c r="AO889" s="1">
        <v>0</v>
      </c>
      <c r="AP889" s="1">
        <v>1</v>
      </c>
      <c r="AQ889" s="1">
        <v>0</v>
      </c>
      <c r="AR889" s="1" t="s">
        <v>5782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M889" s="3" t="str">
        <f t="shared" si="56"/>
        <v>Memo1_887</v>
      </c>
      <c r="BN889" s="3" t="str">
        <f t="shared" si="54"/>
        <v>Memo2_887</v>
      </c>
      <c r="BO889" s="3" t="str">
        <f t="shared" si="55"/>
        <v>Memo3_887</v>
      </c>
      <c r="BP889" s="1">
        <v>1</v>
      </c>
      <c r="BQ889" s="1">
        <v>0</v>
      </c>
      <c r="BR889" s="1">
        <v>3052</v>
      </c>
      <c r="BS889" s="1" t="s">
        <v>13265</v>
      </c>
    </row>
    <row r="890" spans="1:71" x14ac:dyDescent="0.25">
      <c r="A890" s="2">
        <f t="shared" si="53"/>
        <v>888</v>
      </c>
      <c r="B890" s="1" t="s">
        <v>15713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5157</v>
      </c>
      <c r="M890" s="1" t="s">
        <v>5158</v>
      </c>
      <c r="N890" s="1" t="s">
        <v>5159</v>
      </c>
      <c r="P890" s="1" t="s">
        <v>5160</v>
      </c>
      <c r="Q890" s="1" t="s">
        <v>175</v>
      </c>
      <c r="R890" s="1">
        <v>55363</v>
      </c>
      <c r="S890" s="1" t="s">
        <v>80</v>
      </c>
      <c r="T890" s="1" t="s">
        <v>5161</v>
      </c>
      <c r="U890" s="1" t="s">
        <v>13290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12805</v>
      </c>
      <c r="AN890" s="1">
        <v>0</v>
      </c>
      <c r="AO890" s="1">
        <v>0</v>
      </c>
      <c r="AP890" s="1">
        <v>1</v>
      </c>
      <c r="AQ890" s="1">
        <v>0</v>
      </c>
      <c r="AR890" s="1" t="s">
        <v>5162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M890" s="3" t="str">
        <f t="shared" si="56"/>
        <v>Memo1_888</v>
      </c>
      <c r="BN890" s="3" t="str">
        <f t="shared" si="54"/>
        <v>Memo2_888</v>
      </c>
      <c r="BO890" s="3" t="str">
        <f t="shared" si="55"/>
        <v>Memo3_888</v>
      </c>
      <c r="BP890" s="1">
        <v>1</v>
      </c>
      <c r="BQ890" s="1">
        <v>0</v>
      </c>
      <c r="BR890" s="1">
        <v>3052</v>
      </c>
      <c r="BS890" s="1" t="s">
        <v>83</v>
      </c>
    </row>
    <row r="891" spans="1:71" x14ac:dyDescent="0.25">
      <c r="A891" s="2">
        <f t="shared" si="53"/>
        <v>889</v>
      </c>
      <c r="B891" s="1" t="s">
        <v>15713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7248</v>
      </c>
      <c r="M891" s="1" t="s">
        <v>7249</v>
      </c>
      <c r="N891" s="1" t="s">
        <v>7250</v>
      </c>
      <c r="P891" s="1" t="s">
        <v>7251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12805</v>
      </c>
      <c r="AN891" s="1">
        <v>0</v>
      </c>
      <c r="AO891" s="1">
        <v>0</v>
      </c>
      <c r="AP891" s="1">
        <v>1</v>
      </c>
      <c r="AQ891" s="1">
        <v>0</v>
      </c>
      <c r="AR891" s="1" t="s">
        <v>7252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M891" s="3" t="str">
        <f t="shared" si="56"/>
        <v>Memo1_889</v>
      </c>
      <c r="BN891" s="3" t="str">
        <f t="shared" si="54"/>
        <v>Memo2_889</v>
      </c>
      <c r="BO891" s="3" t="str">
        <f t="shared" si="55"/>
        <v>Memo3_889</v>
      </c>
      <c r="BP891" s="1">
        <v>0</v>
      </c>
      <c r="BQ891" s="1">
        <v>0</v>
      </c>
      <c r="BR891" s="1">
        <v>3052</v>
      </c>
      <c r="BS891" s="1" t="s">
        <v>83</v>
      </c>
    </row>
    <row r="892" spans="1:71" x14ac:dyDescent="0.25">
      <c r="A892" s="2">
        <f t="shared" si="53"/>
        <v>890</v>
      </c>
      <c r="B892" s="1" t="s">
        <v>15713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2944</v>
      </c>
      <c r="K892" s="1" t="s">
        <v>2945</v>
      </c>
      <c r="L892" s="1" t="s">
        <v>2946</v>
      </c>
      <c r="M892" s="1" t="s">
        <v>2947</v>
      </c>
      <c r="N892" s="1" t="s">
        <v>2948</v>
      </c>
      <c r="P892" s="1" t="s">
        <v>2949</v>
      </c>
      <c r="Q892" s="1" t="s">
        <v>2950</v>
      </c>
      <c r="R892" s="1">
        <v>170150</v>
      </c>
      <c r="S892" s="1" t="s">
        <v>2951</v>
      </c>
      <c r="T892" s="1" t="s">
        <v>2952</v>
      </c>
      <c r="U892" s="1" t="s">
        <v>13291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12805</v>
      </c>
      <c r="AN892" s="1">
        <v>0</v>
      </c>
      <c r="AO892" s="1">
        <v>0</v>
      </c>
      <c r="AP892" s="1">
        <v>1</v>
      </c>
      <c r="AQ892" s="1">
        <v>0</v>
      </c>
      <c r="AR892" s="1" t="s">
        <v>2953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M892" s="3" t="str">
        <f t="shared" si="56"/>
        <v>Memo1_890</v>
      </c>
      <c r="BN892" s="3" t="str">
        <f t="shared" si="54"/>
        <v>Memo2_890</v>
      </c>
      <c r="BO892" s="3" t="str">
        <f t="shared" si="55"/>
        <v>Memo3_890</v>
      </c>
      <c r="BP892" s="1">
        <v>1</v>
      </c>
      <c r="BQ892" s="1">
        <v>0</v>
      </c>
      <c r="BR892" s="1">
        <v>3052</v>
      </c>
      <c r="BS892" s="1" t="s">
        <v>13292</v>
      </c>
    </row>
    <row r="893" spans="1:71" x14ac:dyDescent="0.25">
      <c r="A893" s="2">
        <f t="shared" si="53"/>
        <v>891</v>
      </c>
      <c r="B893" s="1" t="s">
        <v>15713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3653</v>
      </c>
      <c r="J893" s="1" t="s">
        <v>1639</v>
      </c>
      <c r="K893" s="1" t="s">
        <v>3654</v>
      </c>
      <c r="M893" s="1" t="s">
        <v>3655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13293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12805</v>
      </c>
      <c r="AN893" s="1">
        <v>0</v>
      </c>
      <c r="AO893" s="1">
        <v>0</v>
      </c>
      <c r="AP893" s="1">
        <v>1</v>
      </c>
      <c r="AQ893" s="1">
        <v>0</v>
      </c>
      <c r="AR893" s="1" t="s">
        <v>3656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M893" s="3" t="str">
        <f t="shared" si="56"/>
        <v>Memo1_891</v>
      </c>
      <c r="BN893" s="3" t="str">
        <f t="shared" si="54"/>
        <v>Memo2_891</v>
      </c>
      <c r="BO893" s="3" t="str">
        <f t="shared" si="55"/>
        <v>Memo3_891</v>
      </c>
      <c r="BP893" s="1">
        <v>1</v>
      </c>
      <c r="BQ893" s="1">
        <v>0</v>
      </c>
      <c r="BR893" s="1">
        <v>3052</v>
      </c>
      <c r="BS893" s="1" t="s">
        <v>13294</v>
      </c>
    </row>
    <row r="894" spans="1:71" x14ac:dyDescent="0.25">
      <c r="A894" s="2">
        <f t="shared" si="53"/>
        <v>892</v>
      </c>
      <c r="B894" s="1" t="s">
        <v>15713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3379</v>
      </c>
      <c r="M894" s="1" t="s">
        <v>3380</v>
      </c>
      <c r="P894" s="1" t="s">
        <v>3381</v>
      </c>
      <c r="Q894" s="1" t="s">
        <v>3382</v>
      </c>
      <c r="R894" s="1">
        <v>2862</v>
      </c>
      <c r="S894" s="1" t="s">
        <v>80</v>
      </c>
      <c r="T894" s="1" t="s">
        <v>3383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12805</v>
      </c>
      <c r="AN894" s="1">
        <v>0</v>
      </c>
      <c r="AO894" s="1">
        <v>0</v>
      </c>
      <c r="AP894" s="1">
        <v>1</v>
      </c>
      <c r="AQ894" s="1">
        <v>0</v>
      </c>
      <c r="AR894" s="1" t="s">
        <v>3379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M894" s="3" t="str">
        <f t="shared" si="56"/>
        <v>Memo1_892</v>
      </c>
      <c r="BN894" s="3" t="str">
        <f t="shared" si="54"/>
        <v>Memo2_892</v>
      </c>
      <c r="BO894" s="3" t="str">
        <f t="shared" si="55"/>
        <v>Memo3_892</v>
      </c>
      <c r="BP894" s="1">
        <v>1</v>
      </c>
      <c r="BQ894" s="1">
        <v>0</v>
      </c>
      <c r="BR894" s="1">
        <v>3052</v>
      </c>
      <c r="BS894" s="1" t="s">
        <v>83</v>
      </c>
    </row>
    <row r="895" spans="1:71" x14ac:dyDescent="0.25">
      <c r="A895" s="2">
        <f t="shared" si="53"/>
        <v>893</v>
      </c>
      <c r="B895" s="1" t="s">
        <v>15713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13295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12805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M895" s="3" t="str">
        <f t="shared" si="56"/>
        <v>Memo1_893</v>
      </c>
      <c r="BN895" s="3" t="str">
        <f t="shared" si="54"/>
        <v>Memo2_893</v>
      </c>
      <c r="BO895" s="3" t="str">
        <f t="shared" si="55"/>
        <v>Memo3_893</v>
      </c>
      <c r="BP895" s="1">
        <v>0</v>
      </c>
      <c r="BQ895" s="1">
        <v>0</v>
      </c>
      <c r="BR895" s="1">
        <v>3052</v>
      </c>
      <c r="BS895" s="1" t="s">
        <v>13296</v>
      </c>
    </row>
    <row r="896" spans="1:71" x14ac:dyDescent="0.25">
      <c r="A896" s="2">
        <f t="shared" si="53"/>
        <v>894</v>
      </c>
      <c r="B896" s="1" t="s">
        <v>15713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5958</v>
      </c>
      <c r="K896" s="1" t="s">
        <v>669</v>
      </c>
      <c r="M896" s="1" t="s">
        <v>5959</v>
      </c>
      <c r="N896" s="1" t="s">
        <v>5960</v>
      </c>
      <c r="P896" s="1" t="s">
        <v>5961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13297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12805</v>
      </c>
      <c r="AN896" s="1">
        <v>0</v>
      </c>
      <c r="AO896" s="1">
        <v>0</v>
      </c>
      <c r="AP896" s="1">
        <v>1</v>
      </c>
      <c r="AQ896" s="1">
        <v>0</v>
      </c>
      <c r="AR896" s="1" t="s">
        <v>5962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M896" s="3" t="str">
        <f t="shared" si="56"/>
        <v>Memo1_894</v>
      </c>
      <c r="BN896" s="3" t="str">
        <f t="shared" si="54"/>
        <v>Memo2_894</v>
      </c>
      <c r="BO896" s="3" t="str">
        <f t="shared" si="55"/>
        <v>Memo3_894</v>
      </c>
      <c r="BP896" s="1">
        <v>1</v>
      </c>
      <c r="BQ896" s="1">
        <v>0</v>
      </c>
      <c r="BR896" s="1">
        <v>3052</v>
      </c>
      <c r="BS896" s="1" t="s">
        <v>83</v>
      </c>
    </row>
    <row r="897" spans="1:71" x14ac:dyDescent="0.25">
      <c r="A897" s="2">
        <f t="shared" si="53"/>
        <v>895</v>
      </c>
      <c r="B897" s="1" t="s">
        <v>15713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5760</v>
      </c>
      <c r="J897" s="1" t="s">
        <v>240</v>
      </c>
      <c r="K897" s="1" t="s">
        <v>1597</v>
      </c>
      <c r="M897" s="1" t="s">
        <v>5761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12805</v>
      </c>
      <c r="AN897" s="1">
        <v>0</v>
      </c>
      <c r="AO897" s="1">
        <v>0</v>
      </c>
      <c r="AP897" s="1">
        <v>1</v>
      </c>
      <c r="AQ897" s="1">
        <v>0</v>
      </c>
      <c r="AR897" s="1" t="s">
        <v>5762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M897" s="3" t="str">
        <f t="shared" si="56"/>
        <v>Memo1_895</v>
      </c>
      <c r="BN897" s="3" t="str">
        <f t="shared" si="54"/>
        <v>Memo2_895</v>
      </c>
      <c r="BO897" s="3" t="str">
        <f t="shared" si="55"/>
        <v>Memo3_895</v>
      </c>
      <c r="BP897" s="1">
        <v>1</v>
      </c>
      <c r="BQ897" s="1">
        <v>0</v>
      </c>
      <c r="BR897" s="1">
        <v>3052</v>
      </c>
      <c r="BS897" s="1" t="s">
        <v>13298</v>
      </c>
    </row>
    <row r="898" spans="1:71" x14ac:dyDescent="0.25">
      <c r="A898" s="2">
        <f t="shared" si="53"/>
        <v>896</v>
      </c>
      <c r="B898" s="1" t="s">
        <v>15713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13299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12805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M898" s="3" t="str">
        <f t="shared" si="56"/>
        <v>Memo1_896</v>
      </c>
      <c r="BN898" s="3" t="str">
        <f t="shared" si="54"/>
        <v>Memo2_896</v>
      </c>
      <c r="BO898" s="3" t="str">
        <f t="shared" si="55"/>
        <v>Memo3_896</v>
      </c>
      <c r="BP898" s="1">
        <v>1</v>
      </c>
      <c r="BQ898" s="1">
        <v>0</v>
      </c>
      <c r="BR898" s="1">
        <v>3052</v>
      </c>
      <c r="BS898" s="1" t="s">
        <v>83</v>
      </c>
    </row>
    <row r="899" spans="1:71" x14ac:dyDescent="0.25">
      <c r="A899" s="2">
        <f t="shared" ref="A899:A962" si="57">A898+1</f>
        <v>897</v>
      </c>
      <c r="B899" s="1" t="s">
        <v>15713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4974</v>
      </c>
      <c r="M899" s="1" t="s">
        <v>4975</v>
      </c>
      <c r="P899" s="1" t="s">
        <v>4976</v>
      </c>
      <c r="Q899" s="1" t="s">
        <v>208</v>
      </c>
      <c r="R899" s="1" t="s">
        <v>4977</v>
      </c>
      <c r="S899" s="1" t="s">
        <v>80</v>
      </c>
      <c r="T899" s="1" t="s">
        <v>4978</v>
      </c>
      <c r="U899" s="1" t="s">
        <v>13300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12805</v>
      </c>
      <c r="AN899" s="1">
        <v>0</v>
      </c>
      <c r="AO899" s="1">
        <v>0</v>
      </c>
      <c r="AP899" s="1">
        <v>1</v>
      </c>
      <c r="AQ899" s="1">
        <v>0</v>
      </c>
      <c r="AR899" s="1" t="s">
        <v>4979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M899" s="3" t="str">
        <f t="shared" si="56"/>
        <v>Memo1_897</v>
      </c>
      <c r="BN899" s="3" t="str">
        <f t="shared" si="54"/>
        <v>Memo2_897</v>
      </c>
      <c r="BO899" s="3" t="str">
        <f t="shared" si="55"/>
        <v>Memo3_897</v>
      </c>
      <c r="BP899" s="1">
        <v>1</v>
      </c>
      <c r="BQ899" s="1">
        <v>0</v>
      </c>
      <c r="BR899" s="1">
        <v>3052</v>
      </c>
      <c r="BS899" s="1" t="s">
        <v>83</v>
      </c>
    </row>
    <row r="900" spans="1:71" x14ac:dyDescent="0.25">
      <c r="A900" s="2">
        <f t="shared" si="57"/>
        <v>898</v>
      </c>
      <c r="B900" s="1" t="s">
        <v>15713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4942</v>
      </c>
      <c r="M900" s="1" t="s">
        <v>5883</v>
      </c>
      <c r="P900" s="1" t="s">
        <v>187</v>
      </c>
      <c r="Q900" s="1" t="s">
        <v>188</v>
      </c>
      <c r="R900" s="1" t="s">
        <v>5884</v>
      </c>
      <c r="S900" s="1" t="s">
        <v>80</v>
      </c>
      <c r="T900" s="1" t="s">
        <v>5885</v>
      </c>
      <c r="U900" s="1" t="s">
        <v>13301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12805</v>
      </c>
      <c r="AN900" s="1">
        <v>0</v>
      </c>
      <c r="AO900" s="1">
        <v>0</v>
      </c>
      <c r="AP900" s="1">
        <v>1</v>
      </c>
      <c r="AQ900" s="1">
        <v>0</v>
      </c>
      <c r="AR900" s="1" t="s">
        <v>5886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M900" s="3" t="str">
        <f t="shared" si="56"/>
        <v>Memo1_898</v>
      </c>
      <c r="BN900" s="3" t="str">
        <f t="shared" ref="BN900:BN963" si="58">CONCATENATE("Memo2_", $A900)</f>
        <v>Memo2_898</v>
      </c>
      <c r="BO900" s="3" t="str">
        <f t="shared" ref="BO900:BO963" si="59">CONCATENATE("Memo3_", $A900)</f>
        <v>Memo3_898</v>
      </c>
      <c r="BP900" s="1">
        <v>0</v>
      </c>
      <c r="BQ900" s="1">
        <v>0</v>
      </c>
      <c r="BR900" s="1">
        <v>3052</v>
      </c>
      <c r="BS900" s="1" t="s">
        <v>13302</v>
      </c>
    </row>
    <row r="901" spans="1:71" x14ac:dyDescent="0.25">
      <c r="A901" s="2">
        <f t="shared" si="57"/>
        <v>899</v>
      </c>
      <c r="B901" s="1" t="s">
        <v>15713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12685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12805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M901" s="3" t="str">
        <f t="shared" si="56"/>
        <v>Memo1_899</v>
      </c>
      <c r="BN901" s="3" t="str">
        <f t="shared" si="58"/>
        <v>Memo2_899</v>
      </c>
      <c r="BO901" s="3" t="str">
        <f t="shared" si="59"/>
        <v>Memo3_899</v>
      </c>
      <c r="BP901" s="1">
        <v>1</v>
      </c>
      <c r="BQ901" s="1">
        <v>0</v>
      </c>
      <c r="BR901" s="1">
        <v>3052</v>
      </c>
      <c r="BS901" s="1" t="s">
        <v>13303</v>
      </c>
    </row>
    <row r="902" spans="1:71" x14ac:dyDescent="0.25">
      <c r="A902" s="2">
        <f t="shared" si="57"/>
        <v>900</v>
      </c>
      <c r="B902" s="1" t="s">
        <v>15713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11977</v>
      </c>
      <c r="P902" s="1" t="s">
        <v>11978</v>
      </c>
      <c r="Q902" s="1">
        <v>1</v>
      </c>
      <c r="R902" s="1" t="s">
        <v>11979</v>
      </c>
      <c r="S902" s="1" t="s">
        <v>526</v>
      </c>
      <c r="T902" s="1">
        <v>8009777433</v>
      </c>
      <c r="U902" s="1" t="s">
        <v>13304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12805</v>
      </c>
      <c r="AN902" s="1">
        <v>0</v>
      </c>
      <c r="AO902" s="1">
        <v>0</v>
      </c>
      <c r="AP902" s="1">
        <v>1</v>
      </c>
      <c r="AQ902" s="1">
        <v>0</v>
      </c>
      <c r="AR902" s="1" t="s">
        <v>11980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M902" s="3" t="str">
        <f t="shared" si="56"/>
        <v>Memo1_900</v>
      </c>
      <c r="BN902" s="3" t="str">
        <f t="shared" si="58"/>
        <v>Memo2_900</v>
      </c>
      <c r="BO902" s="3" t="str">
        <f t="shared" si="59"/>
        <v>Memo3_900</v>
      </c>
      <c r="BP902" s="1">
        <v>1</v>
      </c>
      <c r="BQ902" s="1">
        <v>0</v>
      </c>
      <c r="BR902" s="1">
        <v>3052</v>
      </c>
      <c r="BS902" s="1" t="s">
        <v>13305</v>
      </c>
    </row>
    <row r="903" spans="1:71" x14ac:dyDescent="0.25">
      <c r="A903" s="2">
        <f t="shared" si="57"/>
        <v>901</v>
      </c>
      <c r="B903" s="1" t="s">
        <v>15713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5122</v>
      </c>
      <c r="K903" s="1" t="s">
        <v>5887</v>
      </c>
      <c r="M903" s="1" t="s">
        <v>5888</v>
      </c>
      <c r="P903" s="1" t="s">
        <v>5889</v>
      </c>
      <c r="Q903" s="1" t="s">
        <v>201</v>
      </c>
      <c r="R903" s="1">
        <v>926</v>
      </c>
      <c r="S903" s="1" t="s">
        <v>201</v>
      </c>
      <c r="T903" s="1" t="s">
        <v>5890</v>
      </c>
      <c r="U903" s="1" t="s">
        <v>13306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12805</v>
      </c>
      <c r="AN903" s="1">
        <v>0</v>
      </c>
      <c r="AO903" s="1">
        <v>0</v>
      </c>
      <c r="AP903" s="1">
        <v>1</v>
      </c>
      <c r="AQ903" s="1">
        <v>0</v>
      </c>
      <c r="AR903" s="1" t="s">
        <v>5891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M903" s="3" t="str">
        <f t="shared" si="56"/>
        <v>Memo1_901</v>
      </c>
      <c r="BN903" s="3" t="str">
        <f t="shared" si="58"/>
        <v>Memo2_901</v>
      </c>
      <c r="BO903" s="3" t="str">
        <f t="shared" si="59"/>
        <v>Memo3_901</v>
      </c>
      <c r="BP903" s="1">
        <v>1</v>
      </c>
      <c r="BQ903" s="1">
        <v>0</v>
      </c>
      <c r="BR903" s="1">
        <v>3052</v>
      </c>
      <c r="BS903" s="1" t="s">
        <v>13302</v>
      </c>
    </row>
    <row r="904" spans="1:71" x14ac:dyDescent="0.25">
      <c r="A904" s="2">
        <f t="shared" si="57"/>
        <v>902</v>
      </c>
      <c r="B904" s="1" t="s">
        <v>15713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5244</v>
      </c>
      <c r="K904" s="1" t="s">
        <v>5245</v>
      </c>
      <c r="M904" s="1" t="s">
        <v>5246</v>
      </c>
      <c r="N904" s="1" t="s">
        <v>5247</v>
      </c>
      <c r="P904" s="1" t="s">
        <v>5248</v>
      </c>
      <c r="Q904" s="1" t="s">
        <v>5249</v>
      </c>
      <c r="R904" s="1">
        <v>68016</v>
      </c>
      <c r="S904" s="1" t="s">
        <v>80</v>
      </c>
      <c r="T904" s="1" t="s">
        <v>5250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12805</v>
      </c>
      <c r="AN904" s="1">
        <v>0</v>
      </c>
      <c r="AO904" s="1">
        <v>0</v>
      </c>
      <c r="AP904" s="1">
        <v>1</v>
      </c>
      <c r="AQ904" s="1">
        <v>0</v>
      </c>
      <c r="AR904" s="1" t="s">
        <v>5251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M904" s="3" t="str">
        <f t="shared" si="56"/>
        <v>Memo1_902</v>
      </c>
      <c r="BN904" s="3" t="str">
        <f t="shared" si="58"/>
        <v>Memo2_902</v>
      </c>
      <c r="BO904" s="3" t="str">
        <f t="shared" si="59"/>
        <v>Memo3_902</v>
      </c>
      <c r="BP904" s="1">
        <v>0</v>
      </c>
      <c r="BQ904" s="1">
        <v>0</v>
      </c>
      <c r="BR904" s="1">
        <v>3052</v>
      </c>
      <c r="BS904" s="1" t="s">
        <v>83</v>
      </c>
    </row>
    <row r="905" spans="1:71" x14ac:dyDescent="0.25">
      <c r="A905" s="2">
        <f t="shared" si="57"/>
        <v>903</v>
      </c>
      <c r="B905" s="1" t="s">
        <v>15713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4980</v>
      </c>
      <c r="K905" s="1" t="s">
        <v>4981</v>
      </c>
      <c r="M905" s="1" t="s">
        <v>4982</v>
      </c>
      <c r="P905" s="1" t="s">
        <v>4983</v>
      </c>
      <c r="Q905" s="1" t="s">
        <v>79</v>
      </c>
      <c r="R905" s="1" t="s">
        <v>4984</v>
      </c>
      <c r="S905" s="1" t="s">
        <v>80</v>
      </c>
      <c r="T905" s="1" t="s">
        <v>4985</v>
      </c>
      <c r="U905" s="1" t="s">
        <v>13307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12805</v>
      </c>
      <c r="AN905" s="1">
        <v>0</v>
      </c>
      <c r="AO905" s="1">
        <v>0</v>
      </c>
      <c r="AP905" s="1">
        <v>1</v>
      </c>
      <c r="AQ905" s="1">
        <v>0</v>
      </c>
      <c r="AR905" s="1" t="s">
        <v>4986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M905" s="3" t="str">
        <f t="shared" si="56"/>
        <v>Memo1_903</v>
      </c>
      <c r="BN905" s="3" t="str">
        <f t="shared" si="58"/>
        <v>Memo2_903</v>
      </c>
      <c r="BO905" s="3" t="str">
        <f t="shared" si="59"/>
        <v>Memo3_903</v>
      </c>
      <c r="BP905" s="1">
        <v>1</v>
      </c>
      <c r="BQ905" s="1">
        <v>0</v>
      </c>
      <c r="BR905" s="1">
        <v>3052</v>
      </c>
      <c r="BS905" s="1" t="s">
        <v>83</v>
      </c>
    </row>
    <row r="906" spans="1:71" x14ac:dyDescent="0.25">
      <c r="A906" s="2">
        <f t="shared" si="57"/>
        <v>904</v>
      </c>
      <c r="B906" s="1" t="s">
        <v>15713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12805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M906" s="3" t="str">
        <f t="shared" si="56"/>
        <v>Memo1_904</v>
      </c>
      <c r="BN906" s="3" t="str">
        <f t="shared" si="58"/>
        <v>Memo2_904</v>
      </c>
      <c r="BO906" s="3" t="str">
        <f t="shared" si="59"/>
        <v>Memo3_904</v>
      </c>
      <c r="BP906" s="1">
        <v>1</v>
      </c>
      <c r="BQ906" s="1">
        <v>0</v>
      </c>
      <c r="BR906" s="1">
        <v>3052</v>
      </c>
      <c r="BS906" s="1" t="s">
        <v>83</v>
      </c>
    </row>
    <row r="907" spans="1:71" x14ac:dyDescent="0.25">
      <c r="A907" s="2">
        <f t="shared" si="57"/>
        <v>905</v>
      </c>
      <c r="B907" s="1" t="s">
        <v>15713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2632</v>
      </c>
      <c r="K907" s="1" t="s">
        <v>2633</v>
      </c>
      <c r="M907" s="1" t="s">
        <v>2634</v>
      </c>
      <c r="P907" s="1" t="s">
        <v>2635</v>
      </c>
      <c r="Q907" s="1" t="s">
        <v>2635</v>
      </c>
      <c r="R907" s="1">
        <v>460050</v>
      </c>
      <c r="S907" s="1" t="s">
        <v>460</v>
      </c>
      <c r="T907" s="1">
        <v>79058199702</v>
      </c>
      <c r="U907" s="1" t="s">
        <v>13308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12805</v>
      </c>
      <c r="AN907" s="1">
        <v>0</v>
      </c>
      <c r="AO907" s="1">
        <v>0</v>
      </c>
      <c r="AP907" s="1">
        <v>1</v>
      </c>
      <c r="AQ907" s="1">
        <v>0</v>
      </c>
      <c r="AR907" s="1" t="s">
        <v>2636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M907" s="3" t="str">
        <f t="shared" si="56"/>
        <v>Memo1_905</v>
      </c>
      <c r="BN907" s="3" t="str">
        <f t="shared" si="58"/>
        <v>Memo2_905</v>
      </c>
      <c r="BO907" s="3" t="str">
        <f t="shared" si="59"/>
        <v>Memo3_905</v>
      </c>
      <c r="BP907" s="1">
        <v>1</v>
      </c>
      <c r="BQ907" s="1">
        <v>0</v>
      </c>
      <c r="BR907" s="1">
        <v>3052</v>
      </c>
      <c r="BS907" s="1" t="s">
        <v>13309</v>
      </c>
    </row>
    <row r="908" spans="1:71" x14ac:dyDescent="0.25">
      <c r="A908" s="2">
        <f t="shared" si="57"/>
        <v>906</v>
      </c>
      <c r="B908" s="1" t="s">
        <v>15713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4402</v>
      </c>
      <c r="M908" s="1" t="s">
        <v>4403</v>
      </c>
      <c r="P908" s="1" t="s">
        <v>4404</v>
      </c>
      <c r="Q908" s="1" t="s">
        <v>4405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12805</v>
      </c>
      <c r="AN908" s="1">
        <v>0</v>
      </c>
      <c r="AO908" s="1">
        <v>0</v>
      </c>
      <c r="AP908" s="1">
        <v>1</v>
      </c>
      <c r="AQ908" s="1">
        <v>0</v>
      </c>
      <c r="AR908" s="1" t="s">
        <v>4406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M908" s="3" t="str">
        <f t="shared" si="56"/>
        <v>Memo1_906</v>
      </c>
      <c r="BN908" s="3" t="str">
        <f t="shared" si="58"/>
        <v>Memo2_906</v>
      </c>
      <c r="BO908" s="3" t="str">
        <f t="shared" si="59"/>
        <v>Memo3_906</v>
      </c>
      <c r="BP908" s="1">
        <v>1</v>
      </c>
      <c r="BQ908" s="1">
        <v>0</v>
      </c>
      <c r="BR908" s="1">
        <v>3052</v>
      </c>
      <c r="BS908" s="1" t="s">
        <v>13310</v>
      </c>
    </row>
    <row r="909" spans="1:71" x14ac:dyDescent="0.25">
      <c r="A909" s="2">
        <f t="shared" si="57"/>
        <v>907</v>
      </c>
      <c r="B909" s="1" t="s">
        <v>15713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4828</v>
      </c>
      <c r="K909" s="1" t="s">
        <v>4829</v>
      </c>
      <c r="M909" s="1" t="s">
        <v>4830</v>
      </c>
      <c r="P909" s="1" t="s">
        <v>4270</v>
      </c>
      <c r="Q909" s="1">
        <v>1</v>
      </c>
      <c r="R909" s="1">
        <v>7600189</v>
      </c>
      <c r="S909" s="1" t="s">
        <v>4272</v>
      </c>
      <c r="T909" s="1">
        <v>56993599228</v>
      </c>
      <c r="U909" s="1" t="s">
        <v>13311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12805</v>
      </c>
      <c r="AN909" s="1">
        <v>0</v>
      </c>
      <c r="AO909" s="1">
        <v>0</v>
      </c>
      <c r="AP909" s="1">
        <v>1</v>
      </c>
      <c r="AQ909" s="1">
        <v>0</v>
      </c>
      <c r="AR909" s="1" t="s">
        <v>4831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M909" s="3" t="str">
        <f t="shared" si="56"/>
        <v>Memo1_907</v>
      </c>
      <c r="BN909" s="3" t="str">
        <f t="shared" si="58"/>
        <v>Memo2_907</v>
      </c>
      <c r="BO909" s="3" t="str">
        <f t="shared" si="59"/>
        <v>Memo3_907</v>
      </c>
      <c r="BP909" s="1">
        <v>1</v>
      </c>
      <c r="BQ909" s="1">
        <v>0</v>
      </c>
      <c r="BR909" s="1">
        <v>3052</v>
      </c>
      <c r="BS909" s="1" t="s">
        <v>13312</v>
      </c>
    </row>
    <row r="910" spans="1:71" x14ac:dyDescent="0.25">
      <c r="A910" s="2">
        <f t="shared" si="57"/>
        <v>908</v>
      </c>
      <c r="B910" s="1" t="s">
        <v>15713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6208</v>
      </c>
      <c r="J910" s="1" t="s">
        <v>1639</v>
      </c>
      <c r="K910" s="1" t="s">
        <v>3851</v>
      </c>
      <c r="M910" s="1" t="s">
        <v>6209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13313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12805</v>
      </c>
      <c r="AN910" s="1">
        <v>0</v>
      </c>
      <c r="AO910" s="1">
        <v>0</v>
      </c>
      <c r="AP910" s="1">
        <v>1</v>
      </c>
      <c r="AQ910" s="1">
        <v>0</v>
      </c>
      <c r="AR910" s="1" t="s">
        <v>6210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M910" s="3" t="str">
        <f t="shared" si="56"/>
        <v>Memo1_908</v>
      </c>
      <c r="BN910" s="3" t="str">
        <f t="shared" si="58"/>
        <v>Memo2_908</v>
      </c>
      <c r="BO910" s="3" t="str">
        <f t="shared" si="59"/>
        <v>Memo3_908</v>
      </c>
      <c r="BP910" s="1">
        <v>1</v>
      </c>
      <c r="BQ910" s="1">
        <v>0</v>
      </c>
      <c r="BR910" s="1">
        <v>3052</v>
      </c>
      <c r="BS910" s="1" t="s">
        <v>13314</v>
      </c>
    </row>
    <row r="911" spans="1:71" x14ac:dyDescent="0.25">
      <c r="A911" s="2">
        <f t="shared" si="57"/>
        <v>909</v>
      </c>
      <c r="B911" s="1" t="s">
        <v>15713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5023</v>
      </c>
      <c r="K911" s="1" t="s">
        <v>6191</v>
      </c>
      <c r="M911" s="1" t="s">
        <v>6192</v>
      </c>
      <c r="P911" s="1" t="s">
        <v>6193</v>
      </c>
      <c r="Q911" s="1" t="s">
        <v>106</v>
      </c>
      <c r="R911" s="1">
        <v>93553</v>
      </c>
      <c r="S911" s="1" t="s">
        <v>80</v>
      </c>
      <c r="T911" s="1" t="s">
        <v>6194</v>
      </c>
      <c r="U911" s="1" t="s">
        <v>13315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12805</v>
      </c>
      <c r="AN911" s="1">
        <v>0</v>
      </c>
      <c r="AO911" s="1">
        <v>0</v>
      </c>
      <c r="AP911" s="1">
        <v>1</v>
      </c>
      <c r="AQ911" s="1">
        <v>0</v>
      </c>
      <c r="AR911" s="1" t="s">
        <v>6195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M911" s="3" t="str">
        <f t="shared" si="56"/>
        <v>Memo1_909</v>
      </c>
      <c r="BN911" s="3" t="str">
        <f t="shared" si="58"/>
        <v>Memo2_909</v>
      </c>
      <c r="BO911" s="3" t="str">
        <f t="shared" si="59"/>
        <v>Memo3_909</v>
      </c>
      <c r="BP911" s="1">
        <v>1</v>
      </c>
      <c r="BQ911" s="1">
        <v>0</v>
      </c>
      <c r="BR911" s="1">
        <v>3052</v>
      </c>
      <c r="BS911" s="1" t="s">
        <v>83</v>
      </c>
    </row>
    <row r="912" spans="1:71" x14ac:dyDescent="0.25">
      <c r="A912" s="2">
        <f t="shared" si="57"/>
        <v>910</v>
      </c>
      <c r="B912" s="1" t="s">
        <v>15713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4382</v>
      </c>
      <c r="K912" s="1" t="s">
        <v>5328</v>
      </c>
      <c r="M912" s="1" t="s">
        <v>5329</v>
      </c>
      <c r="P912" s="1" t="s">
        <v>5330</v>
      </c>
      <c r="Q912" s="1" t="s">
        <v>1029</v>
      </c>
      <c r="R912" s="1">
        <v>81435</v>
      </c>
      <c r="S912" s="1" t="s">
        <v>80</v>
      </c>
      <c r="T912" s="1" t="s">
        <v>5331</v>
      </c>
      <c r="U912" s="1" t="s">
        <v>13316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12805</v>
      </c>
      <c r="AN912" s="1">
        <v>0</v>
      </c>
      <c r="AO912" s="1">
        <v>0</v>
      </c>
      <c r="AP912" s="1">
        <v>1</v>
      </c>
      <c r="AQ912" s="1">
        <v>0</v>
      </c>
      <c r="AR912" s="1" t="s">
        <v>5332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M912" s="3" t="str">
        <f t="shared" si="56"/>
        <v>Memo1_910</v>
      </c>
      <c r="BN912" s="3" t="str">
        <f t="shared" si="58"/>
        <v>Memo2_910</v>
      </c>
      <c r="BO912" s="3" t="str">
        <f t="shared" si="59"/>
        <v>Memo3_910</v>
      </c>
      <c r="BP912" s="1">
        <v>1</v>
      </c>
      <c r="BQ912" s="1">
        <v>0</v>
      </c>
      <c r="BR912" s="1">
        <v>3052</v>
      </c>
      <c r="BS912" s="1" t="s">
        <v>83</v>
      </c>
    </row>
    <row r="913" spans="1:71" x14ac:dyDescent="0.25">
      <c r="A913" s="2">
        <f t="shared" si="57"/>
        <v>911</v>
      </c>
      <c r="B913" s="1" t="s">
        <v>15713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11981</v>
      </c>
      <c r="M913" s="1" t="s">
        <v>11982</v>
      </c>
      <c r="N913" s="1" t="s">
        <v>11983</v>
      </c>
      <c r="P913" s="1" t="s">
        <v>11984</v>
      </c>
      <c r="Q913" s="1" t="s">
        <v>1014</v>
      </c>
      <c r="R913" s="1" t="s">
        <v>11985</v>
      </c>
      <c r="S913" s="1" t="s">
        <v>80</v>
      </c>
      <c r="T913" s="1" t="s">
        <v>11986</v>
      </c>
      <c r="U913" s="1" t="s">
        <v>13317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12805</v>
      </c>
      <c r="AN913" s="1">
        <v>0</v>
      </c>
      <c r="AO913" s="1">
        <v>0</v>
      </c>
      <c r="AP913" s="1">
        <v>1</v>
      </c>
      <c r="AQ913" s="1">
        <v>0</v>
      </c>
      <c r="AR913" s="1" t="s">
        <v>11987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M913" s="3" t="str">
        <f t="shared" si="56"/>
        <v>Memo1_911</v>
      </c>
      <c r="BN913" s="3" t="str">
        <f t="shared" si="58"/>
        <v>Memo2_911</v>
      </c>
      <c r="BO913" s="3" t="str">
        <f t="shared" si="59"/>
        <v>Memo3_911</v>
      </c>
      <c r="BP913" s="1">
        <v>1</v>
      </c>
      <c r="BQ913" s="1">
        <v>0</v>
      </c>
      <c r="BR913" s="1">
        <v>3052</v>
      </c>
      <c r="BS913" s="1" t="s">
        <v>83</v>
      </c>
    </row>
    <row r="914" spans="1:71" x14ac:dyDescent="0.25">
      <c r="A914" s="2">
        <f t="shared" si="57"/>
        <v>912</v>
      </c>
      <c r="B914" s="1" t="s">
        <v>15713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2964</v>
      </c>
      <c r="M914" s="1" t="s">
        <v>2965</v>
      </c>
      <c r="P914" s="1" t="s">
        <v>2966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12805</v>
      </c>
      <c r="AN914" s="1">
        <v>0</v>
      </c>
      <c r="AO914" s="1">
        <v>0</v>
      </c>
      <c r="AP914" s="1">
        <v>1</v>
      </c>
      <c r="AQ914" s="1">
        <v>0</v>
      </c>
      <c r="AR914" s="1" t="s">
        <v>2967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M914" s="3" t="str">
        <f t="shared" si="56"/>
        <v>Memo1_912</v>
      </c>
      <c r="BN914" s="3" t="str">
        <f t="shared" si="58"/>
        <v>Memo2_912</v>
      </c>
      <c r="BO914" s="3" t="str">
        <f t="shared" si="59"/>
        <v>Memo3_912</v>
      </c>
      <c r="BP914" s="1">
        <v>1</v>
      </c>
      <c r="BQ914" s="1">
        <v>0</v>
      </c>
      <c r="BR914" s="1">
        <v>3052</v>
      </c>
      <c r="BS914" s="1" t="s">
        <v>83</v>
      </c>
    </row>
    <row r="915" spans="1:71" x14ac:dyDescent="0.25">
      <c r="A915" s="2">
        <f t="shared" si="57"/>
        <v>913</v>
      </c>
      <c r="B915" s="1" t="s">
        <v>15713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4079</v>
      </c>
      <c r="K915" s="1" t="s">
        <v>6717</v>
      </c>
      <c r="M915" s="1" t="s">
        <v>6718</v>
      </c>
      <c r="P915" s="1" t="s">
        <v>6719</v>
      </c>
      <c r="Q915" s="1" t="s">
        <v>1115</v>
      </c>
      <c r="R915" s="1" t="s">
        <v>6720</v>
      </c>
      <c r="S915" s="1" t="s">
        <v>106</v>
      </c>
      <c r="T915" s="1" t="s">
        <v>6721</v>
      </c>
      <c r="U915" s="1" t="s">
        <v>13318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12805</v>
      </c>
      <c r="AN915" s="1">
        <v>0</v>
      </c>
      <c r="AO915" s="1">
        <v>0</v>
      </c>
      <c r="AP915" s="1">
        <v>1</v>
      </c>
      <c r="AQ915" s="1">
        <v>0</v>
      </c>
      <c r="AR915" s="1" t="s">
        <v>6722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M915" s="3" t="str">
        <f t="shared" si="56"/>
        <v>Memo1_913</v>
      </c>
      <c r="BN915" s="3" t="str">
        <f t="shared" si="58"/>
        <v>Memo2_913</v>
      </c>
      <c r="BO915" s="3" t="str">
        <f t="shared" si="59"/>
        <v>Memo3_913</v>
      </c>
      <c r="BP915" s="1">
        <v>1</v>
      </c>
      <c r="BQ915" s="1">
        <v>0</v>
      </c>
      <c r="BR915" s="1">
        <v>3052</v>
      </c>
      <c r="BS915" s="1" t="s">
        <v>13319</v>
      </c>
    </row>
    <row r="916" spans="1:71" x14ac:dyDescent="0.25">
      <c r="A916" s="2">
        <f t="shared" si="57"/>
        <v>914</v>
      </c>
      <c r="B916" s="1" t="s">
        <v>15713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13320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12805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M916" s="3" t="str">
        <f t="shared" si="56"/>
        <v>Memo1_914</v>
      </c>
      <c r="BN916" s="3" t="str">
        <f t="shared" si="58"/>
        <v>Memo2_914</v>
      </c>
      <c r="BO916" s="3" t="str">
        <f t="shared" si="59"/>
        <v>Memo3_914</v>
      </c>
      <c r="BP916" s="1">
        <v>0</v>
      </c>
      <c r="BQ916" s="1">
        <v>0</v>
      </c>
      <c r="BR916" s="1">
        <v>3052</v>
      </c>
      <c r="BS916" s="1" t="s">
        <v>13321</v>
      </c>
    </row>
    <row r="917" spans="1:71" x14ac:dyDescent="0.25">
      <c r="A917" s="2">
        <f t="shared" si="57"/>
        <v>915</v>
      </c>
      <c r="B917" s="1" t="s">
        <v>15713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2721</v>
      </c>
      <c r="K917" s="1" t="s">
        <v>2722</v>
      </c>
      <c r="M917" s="1" t="s">
        <v>2723</v>
      </c>
      <c r="P917" s="1" t="s">
        <v>2724</v>
      </c>
      <c r="Q917" s="1" t="s">
        <v>332</v>
      </c>
      <c r="R917" s="1" t="s">
        <v>2725</v>
      </c>
      <c r="S917" s="1" t="s">
        <v>80</v>
      </c>
      <c r="T917" s="1">
        <v>5613015810</v>
      </c>
      <c r="U917" s="1" t="s">
        <v>13322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12805</v>
      </c>
      <c r="AN917" s="1">
        <v>0</v>
      </c>
      <c r="AO917" s="1">
        <v>0</v>
      </c>
      <c r="AP917" s="1">
        <v>1</v>
      </c>
      <c r="AQ917" s="1">
        <v>0</v>
      </c>
      <c r="AR917" s="1" t="s">
        <v>2726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M917" s="3" t="str">
        <f t="shared" si="56"/>
        <v>Memo1_915</v>
      </c>
      <c r="BN917" s="3" t="str">
        <f t="shared" si="58"/>
        <v>Memo2_915</v>
      </c>
      <c r="BO917" s="3" t="str">
        <f t="shared" si="59"/>
        <v>Memo3_915</v>
      </c>
      <c r="BP917" s="1">
        <v>1</v>
      </c>
      <c r="BQ917" s="1">
        <v>0</v>
      </c>
      <c r="BR917" s="1">
        <v>3052</v>
      </c>
      <c r="BS917" s="1" t="s">
        <v>83</v>
      </c>
    </row>
    <row r="918" spans="1:71" x14ac:dyDescent="0.25">
      <c r="A918" s="2">
        <f t="shared" si="57"/>
        <v>916</v>
      </c>
      <c r="B918" s="1" t="s">
        <v>15713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3270</v>
      </c>
      <c r="K918" s="1" t="s">
        <v>3271</v>
      </c>
      <c r="M918" s="1" t="s">
        <v>3272</v>
      </c>
      <c r="P918" s="1" t="s">
        <v>3273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13323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12805</v>
      </c>
      <c r="AN918" s="1">
        <v>0</v>
      </c>
      <c r="AO918" s="1">
        <v>0</v>
      </c>
      <c r="AP918" s="1">
        <v>1</v>
      </c>
      <c r="AQ918" s="1">
        <v>0</v>
      </c>
      <c r="AR918" s="1" t="s">
        <v>3274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M918" s="3" t="str">
        <f t="shared" si="56"/>
        <v>Memo1_916</v>
      </c>
      <c r="BN918" s="3" t="str">
        <f t="shared" si="58"/>
        <v>Memo2_916</v>
      </c>
      <c r="BO918" s="3" t="str">
        <f t="shared" si="59"/>
        <v>Memo3_916</v>
      </c>
      <c r="BP918" s="1">
        <v>1</v>
      </c>
      <c r="BQ918" s="1">
        <v>0</v>
      </c>
      <c r="BR918" s="1">
        <v>3052</v>
      </c>
      <c r="BS918" s="1" t="s">
        <v>83</v>
      </c>
    </row>
    <row r="919" spans="1:71" x14ac:dyDescent="0.25">
      <c r="A919" s="2">
        <f t="shared" si="57"/>
        <v>917</v>
      </c>
      <c r="B919" s="1" t="s">
        <v>15713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5968</v>
      </c>
      <c r="M919" s="1" t="s">
        <v>5969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5970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12805</v>
      </c>
      <c r="AN919" s="1">
        <v>0</v>
      </c>
      <c r="AO919" s="1">
        <v>0</v>
      </c>
      <c r="AP919" s="1">
        <v>1</v>
      </c>
      <c r="AQ919" s="1">
        <v>0</v>
      </c>
      <c r="AR919" s="1" t="s">
        <v>5971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M919" s="3" t="str">
        <f t="shared" si="56"/>
        <v>Memo1_917</v>
      </c>
      <c r="BN919" s="3" t="str">
        <f t="shared" si="58"/>
        <v>Memo2_917</v>
      </c>
      <c r="BO919" s="3" t="str">
        <f t="shared" si="59"/>
        <v>Memo3_917</v>
      </c>
      <c r="BP919" s="1">
        <v>1</v>
      </c>
      <c r="BQ919" s="1">
        <v>0</v>
      </c>
      <c r="BR919" s="1">
        <v>3052</v>
      </c>
      <c r="BS919" s="1" t="s">
        <v>13324</v>
      </c>
    </row>
    <row r="920" spans="1:71" x14ac:dyDescent="0.25">
      <c r="A920" s="2">
        <f t="shared" si="57"/>
        <v>918</v>
      </c>
      <c r="B920" s="1" t="s">
        <v>15713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5551</v>
      </c>
      <c r="K920" s="1" t="s">
        <v>5552</v>
      </c>
      <c r="M920" s="1" t="s">
        <v>5553</v>
      </c>
      <c r="P920" s="1" t="s">
        <v>5554</v>
      </c>
      <c r="Q920" s="1" t="s">
        <v>422</v>
      </c>
      <c r="R920" s="1" t="s">
        <v>5555</v>
      </c>
      <c r="S920" s="1" t="s">
        <v>106</v>
      </c>
      <c r="T920" s="1" t="s">
        <v>5556</v>
      </c>
      <c r="U920" s="1" t="s">
        <v>13325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12805</v>
      </c>
      <c r="AN920" s="1">
        <v>0</v>
      </c>
      <c r="AO920" s="1">
        <v>0</v>
      </c>
      <c r="AP920" s="1">
        <v>1</v>
      </c>
      <c r="AQ920" s="1">
        <v>0</v>
      </c>
      <c r="AR920" s="1" t="s">
        <v>5557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M920" s="3" t="str">
        <f t="shared" si="56"/>
        <v>Memo1_918</v>
      </c>
      <c r="BN920" s="3" t="str">
        <f t="shared" si="58"/>
        <v>Memo2_918</v>
      </c>
      <c r="BO920" s="3" t="str">
        <f t="shared" si="59"/>
        <v>Memo3_918</v>
      </c>
      <c r="BP920" s="1">
        <v>1</v>
      </c>
      <c r="BQ920" s="1">
        <v>0</v>
      </c>
      <c r="BR920" s="1">
        <v>3052</v>
      </c>
      <c r="BS920" s="1" t="s">
        <v>13326</v>
      </c>
    </row>
    <row r="921" spans="1:71" x14ac:dyDescent="0.25">
      <c r="A921" s="2">
        <f t="shared" si="57"/>
        <v>919</v>
      </c>
      <c r="B921" s="1" t="s">
        <v>15713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2565</v>
      </c>
      <c r="K921" s="1" t="s">
        <v>1044</v>
      </c>
      <c r="M921" s="1" t="s">
        <v>2566</v>
      </c>
      <c r="P921" s="1" t="s">
        <v>2567</v>
      </c>
      <c r="Q921" s="1" t="s">
        <v>2568</v>
      </c>
      <c r="R921" s="1" t="s">
        <v>2569</v>
      </c>
      <c r="S921" s="1" t="s">
        <v>526</v>
      </c>
      <c r="T921" s="1" t="s">
        <v>2570</v>
      </c>
      <c r="U921" s="1" t="s">
        <v>13327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12805</v>
      </c>
      <c r="AN921" s="1">
        <v>0</v>
      </c>
      <c r="AO921" s="1">
        <v>0</v>
      </c>
      <c r="AP921" s="1">
        <v>1</v>
      </c>
      <c r="AQ921" s="1">
        <v>0</v>
      </c>
      <c r="AR921" s="1" t="s">
        <v>2571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M921" s="3" t="str">
        <f t="shared" si="56"/>
        <v>Memo1_919</v>
      </c>
      <c r="BN921" s="3" t="str">
        <f t="shared" si="58"/>
        <v>Memo2_919</v>
      </c>
      <c r="BO921" s="3" t="str">
        <f t="shared" si="59"/>
        <v>Memo3_919</v>
      </c>
      <c r="BP921" s="1">
        <v>1</v>
      </c>
      <c r="BQ921" s="1">
        <v>0</v>
      </c>
      <c r="BR921" s="1">
        <v>3052</v>
      </c>
      <c r="BS921" s="1" t="s">
        <v>13328</v>
      </c>
    </row>
    <row r="922" spans="1:71" x14ac:dyDescent="0.25">
      <c r="A922" s="2">
        <f t="shared" si="57"/>
        <v>920</v>
      </c>
      <c r="B922" s="1" t="s">
        <v>15713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6024</v>
      </c>
      <c r="M922" s="1" t="s">
        <v>6025</v>
      </c>
      <c r="P922" s="1" t="s">
        <v>6026</v>
      </c>
      <c r="Q922" s="1">
        <v>1</v>
      </c>
      <c r="R922" s="1" t="s">
        <v>6027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12805</v>
      </c>
      <c r="AN922" s="1">
        <v>0</v>
      </c>
      <c r="AO922" s="1">
        <v>0</v>
      </c>
      <c r="AP922" s="1">
        <v>1</v>
      </c>
      <c r="AQ922" s="1">
        <v>0</v>
      </c>
      <c r="AR922" s="1" t="s">
        <v>6028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M922" s="3" t="str">
        <f t="shared" si="56"/>
        <v>Memo1_920</v>
      </c>
      <c r="BN922" s="3" t="str">
        <f t="shared" si="58"/>
        <v>Memo2_920</v>
      </c>
      <c r="BO922" s="3" t="str">
        <f t="shared" si="59"/>
        <v>Memo3_920</v>
      </c>
      <c r="BP922" s="1">
        <v>1</v>
      </c>
      <c r="BQ922" s="1">
        <v>0</v>
      </c>
      <c r="BR922" s="1">
        <v>3052</v>
      </c>
      <c r="BS922" s="1" t="s">
        <v>13329</v>
      </c>
    </row>
    <row r="923" spans="1:71" x14ac:dyDescent="0.25">
      <c r="A923" s="2">
        <f t="shared" si="57"/>
        <v>921</v>
      </c>
      <c r="B923" s="1" t="s">
        <v>15713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3275</v>
      </c>
      <c r="M923" s="1" t="s">
        <v>3276</v>
      </c>
      <c r="P923" s="1" t="s">
        <v>397</v>
      </c>
      <c r="Q923" s="1" t="s">
        <v>422</v>
      </c>
      <c r="R923" s="1" t="s">
        <v>3277</v>
      </c>
      <c r="S923" s="1" t="s">
        <v>106</v>
      </c>
      <c r="T923" s="1">
        <v>2508864318</v>
      </c>
      <c r="U923" s="1" t="s">
        <v>13330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12805</v>
      </c>
      <c r="AN923" s="1">
        <v>0</v>
      </c>
      <c r="AO923" s="1">
        <v>0</v>
      </c>
      <c r="AP923" s="1">
        <v>1</v>
      </c>
      <c r="AQ923" s="1">
        <v>0</v>
      </c>
      <c r="AR923" s="1" t="s">
        <v>3278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M923" s="3" t="str">
        <f t="shared" si="56"/>
        <v>Memo1_921</v>
      </c>
      <c r="BN923" s="3" t="str">
        <f t="shared" si="58"/>
        <v>Memo2_921</v>
      </c>
      <c r="BO923" s="3" t="str">
        <f t="shared" si="59"/>
        <v>Memo3_921</v>
      </c>
      <c r="BP923" s="1">
        <v>1</v>
      </c>
      <c r="BQ923" s="1">
        <v>0</v>
      </c>
      <c r="BR923" s="1">
        <v>3052</v>
      </c>
      <c r="BS923" s="1" t="s">
        <v>13331</v>
      </c>
    </row>
    <row r="924" spans="1:71" x14ac:dyDescent="0.25">
      <c r="A924" s="2">
        <f t="shared" si="57"/>
        <v>922</v>
      </c>
      <c r="B924" s="1" t="s">
        <v>15713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4915</v>
      </c>
      <c r="M924" s="1" t="s">
        <v>4916</v>
      </c>
      <c r="P924" s="1" t="s">
        <v>4917</v>
      </c>
      <c r="Q924" s="1" t="s">
        <v>4918</v>
      </c>
      <c r="R924" s="1">
        <v>1227</v>
      </c>
      <c r="S924" s="1" t="s">
        <v>4919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12805</v>
      </c>
      <c r="AN924" s="1">
        <v>0</v>
      </c>
      <c r="AO924" s="1">
        <v>0</v>
      </c>
      <c r="AP924" s="1">
        <v>1</v>
      </c>
      <c r="AQ924" s="1">
        <v>0</v>
      </c>
      <c r="AR924" s="1" t="s">
        <v>4920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M924" s="3" t="str">
        <f t="shared" si="56"/>
        <v>Memo1_922</v>
      </c>
      <c r="BN924" s="3" t="str">
        <f t="shared" si="58"/>
        <v>Memo2_922</v>
      </c>
      <c r="BO924" s="3" t="str">
        <f t="shared" si="59"/>
        <v>Memo3_922</v>
      </c>
      <c r="BP924" s="1">
        <v>1</v>
      </c>
      <c r="BQ924" s="1">
        <v>0</v>
      </c>
      <c r="BR924" s="1">
        <v>3052</v>
      </c>
      <c r="BS924" s="1" t="s">
        <v>13332</v>
      </c>
    </row>
    <row r="925" spans="1:71" x14ac:dyDescent="0.25">
      <c r="A925" s="2">
        <f t="shared" si="57"/>
        <v>923</v>
      </c>
      <c r="B925" s="1" t="s">
        <v>15713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2727</v>
      </c>
      <c r="M925" s="1" t="s">
        <v>2728</v>
      </c>
      <c r="N925" s="1" t="s">
        <v>2729</v>
      </c>
      <c r="P925" s="1" t="s">
        <v>2730</v>
      </c>
      <c r="Q925" s="1" t="s">
        <v>2731</v>
      </c>
      <c r="R925" s="1" t="s">
        <v>2732</v>
      </c>
      <c r="S925" s="1" t="s">
        <v>526</v>
      </c>
      <c r="T925" s="1" t="s">
        <v>2733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12805</v>
      </c>
      <c r="AN925" s="1">
        <v>0</v>
      </c>
      <c r="AO925" s="1">
        <v>0</v>
      </c>
      <c r="AP925" s="1">
        <v>1</v>
      </c>
      <c r="AQ925" s="1">
        <v>0</v>
      </c>
      <c r="AR925" s="1" t="s">
        <v>2734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M925" s="3" t="str">
        <f t="shared" si="56"/>
        <v>Memo1_923</v>
      </c>
      <c r="BN925" s="3" t="str">
        <f t="shared" si="58"/>
        <v>Memo2_923</v>
      </c>
      <c r="BO925" s="3" t="str">
        <f t="shared" si="59"/>
        <v>Memo3_923</v>
      </c>
      <c r="BP925" s="1">
        <v>1</v>
      </c>
      <c r="BQ925" s="1">
        <v>0</v>
      </c>
      <c r="BR925" s="1">
        <v>3052</v>
      </c>
      <c r="BS925" s="1" t="s">
        <v>13333</v>
      </c>
    </row>
    <row r="926" spans="1:71" x14ac:dyDescent="0.25">
      <c r="A926" s="2">
        <f t="shared" si="57"/>
        <v>924</v>
      </c>
      <c r="B926" s="1" t="s">
        <v>15713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2764</v>
      </c>
      <c r="M926" s="1" t="s">
        <v>2765</v>
      </c>
      <c r="P926" s="1" t="s">
        <v>1889</v>
      </c>
      <c r="Q926" s="1" t="s">
        <v>104</v>
      </c>
      <c r="R926" s="1" t="s">
        <v>2766</v>
      </c>
      <c r="S926" s="1" t="s">
        <v>106</v>
      </c>
      <c r="T926" s="1" t="s">
        <v>2767</v>
      </c>
      <c r="U926" s="1" t="s">
        <v>13334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12805</v>
      </c>
      <c r="AN926" s="1">
        <v>0</v>
      </c>
      <c r="AO926" s="1">
        <v>0</v>
      </c>
      <c r="AP926" s="1">
        <v>1</v>
      </c>
      <c r="AQ926" s="1">
        <v>0</v>
      </c>
      <c r="AR926" s="1" t="s">
        <v>2768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M926" s="3" t="str">
        <f t="shared" si="56"/>
        <v>Memo1_924</v>
      </c>
      <c r="BN926" s="3" t="str">
        <f t="shared" si="58"/>
        <v>Memo2_924</v>
      </c>
      <c r="BO926" s="3" t="str">
        <f t="shared" si="59"/>
        <v>Memo3_924</v>
      </c>
      <c r="BP926" s="1">
        <v>1</v>
      </c>
      <c r="BQ926" s="1">
        <v>0</v>
      </c>
      <c r="BR926" s="1">
        <v>3052</v>
      </c>
      <c r="BS926" s="1" t="s">
        <v>13335</v>
      </c>
    </row>
    <row r="927" spans="1:71" x14ac:dyDescent="0.25">
      <c r="A927" s="2">
        <f t="shared" si="57"/>
        <v>925</v>
      </c>
      <c r="B927" s="1" t="s">
        <v>15713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6723</v>
      </c>
      <c r="K927" s="1" t="s">
        <v>6724</v>
      </c>
      <c r="M927" s="1" t="s">
        <v>6725</v>
      </c>
      <c r="P927" s="1" t="s">
        <v>6568</v>
      </c>
      <c r="Q927" s="1" t="s">
        <v>422</v>
      </c>
      <c r="R927" s="1" t="s">
        <v>6726</v>
      </c>
      <c r="S927" s="1" t="s">
        <v>106</v>
      </c>
      <c r="T927" s="1">
        <v>2503059486</v>
      </c>
      <c r="U927" s="1" t="s">
        <v>13336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12805</v>
      </c>
      <c r="AN927" s="1">
        <v>0</v>
      </c>
      <c r="AO927" s="1">
        <v>0</v>
      </c>
      <c r="AP927" s="1">
        <v>1</v>
      </c>
      <c r="AQ927" s="1">
        <v>0</v>
      </c>
      <c r="AR927" s="1" t="s">
        <v>6727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M927" s="3" t="str">
        <f t="shared" si="56"/>
        <v>Memo1_925</v>
      </c>
      <c r="BN927" s="3" t="str">
        <f t="shared" si="58"/>
        <v>Memo2_925</v>
      </c>
      <c r="BO927" s="3" t="str">
        <f t="shared" si="59"/>
        <v>Memo3_925</v>
      </c>
      <c r="BP927" s="1">
        <v>1</v>
      </c>
      <c r="BQ927" s="1">
        <v>0</v>
      </c>
      <c r="BR927" s="1">
        <v>3052</v>
      </c>
      <c r="BS927" s="1" t="s">
        <v>13337</v>
      </c>
    </row>
    <row r="928" spans="1:71" x14ac:dyDescent="0.25">
      <c r="A928" s="2">
        <f t="shared" si="57"/>
        <v>926</v>
      </c>
      <c r="B928" s="1" t="s">
        <v>15713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7455</v>
      </c>
      <c r="M928" s="1" t="s">
        <v>7456</v>
      </c>
      <c r="P928" s="1" t="s">
        <v>7457</v>
      </c>
      <c r="Q928" s="1" t="s">
        <v>201</v>
      </c>
      <c r="R928" s="1">
        <v>698</v>
      </c>
      <c r="S928" s="1" t="s">
        <v>80</v>
      </c>
      <c r="T928" s="1" t="s">
        <v>7458</v>
      </c>
      <c r="U928" s="1" t="s">
        <v>13338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12805</v>
      </c>
      <c r="AN928" s="1">
        <v>0</v>
      </c>
      <c r="AO928" s="1">
        <v>0</v>
      </c>
      <c r="AP928" s="1">
        <v>1</v>
      </c>
      <c r="AQ928" s="1">
        <v>0</v>
      </c>
      <c r="AR928" s="1" t="s">
        <v>7459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M928" s="3" t="str">
        <f t="shared" si="56"/>
        <v>Memo1_926</v>
      </c>
      <c r="BN928" s="3" t="str">
        <f t="shared" si="58"/>
        <v>Memo2_926</v>
      </c>
      <c r="BO928" s="3" t="str">
        <f t="shared" si="59"/>
        <v>Memo3_926</v>
      </c>
      <c r="BP928" s="1">
        <v>1</v>
      </c>
      <c r="BQ928" s="1">
        <v>0</v>
      </c>
      <c r="BR928" s="1">
        <v>3052</v>
      </c>
      <c r="BS928" s="1" t="s">
        <v>83</v>
      </c>
    </row>
    <row r="929" spans="1:71" x14ac:dyDescent="0.25">
      <c r="A929" s="2">
        <f t="shared" si="57"/>
        <v>927</v>
      </c>
      <c r="B929" s="1" t="s">
        <v>15713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2769</v>
      </c>
      <c r="K929" s="1" t="s">
        <v>2770</v>
      </c>
      <c r="M929" s="1" t="s">
        <v>2771</v>
      </c>
      <c r="P929" s="1" t="s">
        <v>2772</v>
      </c>
      <c r="Q929" s="1" t="s">
        <v>422</v>
      </c>
      <c r="R929" s="1" t="s">
        <v>2773</v>
      </c>
      <c r="S929" s="1" t="s">
        <v>106</v>
      </c>
      <c r="T929" s="1" t="s">
        <v>2774</v>
      </c>
      <c r="U929" s="1" t="s">
        <v>13339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12805</v>
      </c>
      <c r="AN929" s="1">
        <v>0</v>
      </c>
      <c r="AO929" s="1">
        <v>0</v>
      </c>
      <c r="AP929" s="1">
        <v>1</v>
      </c>
      <c r="AQ929" s="1">
        <v>0</v>
      </c>
      <c r="AR929" s="1" t="s">
        <v>2775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M929" s="3" t="str">
        <f t="shared" si="56"/>
        <v>Memo1_927</v>
      </c>
      <c r="BN929" s="3" t="str">
        <f t="shared" si="58"/>
        <v>Memo2_927</v>
      </c>
      <c r="BO929" s="3" t="str">
        <f t="shared" si="59"/>
        <v>Memo3_927</v>
      </c>
      <c r="BP929" s="1">
        <v>1</v>
      </c>
      <c r="BQ929" s="1">
        <v>0</v>
      </c>
      <c r="BR929" s="1">
        <v>3052</v>
      </c>
      <c r="BS929" s="1" t="s">
        <v>13340</v>
      </c>
    </row>
    <row r="930" spans="1:71" x14ac:dyDescent="0.25">
      <c r="A930" s="2">
        <f t="shared" si="57"/>
        <v>928</v>
      </c>
      <c r="B930" s="1" t="s">
        <v>15713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7932</v>
      </c>
      <c r="M930" s="1" t="s">
        <v>7933</v>
      </c>
      <c r="P930" s="1" t="s">
        <v>2223</v>
      </c>
      <c r="Q930" s="1" t="s">
        <v>2224</v>
      </c>
      <c r="R930" s="1" t="s">
        <v>7934</v>
      </c>
      <c r="S930" s="1" t="s">
        <v>106</v>
      </c>
      <c r="T930" s="1" t="s">
        <v>7935</v>
      </c>
      <c r="U930" s="1" t="s">
        <v>13341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12805</v>
      </c>
      <c r="AN930" s="1">
        <v>0</v>
      </c>
      <c r="AO930" s="1">
        <v>0</v>
      </c>
      <c r="AP930" s="1">
        <v>1</v>
      </c>
      <c r="AQ930" s="1">
        <v>0</v>
      </c>
      <c r="AR930" s="1" t="s">
        <v>7936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M930" s="3" t="str">
        <f t="shared" si="56"/>
        <v>Memo1_928</v>
      </c>
      <c r="BN930" s="3" t="str">
        <f t="shared" si="58"/>
        <v>Memo2_928</v>
      </c>
      <c r="BO930" s="3" t="str">
        <f t="shared" si="59"/>
        <v>Memo3_928</v>
      </c>
      <c r="BP930" s="1">
        <v>1</v>
      </c>
      <c r="BQ930" s="1">
        <v>0</v>
      </c>
      <c r="BR930" s="1">
        <v>3052</v>
      </c>
      <c r="BS930" s="1" t="s">
        <v>13342</v>
      </c>
    </row>
    <row r="931" spans="1:71" x14ac:dyDescent="0.25">
      <c r="A931" s="2">
        <f t="shared" si="57"/>
        <v>929</v>
      </c>
      <c r="B931" s="1" t="s">
        <v>15713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7937</v>
      </c>
      <c r="K931" s="1" t="s">
        <v>7938</v>
      </c>
      <c r="M931" s="1" t="s">
        <v>7939</v>
      </c>
      <c r="P931" s="1" t="s">
        <v>7940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12805</v>
      </c>
      <c r="AN931" s="1">
        <v>0</v>
      </c>
      <c r="AO931" s="1">
        <v>0</v>
      </c>
      <c r="AP931" s="1">
        <v>1</v>
      </c>
      <c r="AQ931" s="1">
        <v>0</v>
      </c>
      <c r="AR931" s="1" t="s">
        <v>7941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M931" s="3" t="str">
        <f t="shared" si="56"/>
        <v>Memo1_929</v>
      </c>
      <c r="BN931" s="3" t="str">
        <f t="shared" si="58"/>
        <v>Memo2_929</v>
      </c>
      <c r="BO931" s="3" t="str">
        <f t="shared" si="59"/>
        <v>Memo3_929</v>
      </c>
      <c r="BP931" s="1">
        <v>1</v>
      </c>
      <c r="BQ931" s="1">
        <v>0</v>
      </c>
      <c r="BR931" s="1">
        <v>3052</v>
      </c>
      <c r="BS931" s="1" t="s">
        <v>83</v>
      </c>
    </row>
    <row r="932" spans="1:71" x14ac:dyDescent="0.25">
      <c r="A932" s="2">
        <f t="shared" si="57"/>
        <v>930</v>
      </c>
      <c r="B932" s="1" t="s">
        <v>15713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4809</v>
      </c>
      <c r="K932" s="1" t="s">
        <v>45</v>
      </c>
      <c r="L932" s="1" t="s">
        <v>139</v>
      </c>
      <c r="M932" s="1" t="s">
        <v>5217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12805</v>
      </c>
      <c r="V932" s="1">
        <v>1</v>
      </c>
      <c r="W932" s="1">
        <v>1</v>
      </c>
      <c r="X932" s="1">
        <v>1</v>
      </c>
      <c r="Y932" s="1" t="s">
        <v>4289</v>
      </c>
      <c r="AA932" s="1" t="s">
        <v>9623</v>
      </c>
      <c r="AC932" s="1" t="s">
        <v>9624</v>
      </c>
      <c r="AF932" s="1" t="s">
        <v>9625</v>
      </c>
      <c r="AG932" s="1" t="s">
        <v>98</v>
      </c>
      <c r="AH932" s="1">
        <v>60035</v>
      </c>
      <c r="AI932" s="1" t="s">
        <v>80</v>
      </c>
      <c r="AJ932" s="1" t="s">
        <v>9626</v>
      </c>
      <c r="AL932" s="1" t="s">
        <v>13343</v>
      </c>
      <c r="AN932" s="1">
        <v>0</v>
      </c>
      <c r="AO932" s="1">
        <v>0</v>
      </c>
      <c r="AP932" s="1">
        <v>1</v>
      </c>
      <c r="AQ932" s="1">
        <v>0</v>
      </c>
      <c r="AR932" s="1" t="s">
        <v>4812</v>
      </c>
      <c r="AS932" s="1">
        <v>0</v>
      </c>
      <c r="AT932" s="1" t="s">
        <v>9627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M932" s="3" t="str">
        <f t="shared" si="56"/>
        <v>Memo1_930</v>
      </c>
      <c r="BN932" s="3" t="str">
        <f t="shared" si="58"/>
        <v>Memo2_930</v>
      </c>
      <c r="BO932" s="3" t="str">
        <f t="shared" si="59"/>
        <v>Memo3_930</v>
      </c>
      <c r="BP932" s="1">
        <v>1</v>
      </c>
      <c r="BQ932" s="1">
        <v>0</v>
      </c>
      <c r="BR932" s="1">
        <v>3052</v>
      </c>
      <c r="BS932" s="1" t="s">
        <v>83</v>
      </c>
    </row>
    <row r="933" spans="1:71" x14ac:dyDescent="0.25">
      <c r="A933" s="2">
        <f t="shared" si="57"/>
        <v>931</v>
      </c>
      <c r="B933" s="1" t="s">
        <v>15713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5423</v>
      </c>
      <c r="P933" s="1" t="s">
        <v>5424</v>
      </c>
      <c r="Q933" s="1" t="s">
        <v>332</v>
      </c>
      <c r="R933" s="1" t="s">
        <v>5425</v>
      </c>
      <c r="S933" s="1" t="s">
        <v>80</v>
      </c>
      <c r="T933" s="1" t="s">
        <v>5426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12805</v>
      </c>
      <c r="AN933" s="1">
        <v>0</v>
      </c>
      <c r="AO933" s="1">
        <v>0</v>
      </c>
      <c r="AP933" s="1">
        <v>1</v>
      </c>
      <c r="AQ933" s="1">
        <v>0</v>
      </c>
      <c r="AR933" s="1" t="s">
        <v>5427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M933" s="3" t="str">
        <f t="shared" si="56"/>
        <v>Memo1_931</v>
      </c>
      <c r="BN933" s="3" t="str">
        <f t="shared" si="58"/>
        <v>Memo2_931</v>
      </c>
      <c r="BO933" s="3" t="str">
        <f t="shared" si="59"/>
        <v>Memo3_931</v>
      </c>
      <c r="BP933" s="1">
        <v>1</v>
      </c>
      <c r="BQ933" s="1">
        <v>0</v>
      </c>
      <c r="BR933" s="1">
        <v>3052</v>
      </c>
      <c r="BS933" s="1" t="s">
        <v>83</v>
      </c>
    </row>
    <row r="934" spans="1:71" x14ac:dyDescent="0.25">
      <c r="A934" s="2">
        <f t="shared" si="57"/>
        <v>932</v>
      </c>
      <c r="B934" s="1" t="s">
        <v>15713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3142</v>
      </c>
      <c r="M934" s="1" t="s">
        <v>3143</v>
      </c>
      <c r="N934" s="1" t="s">
        <v>3144</v>
      </c>
      <c r="P934" s="1" t="s">
        <v>3145</v>
      </c>
      <c r="Q934" s="1">
        <v>1</v>
      </c>
      <c r="R934" s="1" t="s">
        <v>3146</v>
      </c>
      <c r="S934" s="1" t="s">
        <v>526</v>
      </c>
      <c r="T934" s="1" t="s">
        <v>3147</v>
      </c>
      <c r="U934" s="1" t="s">
        <v>13344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12805</v>
      </c>
      <c r="AN934" s="1">
        <v>0</v>
      </c>
      <c r="AO934" s="1">
        <v>0</v>
      </c>
      <c r="AP934" s="1">
        <v>1</v>
      </c>
      <c r="AQ934" s="1">
        <v>0</v>
      </c>
      <c r="AR934" s="1" t="s">
        <v>3148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M934" s="3" t="str">
        <f t="shared" si="56"/>
        <v>Memo1_932</v>
      </c>
      <c r="BN934" s="3" t="str">
        <f t="shared" si="58"/>
        <v>Memo2_932</v>
      </c>
      <c r="BO934" s="3" t="str">
        <f t="shared" si="59"/>
        <v>Memo3_932</v>
      </c>
      <c r="BP934" s="1">
        <v>1</v>
      </c>
      <c r="BQ934" s="1">
        <v>0</v>
      </c>
      <c r="BR934" s="1">
        <v>3052</v>
      </c>
      <c r="BS934" s="1" t="s">
        <v>13345</v>
      </c>
    </row>
    <row r="935" spans="1:71" x14ac:dyDescent="0.25">
      <c r="A935" s="2">
        <f t="shared" si="57"/>
        <v>933</v>
      </c>
      <c r="B935" s="1" t="s">
        <v>15713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13346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12805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M935" s="3" t="str">
        <f t="shared" si="56"/>
        <v>Memo1_933</v>
      </c>
      <c r="BN935" s="3" t="str">
        <f t="shared" si="58"/>
        <v>Memo2_933</v>
      </c>
      <c r="BO935" s="3" t="str">
        <f t="shared" si="59"/>
        <v>Memo3_933</v>
      </c>
      <c r="BP935" s="1">
        <v>1</v>
      </c>
      <c r="BQ935" s="1">
        <v>0</v>
      </c>
      <c r="BR935" s="1">
        <v>3052</v>
      </c>
      <c r="BS935" s="1" t="s">
        <v>83</v>
      </c>
    </row>
    <row r="936" spans="1:71" x14ac:dyDescent="0.25">
      <c r="A936" s="2">
        <f t="shared" si="57"/>
        <v>934</v>
      </c>
      <c r="B936" s="1" t="s">
        <v>15713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6702</v>
      </c>
      <c r="M936" s="1" t="s">
        <v>6703</v>
      </c>
      <c r="P936" s="1" t="s">
        <v>187</v>
      </c>
      <c r="Q936" s="1" t="s">
        <v>247</v>
      </c>
      <c r="R936" s="1" t="s">
        <v>6704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12805</v>
      </c>
      <c r="AN936" s="1">
        <v>0</v>
      </c>
      <c r="AO936" s="1">
        <v>0</v>
      </c>
      <c r="AP936" s="1">
        <v>1</v>
      </c>
      <c r="AQ936" s="1">
        <v>0</v>
      </c>
      <c r="AR936" s="1" t="s">
        <v>6705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M936" s="3" t="str">
        <f t="shared" si="56"/>
        <v>Memo1_934</v>
      </c>
      <c r="BN936" s="3" t="str">
        <f t="shared" si="58"/>
        <v>Memo2_934</v>
      </c>
      <c r="BO936" s="3" t="str">
        <f t="shared" si="59"/>
        <v>Memo3_934</v>
      </c>
      <c r="BP936" s="1">
        <v>1</v>
      </c>
      <c r="BQ936" s="1">
        <v>0</v>
      </c>
      <c r="BR936" s="1">
        <v>3052</v>
      </c>
      <c r="BS936" s="1" t="s">
        <v>13347</v>
      </c>
    </row>
    <row r="937" spans="1:71" x14ac:dyDescent="0.25">
      <c r="A937" s="2">
        <f t="shared" si="57"/>
        <v>935</v>
      </c>
      <c r="B937" s="1" t="s">
        <v>15713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13118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12805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M937" s="3" t="str">
        <f t="shared" si="56"/>
        <v>Memo1_935</v>
      </c>
      <c r="BN937" s="3" t="str">
        <f t="shared" si="58"/>
        <v>Memo2_935</v>
      </c>
      <c r="BO937" s="3" t="str">
        <f t="shared" si="59"/>
        <v>Memo3_935</v>
      </c>
      <c r="BP937" s="1">
        <v>1</v>
      </c>
      <c r="BQ937" s="1">
        <v>0</v>
      </c>
      <c r="BR937" s="1">
        <v>3052</v>
      </c>
      <c r="BS937" s="1" t="s">
        <v>13348</v>
      </c>
    </row>
    <row r="938" spans="1:71" x14ac:dyDescent="0.25">
      <c r="A938" s="2">
        <f t="shared" si="57"/>
        <v>936</v>
      </c>
      <c r="B938" s="1" t="s">
        <v>15713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13349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12805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M938" s="3" t="str">
        <f t="shared" ref="BM938:BM1001" si="60">CONCATENATE("Memo1_", A938)</f>
        <v>Memo1_936</v>
      </c>
      <c r="BN938" s="3" t="str">
        <f t="shared" si="58"/>
        <v>Memo2_936</v>
      </c>
      <c r="BO938" s="3" t="str">
        <f t="shared" si="59"/>
        <v>Memo3_936</v>
      </c>
      <c r="BP938" s="1">
        <v>1</v>
      </c>
      <c r="BQ938" s="1">
        <v>0</v>
      </c>
      <c r="BR938" s="1">
        <v>3052</v>
      </c>
      <c r="BS938" s="1" t="s">
        <v>13350</v>
      </c>
    </row>
    <row r="939" spans="1:71" x14ac:dyDescent="0.25">
      <c r="A939" s="2">
        <f t="shared" si="57"/>
        <v>937</v>
      </c>
      <c r="B939" s="1" t="s">
        <v>15713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7856</v>
      </c>
      <c r="K939" s="1" t="s">
        <v>7857</v>
      </c>
      <c r="M939" s="1" t="s">
        <v>7858</v>
      </c>
      <c r="P939" s="1" t="s">
        <v>2888</v>
      </c>
      <c r="Q939" s="1" t="s">
        <v>478</v>
      </c>
      <c r="R939" s="1" t="s">
        <v>7859</v>
      </c>
      <c r="S939" s="1" t="s">
        <v>106</v>
      </c>
      <c r="T939" s="1" t="s">
        <v>7860</v>
      </c>
      <c r="U939" s="1" t="s">
        <v>13351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12805</v>
      </c>
      <c r="AN939" s="1">
        <v>0</v>
      </c>
      <c r="AO939" s="1">
        <v>0</v>
      </c>
      <c r="AP939" s="1">
        <v>1</v>
      </c>
      <c r="AQ939" s="1">
        <v>0</v>
      </c>
      <c r="AR939" s="1" t="s">
        <v>7861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M939" s="3" t="str">
        <f t="shared" si="60"/>
        <v>Memo1_937</v>
      </c>
      <c r="BN939" s="3" t="str">
        <f t="shared" si="58"/>
        <v>Memo2_937</v>
      </c>
      <c r="BO939" s="3" t="str">
        <f t="shared" si="59"/>
        <v>Memo3_937</v>
      </c>
      <c r="BP939" s="1">
        <v>1</v>
      </c>
      <c r="BQ939" s="1">
        <v>0</v>
      </c>
      <c r="BR939" s="1">
        <v>3052</v>
      </c>
      <c r="BS939" s="1" t="s">
        <v>13352</v>
      </c>
    </row>
    <row r="940" spans="1:71" x14ac:dyDescent="0.25">
      <c r="A940" s="2">
        <f t="shared" si="57"/>
        <v>938</v>
      </c>
      <c r="B940" s="1" t="s">
        <v>15713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3004</v>
      </c>
      <c r="K940" s="1" t="s">
        <v>3005</v>
      </c>
      <c r="M940" s="1" t="s">
        <v>3006</v>
      </c>
      <c r="N940" s="1" t="s">
        <v>3007</v>
      </c>
      <c r="P940" s="1" t="s">
        <v>3008</v>
      </c>
      <c r="Q940" s="1">
        <v>1</v>
      </c>
      <c r="R940" s="1">
        <v>965</v>
      </c>
      <c r="S940" s="1" t="s">
        <v>3009</v>
      </c>
      <c r="T940" s="1">
        <v>50611062</v>
      </c>
      <c r="U940" s="1" t="s">
        <v>13353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12805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3010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M940" s="3" t="str">
        <f t="shared" si="60"/>
        <v>Memo1_938</v>
      </c>
      <c r="BN940" s="3" t="str">
        <f t="shared" si="58"/>
        <v>Memo2_938</v>
      </c>
      <c r="BO940" s="3" t="str">
        <f t="shared" si="59"/>
        <v>Memo3_938</v>
      </c>
      <c r="BP940" s="1">
        <v>1</v>
      </c>
      <c r="BQ940" s="1">
        <v>0</v>
      </c>
      <c r="BR940" s="1">
        <v>3052</v>
      </c>
      <c r="BS940" s="1" t="s">
        <v>13354</v>
      </c>
    </row>
    <row r="941" spans="1:71" x14ac:dyDescent="0.25">
      <c r="A941" s="2">
        <f t="shared" si="57"/>
        <v>939</v>
      </c>
      <c r="B941" s="1" t="s">
        <v>15713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3004</v>
      </c>
      <c r="K941" s="1" t="s">
        <v>3005</v>
      </c>
      <c r="M941" s="1" t="s">
        <v>3006</v>
      </c>
      <c r="N941" s="1" t="s">
        <v>3007</v>
      </c>
      <c r="P941" s="1" t="s">
        <v>3008</v>
      </c>
      <c r="Q941" s="1">
        <v>1</v>
      </c>
      <c r="R941" s="1">
        <v>965</v>
      </c>
      <c r="S941" s="1" t="s">
        <v>3009</v>
      </c>
      <c r="T941" s="1">
        <v>50611062</v>
      </c>
      <c r="U941" s="1" t="s">
        <v>13353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12805</v>
      </c>
      <c r="AN941" s="1">
        <v>0</v>
      </c>
      <c r="AO941" s="1">
        <v>0</v>
      </c>
      <c r="AP941" s="1">
        <v>1</v>
      </c>
      <c r="AQ941" s="1">
        <v>0</v>
      </c>
      <c r="AR941" s="1" t="s">
        <v>3010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M941" s="3" t="str">
        <f t="shared" si="60"/>
        <v>Memo1_939</v>
      </c>
      <c r="BN941" s="3" t="str">
        <f t="shared" si="58"/>
        <v>Memo2_939</v>
      </c>
      <c r="BO941" s="3" t="str">
        <f t="shared" si="59"/>
        <v>Memo3_939</v>
      </c>
      <c r="BP941" s="1">
        <v>1</v>
      </c>
      <c r="BQ941" s="1">
        <v>0</v>
      </c>
      <c r="BR941" s="1">
        <v>3052</v>
      </c>
      <c r="BS941" s="1" t="s">
        <v>13355</v>
      </c>
    </row>
    <row r="942" spans="1:71" x14ac:dyDescent="0.25">
      <c r="A942" s="2">
        <f t="shared" si="57"/>
        <v>940</v>
      </c>
      <c r="B942" s="1" t="s">
        <v>15713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3011</v>
      </c>
      <c r="K942" s="1" t="s">
        <v>3012</v>
      </c>
      <c r="M942" s="1" t="s">
        <v>3013</v>
      </c>
      <c r="P942" s="1" t="s">
        <v>3014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13356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12805</v>
      </c>
      <c r="AN942" s="1">
        <v>0</v>
      </c>
      <c r="AO942" s="1">
        <v>0</v>
      </c>
      <c r="AP942" s="1">
        <v>1</v>
      </c>
      <c r="AQ942" s="1">
        <v>0</v>
      </c>
      <c r="AR942" s="1" t="s">
        <v>3015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M942" s="3" t="str">
        <f t="shared" si="60"/>
        <v>Memo1_940</v>
      </c>
      <c r="BN942" s="3" t="str">
        <f t="shared" si="58"/>
        <v>Memo2_940</v>
      </c>
      <c r="BO942" s="3" t="str">
        <f t="shared" si="59"/>
        <v>Memo3_940</v>
      </c>
      <c r="BP942" s="1">
        <v>1</v>
      </c>
      <c r="BQ942" s="1">
        <v>0</v>
      </c>
      <c r="BR942" s="1">
        <v>3052</v>
      </c>
      <c r="BS942" s="1" t="s">
        <v>83</v>
      </c>
    </row>
    <row r="943" spans="1:71" x14ac:dyDescent="0.25">
      <c r="A943" s="2">
        <f t="shared" si="57"/>
        <v>941</v>
      </c>
      <c r="B943" s="1" t="s">
        <v>15713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13357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12805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M943" s="3" t="str">
        <f t="shared" si="60"/>
        <v>Memo1_941</v>
      </c>
      <c r="BN943" s="3" t="str">
        <f t="shared" si="58"/>
        <v>Memo2_941</v>
      </c>
      <c r="BO943" s="3" t="str">
        <f t="shared" si="59"/>
        <v>Memo3_941</v>
      </c>
      <c r="BP943" s="1">
        <v>1</v>
      </c>
      <c r="BQ943" s="1">
        <v>0</v>
      </c>
      <c r="BR943" s="1">
        <v>3052</v>
      </c>
      <c r="BS943" s="1" t="s">
        <v>13358</v>
      </c>
    </row>
    <row r="944" spans="1:71" x14ac:dyDescent="0.25">
      <c r="A944" s="2">
        <f t="shared" si="57"/>
        <v>942</v>
      </c>
      <c r="B944" s="1" t="s">
        <v>15713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12000</v>
      </c>
      <c r="M944" s="1" t="s">
        <v>12001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12002</v>
      </c>
      <c r="U944" s="1" t="s">
        <v>13359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12805</v>
      </c>
      <c r="AN944" s="1">
        <v>0</v>
      </c>
      <c r="AO944" s="1">
        <v>0</v>
      </c>
      <c r="AP944" s="1">
        <v>1</v>
      </c>
      <c r="AQ944" s="1">
        <v>0</v>
      </c>
      <c r="AR944" s="1" t="s">
        <v>12003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M944" s="3" t="str">
        <f t="shared" si="60"/>
        <v>Memo1_942</v>
      </c>
      <c r="BN944" s="3" t="str">
        <f t="shared" si="58"/>
        <v>Memo2_942</v>
      </c>
      <c r="BO944" s="3" t="str">
        <f t="shared" si="59"/>
        <v>Memo3_942</v>
      </c>
      <c r="BP944" s="1">
        <v>1</v>
      </c>
      <c r="BQ944" s="1">
        <v>0</v>
      </c>
      <c r="BR944" s="1">
        <v>3052</v>
      </c>
      <c r="BS944" s="1" t="s">
        <v>83</v>
      </c>
    </row>
    <row r="945" spans="1:71" x14ac:dyDescent="0.25">
      <c r="A945" s="2">
        <f t="shared" si="57"/>
        <v>943</v>
      </c>
      <c r="B945" s="1" t="s">
        <v>15713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11074</v>
      </c>
      <c r="M945" s="1" t="s">
        <v>11075</v>
      </c>
      <c r="N945" s="1" t="s">
        <v>11076</v>
      </c>
      <c r="P945" s="1" t="s">
        <v>11077</v>
      </c>
      <c r="Q945" s="1">
        <v>1</v>
      </c>
      <c r="R945" s="1" t="s">
        <v>11078</v>
      </c>
      <c r="S945" s="1" t="s">
        <v>526</v>
      </c>
      <c r="T945" s="1">
        <v>1920460498</v>
      </c>
      <c r="U945" s="1" t="s">
        <v>13360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12805</v>
      </c>
      <c r="AN945" s="1">
        <v>0</v>
      </c>
      <c r="AO945" s="1">
        <v>0</v>
      </c>
      <c r="AP945" s="1">
        <v>1</v>
      </c>
      <c r="AQ945" s="1">
        <v>4</v>
      </c>
      <c r="AR945" s="1" t="s">
        <v>11079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M945" s="3" t="str">
        <f t="shared" si="60"/>
        <v>Memo1_943</v>
      </c>
      <c r="BN945" s="3" t="str">
        <f t="shared" si="58"/>
        <v>Memo2_943</v>
      </c>
      <c r="BO945" s="3" t="str">
        <f t="shared" si="59"/>
        <v>Memo3_943</v>
      </c>
      <c r="BP945" s="1">
        <v>1</v>
      </c>
      <c r="BQ945" s="1">
        <v>0</v>
      </c>
      <c r="BR945" s="1">
        <v>3052</v>
      </c>
      <c r="BS945" s="1" t="s">
        <v>13361</v>
      </c>
    </row>
    <row r="946" spans="1:71" x14ac:dyDescent="0.25">
      <c r="A946" s="2">
        <f t="shared" si="57"/>
        <v>944</v>
      </c>
      <c r="B946" s="1" t="s">
        <v>15713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12004</v>
      </c>
      <c r="J946" s="1" t="s">
        <v>5063</v>
      </c>
      <c r="K946" s="1" t="s">
        <v>3825</v>
      </c>
      <c r="M946" s="1" t="s">
        <v>12005</v>
      </c>
      <c r="N946" s="1" t="s">
        <v>12006</v>
      </c>
      <c r="P946" s="1" t="s">
        <v>246</v>
      </c>
      <c r="Q946" s="1" t="s">
        <v>188</v>
      </c>
      <c r="R946" s="1" t="s">
        <v>12007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12805</v>
      </c>
      <c r="AN946" s="1">
        <v>0</v>
      </c>
      <c r="AO946" s="1">
        <v>0</v>
      </c>
      <c r="AP946" s="1">
        <v>1</v>
      </c>
      <c r="AQ946" s="1">
        <v>0</v>
      </c>
      <c r="AR946" s="1" t="s">
        <v>12008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M946" s="3" t="str">
        <f t="shared" si="60"/>
        <v>Memo1_944</v>
      </c>
      <c r="BN946" s="3" t="str">
        <f t="shared" si="58"/>
        <v>Memo2_944</v>
      </c>
      <c r="BO946" s="3" t="str">
        <f t="shared" si="59"/>
        <v>Memo3_944</v>
      </c>
      <c r="BP946" s="1">
        <v>0</v>
      </c>
      <c r="BQ946" s="1">
        <v>0</v>
      </c>
      <c r="BR946" s="1">
        <v>3052</v>
      </c>
      <c r="BS946" s="1" t="s">
        <v>13362</v>
      </c>
    </row>
    <row r="947" spans="1:71" x14ac:dyDescent="0.25">
      <c r="A947" s="2">
        <f t="shared" si="57"/>
        <v>945</v>
      </c>
      <c r="B947" s="1" t="s">
        <v>15713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13363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12805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M947" s="3" t="str">
        <f t="shared" si="60"/>
        <v>Memo1_945</v>
      </c>
      <c r="BN947" s="3" t="str">
        <f t="shared" si="58"/>
        <v>Memo2_945</v>
      </c>
      <c r="BO947" s="3" t="str">
        <f t="shared" si="59"/>
        <v>Memo3_945</v>
      </c>
      <c r="BP947" s="1">
        <v>1</v>
      </c>
      <c r="BQ947" s="1">
        <v>0</v>
      </c>
      <c r="BR947" s="1">
        <v>3052</v>
      </c>
      <c r="BS947" s="1" t="s">
        <v>83</v>
      </c>
    </row>
    <row r="948" spans="1:71" x14ac:dyDescent="0.25">
      <c r="A948" s="2">
        <f t="shared" si="57"/>
        <v>946</v>
      </c>
      <c r="B948" s="1" t="s">
        <v>15713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3149</v>
      </c>
      <c r="M948" s="1" t="s">
        <v>3150</v>
      </c>
      <c r="P948" s="1" t="s">
        <v>187</v>
      </c>
      <c r="Q948" s="1" t="s">
        <v>247</v>
      </c>
      <c r="R948" s="1" t="s">
        <v>3151</v>
      </c>
      <c r="S948" s="1" t="s">
        <v>80</v>
      </c>
      <c r="T948" s="1" t="s">
        <v>3152</v>
      </c>
      <c r="U948" s="1" t="s">
        <v>13364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12805</v>
      </c>
      <c r="AN948" s="1">
        <v>0</v>
      </c>
      <c r="AO948" s="1">
        <v>0</v>
      </c>
      <c r="AP948" s="1">
        <v>1</v>
      </c>
      <c r="AQ948" s="1">
        <v>0</v>
      </c>
      <c r="AR948" s="1" t="s">
        <v>3153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M948" s="3" t="str">
        <f t="shared" si="60"/>
        <v>Memo1_946</v>
      </c>
      <c r="BN948" s="3" t="str">
        <f t="shared" si="58"/>
        <v>Memo2_946</v>
      </c>
      <c r="BO948" s="3" t="str">
        <f t="shared" si="59"/>
        <v>Memo3_946</v>
      </c>
      <c r="BP948" s="1">
        <v>1</v>
      </c>
      <c r="BQ948" s="1">
        <v>0</v>
      </c>
      <c r="BR948" s="1">
        <v>3052</v>
      </c>
      <c r="BS948" s="1" t="s">
        <v>13365</v>
      </c>
    </row>
    <row r="949" spans="1:71" x14ac:dyDescent="0.25">
      <c r="A949" s="2">
        <f t="shared" si="57"/>
        <v>947</v>
      </c>
      <c r="B949" s="1" t="s">
        <v>15713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13366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12805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M949" s="3" t="str">
        <f t="shared" si="60"/>
        <v>Memo1_947</v>
      </c>
      <c r="BN949" s="3" t="str">
        <f t="shared" si="58"/>
        <v>Memo2_947</v>
      </c>
      <c r="BO949" s="3" t="str">
        <f t="shared" si="59"/>
        <v>Memo3_947</v>
      </c>
      <c r="BP949" s="1">
        <v>1</v>
      </c>
      <c r="BQ949" s="1">
        <v>0</v>
      </c>
      <c r="BR949" s="1">
        <v>3052</v>
      </c>
      <c r="BS949" s="1" t="s">
        <v>83</v>
      </c>
    </row>
    <row r="950" spans="1:71" x14ac:dyDescent="0.25">
      <c r="A950" s="2">
        <f t="shared" si="57"/>
        <v>948</v>
      </c>
      <c r="B950" s="1" t="s">
        <v>15713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4625</v>
      </c>
      <c r="K950" s="1" t="s">
        <v>4626</v>
      </c>
      <c r="M950" s="1" t="s">
        <v>4626</v>
      </c>
      <c r="N950" s="1" t="s">
        <v>4627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4628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12805</v>
      </c>
      <c r="AN950" s="1">
        <v>0</v>
      </c>
      <c r="AO950" s="1">
        <v>0</v>
      </c>
      <c r="AP950" s="1">
        <v>1</v>
      </c>
      <c r="AQ950" s="1">
        <v>0</v>
      </c>
      <c r="AR950" s="1" t="s">
        <v>4629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M950" s="3" t="str">
        <f t="shared" si="60"/>
        <v>Memo1_948</v>
      </c>
      <c r="BN950" s="3" t="str">
        <f t="shared" si="58"/>
        <v>Memo2_948</v>
      </c>
      <c r="BO950" s="3" t="str">
        <f t="shared" si="59"/>
        <v>Memo3_948</v>
      </c>
      <c r="BP950" s="1">
        <v>0</v>
      </c>
      <c r="BQ950" s="1">
        <v>0</v>
      </c>
      <c r="BR950" s="1">
        <v>3052</v>
      </c>
      <c r="BS950" s="1" t="s">
        <v>13367</v>
      </c>
    </row>
    <row r="951" spans="1:71" x14ac:dyDescent="0.25">
      <c r="A951" s="2">
        <f t="shared" si="57"/>
        <v>949</v>
      </c>
      <c r="B951" s="1" t="s">
        <v>15713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3171</v>
      </c>
      <c r="K951" s="1" t="s">
        <v>3172</v>
      </c>
      <c r="M951" s="1" t="s">
        <v>3173</v>
      </c>
      <c r="P951" s="1" t="s">
        <v>3174</v>
      </c>
      <c r="R951" s="1" t="s">
        <v>3175</v>
      </c>
      <c r="S951" s="1" t="s">
        <v>549</v>
      </c>
      <c r="T951" s="1">
        <v>994707549614</v>
      </c>
      <c r="U951" s="1" t="s">
        <v>13368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12805</v>
      </c>
      <c r="AN951" s="1">
        <v>0</v>
      </c>
      <c r="AO951" s="1">
        <v>0</v>
      </c>
      <c r="AP951" s="1">
        <v>1</v>
      </c>
      <c r="AQ951" s="1">
        <v>0</v>
      </c>
      <c r="AR951" s="1" t="s">
        <v>3176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M951" s="3" t="str">
        <f t="shared" si="60"/>
        <v>Memo1_949</v>
      </c>
      <c r="BN951" s="3" t="str">
        <f t="shared" si="58"/>
        <v>Memo2_949</v>
      </c>
      <c r="BO951" s="3" t="str">
        <f t="shared" si="59"/>
        <v>Memo3_949</v>
      </c>
      <c r="BP951" s="1">
        <v>1</v>
      </c>
      <c r="BQ951" s="1">
        <v>0</v>
      </c>
      <c r="BR951" s="1">
        <v>3052</v>
      </c>
      <c r="BS951" s="1" t="s">
        <v>13369</v>
      </c>
    </row>
    <row r="952" spans="1:71" x14ac:dyDescent="0.25">
      <c r="A952" s="2">
        <f t="shared" si="57"/>
        <v>950</v>
      </c>
      <c r="B952" s="1" t="s">
        <v>15713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2911</v>
      </c>
      <c r="K952" s="1" t="s">
        <v>2912</v>
      </c>
      <c r="M952" s="1" t="s">
        <v>2913</v>
      </c>
      <c r="P952" s="1" t="s">
        <v>2173</v>
      </c>
      <c r="Q952" s="1" t="s">
        <v>98</v>
      </c>
      <c r="R952" s="1" t="s">
        <v>2914</v>
      </c>
      <c r="S952" s="1" t="s">
        <v>80</v>
      </c>
      <c r="T952" s="1">
        <v>8009777433</v>
      </c>
      <c r="U952" s="1" t="s">
        <v>13370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12805</v>
      </c>
      <c r="AN952" s="1">
        <v>0</v>
      </c>
      <c r="AO952" s="1">
        <v>0</v>
      </c>
      <c r="AP952" s="1">
        <v>1</v>
      </c>
      <c r="AQ952" s="1">
        <v>0</v>
      </c>
      <c r="AR952" s="1" t="s">
        <v>2915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M952" s="3" t="str">
        <f t="shared" si="60"/>
        <v>Memo1_950</v>
      </c>
      <c r="BN952" s="3" t="str">
        <f t="shared" si="58"/>
        <v>Memo2_950</v>
      </c>
      <c r="BO952" s="3" t="str">
        <f t="shared" si="59"/>
        <v>Memo3_950</v>
      </c>
      <c r="BP952" s="1">
        <v>1</v>
      </c>
      <c r="BQ952" s="1">
        <v>0</v>
      </c>
      <c r="BR952" s="1">
        <v>3052</v>
      </c>
      <c r="BS952" s="1" t="s">
        <v>83</v>
      </c>
    </row>
    <row r="953" spans="1:71" x14ac:dyDescent="0.25">
      <c r="A953" s="2">
        <f t="shared" si="57"/>
        <v>951</v>
      </c>
      <c r="B953" s="1" t="s">
        <v>15713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2806</v>
      </c>
      <c r="M953" s="1" t="s">
        <v>2807</v>
      </c>
      <c r="N953" s="1" t="s">
        <v>2808</v>
      </c>
      <c r="P953" s="1" t="s">
        <v>2809</v>
      </c>
      <c r="Q953" s="1" t="s">
        <v>2810</v>
      </c>
      <c r="R953" s="1" t="s">
        <v>2811</v>
      </c>
      <c r="S953" s="1" t="s">
        <v>80</v>
      </c>
      <c r="T953" s="1" t="s">
        <v>2812</v>
      </c>
      <c r="U953" s="1" t="s">
        <v>13371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12805</v>
      </c>
      <c r="AN953" s="1">
        <v>0</v>
      </c>
      <c r="AO953" s="1">
        <v>0</v>
      </c>
      <c r="AP953" s="1">
        <v>1</v>
      </c>
      <c r="AQ953" s="1">
        <v>0</v>
      </c>
      <c r="AR953" s="1" t="s">
        <v>2813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M953" s="3" t="str">
        <f t="shared" si="60"/>
        <v>Memo1_951</v>
      </c>
      <c r="BN953" s="3" t="str">
        <f t="shared" si="58"/>
        <v>Memo2_951</v>
      </c>
      <c r="BO953" s="3" t="str">
        <f t="shared" si="59"/>
        <v>Memo3_951</v>
      </c>
      <c r="BP953" s="1">
        <v>1</v>
      </c>
      <c r="BQ953" s="1">
        <v>0</v>
      </c>
      <c r="BR953" s="1">
        <v>3052</v>
      </c>
      <c r="BS953" s="1" t="s">
        <v>13372</v>
      </c>
    </row>
    <row r="954" spans="1:71" x14ac:dyDescent="0.25">
      <c r="A954" s="2">
        <f t="shared" si="57"/>
        <v>952</v>
      </c>
      <c r="B954" s="1" t="s">
        <v>15713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7180</v>
      </c>
      <c r="K954" s="1" t="s">
        <v>7181</v>
      </c>
      <c r="M954" s="1" t="s">
        <v>7182</v>
      </c>
      <c r="P954" s="1" t="s">
        <v>7183</v>
      </c>
      <c r="Q954" s="1">
        <v>1</v>
      </c>
      <c r="R954" s="1" t="s">
        <v>7184</v>
      </c>
      <c r="S954" s="1" t="s">
        <v>106</v>
      </c>
      <c r="T954" s="1">
        <v>5148932682</v>
      </c>
      <c r="U954" s="1" t="s">
        <v>13374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12805</v>
      </c>
      <c r="AN954" s="1">
        <v>0</v>
      </c>
      <c r="AO954" s="1">
        <v>0</v>
      </c>
      <c r="AP954" s="1">
        <v>1</v>
      </c>
      <c r="AQ954" s="1">
        <v>0</v>
      </c>
      <c r="AR954" s="1" t="s">
        <v>7185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M954" s="3" t="str">
        <f t="shared" si="60"/>
        <v>Memo1_952</v>
      </c>
      <c r="BN954" s="3" t="str">
        <f t="shared" si="58"/>
        <v>Memo2_952</v>
      </c>
      <c r="BO954" s="3" t="str">
        <f t="shared" si="59"/>
        <v>Memo3_952</v>
      </c>
      <c r="BP954" s="1">
        <v>1</v>
      </c>
      <c r="BQ954" s="1">
        <v>0</v>
      </c>
      <c r="BR954" s="1">
        <v>3052</v>
      </c>
      <c r="BS954" s="1" t="s">
        <v>13375</v>
      </c>
    </row>
    <row r="955" spans="1:71" x14ac:dyDescent="0.25">
      <c r="A955" s="2">
        <f t="shared" si="57"/>
        <v>953</v>
      </c>
      <c r="B955" s="1" t="s">
        <v>15713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13376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12805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M955" s="3" t="str">
        <f t="shared" si="60"/>
        <v>Memo1_953</v>
      </c>
      <c r="BN955" s="3" t="str">
        <f t="shared" si="58"/>
        <v>Memo2_953</v>
      </c>
      <c r="BO955" s="3" t="str">
        <f t="shared" si="59"/>
        <v>Memo3_953</v>
      </c>
      <c r="BP955" s="1">
        <v>1</v>
      </c>
      <c r="BQ955" s="1">
        <v>0</v>
      </c>
      <c r="BR955" s="1">
        <v>3052</v>
      </c>
      <c r="BS955" s="1" t="s">
        <v>13377</v>
      </c>
    </row>
    <row r="956" spans="1:71" x14ac:dyDescent="0.25">
      <c r="A956" s="2">
        <f t="shared" si="57"/>
        <v>954</v>
      </c>
      <c r="B956" s="1" t="s">
        <v>15713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4630</v>
      </c>
      <c r="K956" s="1" t="s">
        <v>4631</v>
      </c>
      <c r="M956" s="1" t="s">
        <v>4632</v>
      </c>
      <c r="P956" s="1" t="s">
        <v>4633</v>
      </c>
      <c r="Q956" s="1" t="s">
        <v>104</v>
      </c>
      <c r="R956" s="1" t="s">
        <v>4634</v>
      </c>
      <c r="S956" s="1" t="s">
        <v>106</v>
      </c>
      <c r="T956" s="1" t="s">
        <v>4635</v>
      </c>
      <c r="U956" s="1" t="s">
        <v>13378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12805</v>
      </c>
      <c r="AN956" s="1">
        <v>0</v>
      </c>
      <c r="AO956" s="1">
        <v>0</v>
      </c>
      <c r="AP956" s="1">
        <v>1</v>
      </c>
      <c r="AQ956" s="1">
        <v>0</v>
      </c>
      <c r="AR956" s="1" t="s">
        <v>4636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M956" s="3" t="str">
        <f t="shared" si="60"/>
        <v>Memo1_954</v>
      </c>
      <c r="BN956" s="3" t="str">
        <f t="shared" si="58"/>
        <v>Memo2_954</v>
      </c>
      <c r="BO956" s="3" t="str">
        <f t="shared" si="59"/>
        <v>Memo3_954</v>
      </c>
      <c r="BP956" s="1">
        <v>1</v>
      </c>
      <c r="BQ956" s="1">
        <v>0</v>
      </c>
      <c r="BR956" s="1">
        <v>3052</v>
      </c>
      <c r="BS956" s="1" t="s">
        <v>13379</v>
      </c>
    </row>
    <row r="957" spans="1:71" x14ac:dyDescent="0.25">
      <c r="A957" s="2">
        <f t="shared" si="57"/>
        <v>955</v>
      </c>
      <c r="B957" s="1" t="s">
        <v>15713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5445</v>
      </c>
      <c r="K957" s="1" t="s">
        <v>5446</v>
      </c>
      <c r="M957" s="1" t="s">
        <v>5447</v>
      </c>
      <c r="P957" s="1" t="s">
        <v>5397</v>
      </c>
      <c r="Q957" s="1">
        <v>1</v>
      </c>
      <c r="R957" s="1">
        <v>1065</v>
      </c>
      <c r="S957" s="1" t="s">
        <v>5398</v>
      </c>
      <c r="T957" s="1">
        <v>36308511987</v>
      </c>
      <c r="U957" s="1" t="s">
        <v>13380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12805</v>
      </c>
      <c r="AN957" s="1">
        <v>0</v>
      </c>
      <c r="AO957" s="1">
        <v>0</v>
      </c>
      <c r="AP957" s="1">
        <v>1</v>
      </c>
      <c r="AQ957" s="1">
        <v>0</v>
      </c>
      <c r="AR957" s="1" t="s">
        <v>5448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M957" s="3" t="str">
        <f t="shared" si="60"/>
        <v>Memo1_955</v>
      </c>
      <c r="BN957" s="3" t="str">
        <f t="shared" si="58"/>
        <v>Memo2_955</v>
      </c>
      <c r="BO957" s="3" t="str">
        <f t="shared" si="59"/>
        <v>Memo3_955</v>
      </c>
      <c r="BP957" s="1">
        <v>1</v>
      </c>
      <c r="BQ957" s="1">
        <v>0</v>
      </c>
      <c r="BR957" s="1">
        <v>3052</v>
      </c>
      <c r="BS957" s="1" t="s">
        <v>13381</v>
      </c>
    </row>
    <row r="958" spans="1:71" x14ac:dyDescent="0.25">
      <c r="A958" s="2">
        <f t="shared" si="57"/>
        <v>956</v>
      </c>
      <c r="B958" s="1" t="s">
        <v>15713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5449</v>
      </c>
      <c r="K958" s="1" t="s">
        <v>5450</v>
      </c>
      <c r="M958" s="1" t="s">
        <v>5451</v>
      </c>
      <c r="P958" s="1" t="s">
        <v>1792</v>
      </c>
      <c r="Q958" s="1" t="s">
        <v>422</v>
      </c>
      <c r="R958" s="1" t="s">
        <v>5452</v>
      </c>
      <c r="S958" s="1" t="s">
        <v>106</v>
      </c>
      <c r="T958" s="1">
        <v>6044419775</v>
      </c>
      <c r="U958" s="1" t="s">
        <v>13382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12805</v>
      </c>
      <c r="AN958" s="1">
        <v>0</v>
      </c>
      <c r="AO958" s="1">
        <v>0</v>
      </c>
      <c r="AP958" s="1">
        <v>1</v>
      </c>
      <c r="AQ958" s="1">
        <v>0</v>
      </c>
      <c r="AR958" s="1" t="s">
        <v>5453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M958" s="3" t="str">
        <f t="shared" si="60"/>
        <v>Memo1_956</v>
      </c>
      <c r="BN958" s="3" t="str">
        <f t="shared" si="58"/>
        <v>Memo2_956</v>
      </c>
      <c r="BO958" s="3" t="str">
        <f t="shared" si="59"/>
        <v>Memo3_956</v>
      </c>
      <c r="BP958" s="1">
        <v>1</v>
      </c>
      <c r="BQ958" s="1">
        <v>0</v>
      </c>
      <c r="BR958" s="1">
        <v>3052</v>
      </c>
      <c r="BS958" s="1" t="s">
        <v>13383</v>
      </c>
    </row>
    <row r="959" spans="1:71" x14ac:dyDescent="0.25">
      <c r="A959" s="2">
        <f t="shared" si="57"/>
        <v>957</v>
      </c>
      <c r="B959" s="1" t="s">
        <v>15713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13384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12805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M959" s="3" t="str">
        <f t="shared" si="60"/>
        <v>Memo1_957</v>
      </c>
      <c r="BN959" s="3" t="str">
        <f t="shared" si="58"/>
        <v>Memo2_957</v>
      </c>
      <c r="BO959" s="3" t="str">
        <f t="shared" si="59"/>
        <v>Memo3_957</v>
      </c>
      <c r="BP959" s="1">
        <v>1</v>
      </c>
      <c r="BQ959" s="1">
        <v>0</v>
      </c>
      <c r="BR959" s="1">
        <v>3052</v>
      </c>
      <c r="BS959" s="1" t="s">
        <v>13385</v>
      </c>
    </row>
    <row r="960" spans="1:71" x14ac:dyDescent="0.25">
      <c r="A960" s="2">
        <f t="shared" si="57"/>
        <v>958</v>
      </c>
      <c r="B960" s="1" t="s">
        <v>15713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13386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12805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M960" s="3" t="str">
        <f t="shared" si="60"/>
        <v>Memo1_958</v>
      </c>
      <c r="BN960" s="3" t="str">
        <f t="shared" si="58"/>
        <v>Memo2_958</v>
      </c>
      <c r="BO960" s="3" t="str">
        <f t="shared" si="59"/>
        <v>Memo3_958</v>
      </c>
      <c r="BP960" s="1">
        <v>1</v>
      </c>
      <c r="BQ960" s="1">
        <v>0</v>
      </c>
      <c r="BR960" s="1">
        <v>3052</v>
      </c>
      <c r="BS960" s="1" t="s">
        <v>13387</v>
      </c>
    </row>
    <row r="961" spans="1:71" x14ac:dyDescent="0.25">
      <c r="A961" s="2">
        <f t="shared" si="57"/>
        <v>959</v>
      </c>
      <c r="B961" s="1" t="s">
        <v>15713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7186</v>
      </c>
      <c r="K961" s="1" t="s">
        <v>7187</v>
      </c>
      <c r="M961" s="1" t="s">
        <v>7188</v>
      </c>
      <c r="P961" s="1" t="s">
        <v>343</v>
      </c>
      <c r="Q961" s="1" t="s">
        <v>188</v>
      </c>
      <c r="R961" s="1" t="s">
        <v>7189</v>
      </c>
      <c r="S961" s="1" t="s">
        <v>80</v>
      </c>
      <c r="T961" s="1" t="s">
        <v>7190</v>
      </c>
      <c r="U961" s="1" t="s">
        <v>13388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12805</v>
      </c>
      <c r="AN961" s="1">
        <v>0</v>
      </c>
      <c r="AO961" s="1">
        <v>0</v>
      </c>
      <c r="AP961" s="1">
        <v>1</v>
      </c>
      <c r="AQ961" s="1">
        <v>0</v>
      </c>
      <c r="AR961" s="1" t="s">
        <v>7191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M961" s="3" t="str">
        <f t="shared" si="60"/>
        <v>Memo1_959</v>
      </c>
      <c r="BN961" s="3" t="str">
        <f t="shared" si="58"/>
        <v>Memo2_959</v>
      </c>
      <c r="BO961" s="3" t="str">
        <f t="shared" si="59"/>
        <v>Memo3_959</v>
      </c>
      <c r="BP961" s="1">
        <v>1</v>
      </c>
      <c r="BQ961" s="1">
        <v>0</v>
      </c>
      <c r="BR961" s="1">
        <v>3052</v>
      </c>
      <c r="BS961" s="1" t="s">
        <v>13389</v>
      </c>
    </row>
    <row r="962" spans="1:71" x14ac:dyDescent="0.25">
      <c r="A962" s="2">
        <f t="shared" si="57"/>
        <v>960</v>
      </c>
      <c r="B962" s="1" t="s">
        <v>15713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13390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12805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M962" s="3" t="str">
        <f t="shared" si="60"/>
        <v>Memo1_960</v>
      </c>
      <c r="BN962" s="3" t="str">
        <f t="shared" si="58"/>
        <v>Memo2_960</v>
      </c>
      <c r="BO962" s="3" t="str">
        <f t="shared" si="59"/>
        <v>Memo3_960</v>
      </c>
      <c r="BP962" s="1">
        <v>1</v>
      </c>
      <c r="BQ962" s="1">
        <v>0</v>
      </c>
      <c r="BR962" s="1">
        <v>3052</v>
      </c>
      <c r="BS962" s="1" t="s">
        <v>13391</v>
      </c>
    </row>
    <row r="963" spans="1:71" x14ac:dyDescent="0.25">
      <c r="A963" s="2">
        <f t="shared" ref="A963:A1026" si="61">A962+1</f>
        <v>961</v>
      </c>
      <c r="B963" s="1" t="s">
        <v>15713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2831</v>
      </c>
      <c r="K963" s="1" t="s">
        <v>5531</v>
      </c>
      <c r="M963" s="1" t="s">
        <v>5532</v>
      </c>
      <c r="P963" s="1" t="s">
        <v>4159</v>
      </c>
      <c r="Q963" s="1" t="s">
        <v>122</v>
      </c>
      <c r="R963" s="1" t="s">
        <v>5533</v>
      </c>
      <c r="S963" s="1" t="s">
        <v>106</v>
      </c>
      <c r="T963" s="1" t="s">
        <v>5534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12805</v>
      </c>
      <c r="AN963" s="1">
        <v>0</v>
      </c>
      <c r="AO963" s="1">
        <v>0</v>
      </c>
      <c r="AP963" s="1">
        <v>1</v>
      </c>
      <c r="AQ963" s="1">
        <v>0</v>
      </c>
      <c r="AR963" s="1" t="s">
        <v>5535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M963" s="3" t="str">
        <f t="shared" si="60"/>
        <v>Memo1_961</v>
      </c>
      <c r="BN963" s="3" t="str">
        <f t="shared" si="58"/>
        <v>Memo2_961</v>
      </c>
      <c r="BO963" s="3" t="str">
        <f t="shared" si="59"/>
        <v>Memo3_961</v>
      </c>
      <c r="BP963" s="1">
        <v>1</v>
      </c>
      <c r="BQ963" s="1">
        <v>0</v>
      </c>
      <c r="BR963" s="1">
        <v>3052</v>
      </c>
      <c r="BS963" s="1" t="s">
        <v>13392</v>
      </c>
    </row>
    <row r="964" spans="1:71" x14ac:dyDescent="0.25">
      <c r="A964" s="2">
        <f t="shared" si="61"/>
        <v>962</v>
      </c>
      <c r="B964" s="1" t="s">
        <v>15713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2594</v>
      </c>
      <c r="K964" s="1" t="s">
        <v>2595</v>
      </c>
      <c r="M964" s="1" t="s">
        <v>2596</v>
      </c>
      <c r="P964" s="1" t="s">
        <v>343</v>
      </c>
      <c r="Q964" s="1" t="s">
        <v>188</v>
      </c>
      <c r="R964" s="1" t="s">
        <v>2597</v>
      </c>
      <c r="S964" s="1" t="s">
        <v>80</v>
      </c>
      <c r="T964" s="1" t="s">
        <v>2598</v>
      </c>
      <c r="U964" s="1" t="s">
        <v>13393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12805</v>
      </c>
      <c r="AN964" s="1">
        <v>0</v>
      </c>
      <c r="AO964" s="1">
        <v>0</v>
      </c>
      <c r="AP964" s="1">
        <v>1</v>
      </c>
      <c r="AQ964" s="1">
        <v>0</v>
      </c>
      <c r="AR964" s="1" t="s">
        <v>2599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M964" s="3" t="str">
        <f t="shared" si="60"/>
        <v>Memo1_962</v>
      </c>
      <c r="BN964" s="3" t="str">
        <f t="shared" ref="BN964:BN1027" si="62">CONCATENATE("Memo2_", $A964)</f>
        <v>Memo2_962</v>
      </c>
      <c r="BO964" s="3" t="str">
        <f t="shared" ref="BO964:BO1027" si="63">CONCATENATE("Memo3_", $A964)</f>
        <v>Memo3_962</v>
      </c>
      <c r="BP964" s="1">
        <v>1</v>
      </c>
      <c r="BQ964" s="1">
        <v>0</v>
      </c>
      <c r="BR964" s="1">
        <v>3052</v>
      </c>
      <c r="BS964" s="1" t="s">
        <v>13394</v>
      </c>
    </row>
    <row r="965" spans="1:71" x14ac:dyDescent="0.25">
      <c r="A965" s="2">
        <f t="shared" si="61"/>
        <v>963</v>
      </c>
      <c r="B965" s="1" t="s">
        <v>15713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6749</v>
      </c>
      <c r="P965" s="1" t="s">
        <v>6763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13395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12805</v>
      </c>
      <c r="AN965" s="1">
        <v>0</v>
      </c>
      <c r="AO965" s="1">
        <v>0</v>
      </c>
      <c r="AP965" s="1">
        <v>1</v>
      </c>
      <c r="AQ965" s="1">
        <v>0</v>
      </c>
      <c r="AR965" s="1" t="s">
        <v>6764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M965" s="3" t="str">
        <f t="shared" si="60"/>
        <v>Memo1_963</v>
      </c>
      <c r="BN965" s="3" t="str">
        <f t="shared" si="62"/>
        <v>Memo2_963</v>
      </c>
      <c r="BO965" s="3" t="str">
        <f t="shared" si="63"/>
        <v>Memo3_963</v>
      </c>
      <c r="BP965" s="1">
        <v>1</v>
      </c>
      <c r="BQ965" s="1">
        <v>0</v>
      </c>
      <c r="BR965" s="1">
        <v>3052</v>
      </c>
      <c r="BS965" s="1" t="s">
        <v>83</v>
      </c>
    </row>
    <row r="966" spans="1:71" x14ac:dyDescent="0.25">
      <c r="A966" s="2">
        <f t="shared" si="61"/>
        <v>964</v>
      </c>
      <c r="B966" s="1" t="s">
        <v>15713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2627</v>
      </c>
      <c r="K966" s="1" t="s">
        <v>10229</v>
      </c>
      <c r="M966" s="1" t="s">
        <v>10230</v>
      </c>
      <c r="P966" s="1" t="s">
        <v>7208</v>
      </c>
      <c r="Q966" s="1" t="s">
        <v>1306</v>
      </c>
      <c r="R966" s="1">
        <v>82331</v>
      </c>
      <c r="S966" s="1" t="s">
        <v>80</v>
      </c>
      <c r="T966" s="1" t="s">
        <v>10231</v>
      </c>
      <c r="U966" s="1" t="s">
        <v>13396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12805</v>
      </c>
      <c r="AN966" s="1">
        <v>0</v>
      </c>
      <c r="AO966" s="1">
        <v>0</v>
      </c>
      <c r="AP966" s="1">
        <v>1</v>
      </c>
      <c r="AQ966" s="1">
        <v>0</v>
      </c>
      <c r="AR966" s="1" t="s">
        <v>10232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M966" s="3" t="str">
        <f t="shared" si="60"/>
        <v>Memo1_964</v>
      </c>
      <c r="BN966" s="3" t="str">
        <f t="shared" si="62"/>
        <v>Memo2_964</v>
      </c>
      <c r="BO966" s="3" t="str">
        <f t="shared" si="63"/>
        <v>Memo3_964</v>
      </c>
      <c r="BP966" s="1">
        <v>1</v>
      </c>
      <c r="BQ966" s="1">
        <v>0</v>
      </c>
      <c r="BR966" s="1">
        <v>3052</v>
      </c>
      <c r="BS966" s="1" t="s">
        <v>83</v>
      </c>
    </row>
    <row r="967" spans="1:71" x14ac:dyDescent="0.25">
      <c r="A967" s="2">
        <f t="shared" si="61"/>
        <v>965</v>
      </c>
      <c r="B967" s="1" t="s">
        <v>15713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6408</v>
      </c>
      <c r="K967" s="1" t="s">
        <v>10233</v>
      </c>
      <c r="M967" s="1" t="s">
        <v>10234</v>
      </c>
      <c r="P967" s="1" t="s">
        <v>6818</v>
      </c>
      <c r="Q967" s="1" t="s">
        <v>812</v>
      </c>
      <c r="R967" s="1">
        <v>84171</v>
      </c>
      <c r="S967" s="1" t="s">
        <v>80</v>
      </c>
      <c r="T967" s="1" t="s">
        <v>10235</v>
      </c>
      <c r="U967" s="1" t="s">
        <v>13397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12805</v>
      </c>
      <c r="AN967" s="1">
        <v>0</v>
      </c>
      <c r="AO967" s="1">
        <v>0</v>
      </c>
      <c r="AP967" s="1">
        <v>1</v>
      </c>
      <c r="AQ967" s="1">
        <v>0</v>
      </c>
      <c r="AR967" s="1" t="s">
        <v>10236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M967" s="3" t="str">
        <f t="shared" si="60"/>
        <v>Memo1_965</v>
      </c>
      <c r="BN967" s="3" t="str">
        <f t="shared" si="62"/>
        <v>Memo2_965</v>
      </c>
      <c r="BO967" s="3" t="str">
        <f t="shared" si="63"/>
        <v>Memo3_965</v>
      </c>
      <c r="BP967" s="1">
        <v>1</v>
      </c>
      <c r="BQ967" s="1">
        <v>0</v>
      </c>
      <c r="BR967" s="1">
        <v>3052</v>
      </c>
      <c r="BS967" s="1" t="s">
        <v>83</v>
      </c>
    </row>
    <row r="968" spans="1:71" x14ac:dyDescent="0.25">
      <c r="A968" s="2">
        <f t="shared" si="61"/>
        <v>966</v>
      </c>
      <c r="B968" s="1" t="s">
        <v>15713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2916</v>
      </c>
      <c r="M968" s="1" t="s">
        <v>2917</v>
      </c>
      <c r="P968" s="1" t="s">
        <v>2918</v>
      </c>
      <c r="Q968" s="1" t="s">
        <v>422</v>
      </c>
      <c r="R968" s="1" t="s">
        <v>2919</v>
      </c>
      <c r="S968" s="1" t="s">
        <v>106</v>
      </c>
      <c r="T968" s="1">
        <v>6045141659</v>
      </c>
      <c r="U968" s="1" t="s">
        <v>13398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12805</v>
      </c>
      <c r="AN968" s="1">
        <v>0</v>
      </c>
      <c r="AO968" s="1">
        <v>0</v>
      </c>
      <c r="AP968" s="1">
        <v>1</v>
      </c>
      <c r="AQ968" s="1">
        <v>0</v>
      </c>
      <c r="AR968" s="1" t="s">
        <v>2920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M968" s="3" t="str">
        <f t="shared" si="60"/>
        <v>Memo1_966</v>
      </c>
      <c r="BN968" s="3" t="str">
        <f t="shared" si="62"/>
        <v>Memo2_966</v>
      </c>
      <c r="BO968" s="3" t="str">
        <f t="shared" si="63"/>
        <v>Memo3_966</v>
      </c>
      <c r="BP968" s="1">
        <v>1</v>
      </c>
      <c r="BQ968" s="1">
        <v>0</v>
      </c>
      <c r="BR968" s="1">
        <v>3052</v>
      </c>
      <c r="BS968" s="1" t="s">
        <v>13399</v>
      </c>
    </row>
    <row r="969" spans="1:71" x14ac:dyDescent="0.25">
      <c r="A969" s="2">
        <f t="shared" si="61"/>
        <v>967</v>
      </c>
      <c r="B969" s="1" t="s">
        <v>15713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12031</v>
      </c>
      <c r="K969" s="1" t="s">
        <v>12032</v>
      </c>
      <c r="M969" s="1" t="s">
        <v>12033</v>
      </c>
      <c r="P969" s="1" t="s">
        <v>12034</v>
      </c>
      <c r="Q969" s="1">
        <v>1</v>
      </c>
      <c r="R969" s="1" t="s">
        <v>12035</v>
      </c>
      <c r="S969" s="1" t="s">
        <v>2432</v>
      </c>
      <c r="T969" s="1">
        <v>351966191431</v>
      </c>
      <c r="U969" s="1" t="s">
        <v>13400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12805</v>
      </c>
      <c r="AN969" s="1">
        <v>0</v>
      </c>
      <c r="AO969" s="1">
        <v>0</v>
      </c>
      <c r="AP969" s="1">
        <v>1</v>
      </c>
      <c r="AQ969" s="1">
        <v>0</v>
      </c>
      <c r="AR969" s="1" t="s">
        <v>12036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M969" s="3" t="str">
        <f t="shared" si="60"/>
        <v>Memo1_967</v>
      </c>
      <c r="BN969" s="3" t="str">
        <f t="shared" si="62"/>
        <v>Memo2_967</v>
      </c>
      <c r="BO969" s="3" t="str">
        <f t="shared" si="63"/>
        <v>Memo3_967</v>
      </c>
      <c r="BP969" s="1">
        <v>1</v>
      </c>
      <c r="BQ969" s="1">
        <v>0</v>
      </c>
      <c r="BR969" s="1">
        <v>3052</v>
      </c>
      <c r="BS969" s="1" t="s">
        <v>13401</v>
      </c>
    </row>
    <row r="970" spans="1:71" x14ac:dyDescent="0.25">
      <c r="A970" s="2">
        <f t="shared" si="61"/>
        <v>968</v>
      </c>
      <c r="B970" s="1" t="s">
        <v>15713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13402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12805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M970" s="3" t="str">
        <f t="shared" si="60"/>
        <v>Memo1_968</v>
      </c>
      <c r="BN970" s="3" t="str">
        <f t="shared" si="62"/>
        <v>Memo2_968</v>
      </c>
      <c r="BO970" s="3" t="str">
        <f t="shared" si="63"/>
        <v>Memo3_968</v>
      </c>
      <c r="BP970" s="1">
        <v>1</v>
      </c>
      <c r="BQ970" s="1">
        <v>0</v>
      </c>
      <c r="BR970" s="1">
        <v>3052</v>
      </c>
      <c r="BS970" s="1" t="s">
        <v>13403</v>
      </c>
    </row>
    <row r="971" spans="1:71" x14ac:dyDescent="0.25">
      <c r="A971" s="2">
        <f t="shared" si="61"/>
        <v>969</v>
      </c>
      <c r="B971" s="1" t="s">
        <v>15713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5624</v>
      </c>
      <c r="M971" s="1" t="s">
        <v>5625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5626</v>
      </c>
      <c r="U971" s="1" t="s">
        <v>13404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12805</v>
      </c>
      <c r="AN971" s="1">
        <v>0</v>
      </c>
      <c r="AO971" s="1">
        <v>0</v>
      </c>
      <c r="AP971" s="1">
        <v>1</v>
      </c>
      <c r="AQ971" s="1">
        <v>0</v>
      </c>
      <c r="AR971" s="1" t="s">
        <v>5627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M971" s="3" t="str">
        <f t="shared" si="60"/>
        <v>Memo1_969</v>
      </c>
      <c r="BN971" s="3" t="str">
        <f t="shared" si="62"/>
        <v>Memo2_969</v>
      </c>
      <c r="BO971" s="3" t="str">
        <f t="shared" si="63"/>
        <v>Memo3_969</v>
      </c>
      <c r="BP971" s="1">
        <v>1</v>
      </c>
      <c r="BQ971" s="1">
        <v>0</v>
      </c>
      <c r="BR971" s="1">
        <v>3052</v>
      </c>
      <c r="BS971" s="1" t="s">
        <v>13405</v>
      </c>
    </row>
    <row r="972" spans="1:71" x14ac:dyDescent="0.25">
      <c r="A972" s="2">
        <f t="shared" si="61"/>
        <v>970</v>
      </c>
      <c r="B972" s="1" t="s">
        <v>15713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7158</v>
      </c>
      <c r="K972" s="1" t="s">
        <v>3020</v>
      </c>
      <c r="M972" s="1" t="s">
        <v>7159</v>
      </c>
      <c r="N972" s="1" t="s">
        <v>7160</v>
      </c>
      <c r="P972" s="1" t="s">
        <v>7161</v>
      </c>
      <c r="R972" s="1">
        <v>37290</v>
      </c>
      <c r="S972" s="1" t="s">
        <v>1534</v>
      </c>
      <c r="T972" s="1" t="s">
        <v>7162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12805</v>
      </c>
      <c r="AN972" s="1">
        <v>0</v>
      </c>
      <c r="AO972" s="1">
        <v>0</v>
      </c>
      <c r="AP972" s="1">
        <v>1</v>
      </c>
      <c r="AQ972" s="1">
        <v>0</v>
      </c>
      <c r="AR972" s="1" t="s">
        <v>7163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M972" s="3" t="str">
        <f t="shared" si="60"/>
        <v>Memo1_970</v>
      </c>
      <c r="BN972" s="3" t="str">
        <f t="shared" si="62"/>
        <v>Memo2_970</v>
      </c>
      <c r="BO972" s="3" t="str">
        <f t="shared" si="63"/>
        <v>Memo3_970</v>
      </c>
      <c r="BP972" s="1">
        <v>1</v>
      </c>
      <c r="BQ972" s="1">
        <v>0</v>
      </c>
      <c r="BR972" s="1">
        <v>3052</v>
      </c>
      <c r="BS972" s="1" t="s">
        <v>13406</v>
      </c>
    </row>
    <row r="973" spans="1:71" x14ac:dyDescent="0.25">
      <c r="A973" s="2">
        <f t="shared" si="61"/>
        <v>971</v>
      </c>
      <c r="B973" s="1" t="s">
        <v>15713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11515</v>
      </c>
      <c r="M973" s="1" t="s">
        <v>11516</v>
      </c>
      <c r="P973" s="1" t="s">
        <v>11517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13407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12805</v>
      </c>
      <c r="AN973" s="1">
        <v>0</v>
      </c>
      <c r="AO973" s="1">
        <v>0</v>
      </c>
      <c r="AP973" s="1">
        <v>1</v>
      </c>
      <c r="AQ973" s="1">
        <v>0</v>
      </c>
      <c r="AR973" s="1" t="s">
        <v>11515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M973" s="3" t="str">
        <f t="shared" si="60"/>
        <v>Memo1_971</v>
      </c>
      <c r="BN973" s="3" t="str">
        <f t="shared" si="62"/>
        <v>Memo2_971</v>
      </c>
      <c r="BO973" s="3" t="str">
        <f t="shared" si="63"/>
        <v>Memo3_971</v>
      </c>
      <c r="BP973" s="1">
        <v>1</v>
      </c>
      <c r="BQ973" s="1">
        <v>0</v>
      </c>
      <c r="BR973" s="1">
        <v>3052</v>
      </c>
      <c r="BS973" s="1" t="s">
        <v>83</v>
      </c>
    </row>
    <row r="974" spans="1:71" x14ac:dyDescent="0.25">
      <c r="A974" s="2">
        <f t="shared" si="61"/>
        <v>972</v>
      </c>
      <c r="B974" s="1" t="s">
        <v>15713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5302</v>
      </c>
      <c r="M974" s="1" t="s">
        <v>5303</v>
      </c>
      <c r="N974" s="1" t="s">
        <v>5304</v>
      </c>
      <c r="P974" s="1" t="s">
        <v>5305</v>
      </c>
      <c r="Q974" s="1" t="s">
        <v>1029</v>
      </c>
      <c r="R974" s="1" t="s">
        <v>5306</v>
      </c>
      <c r="S974" s="1" t="s">
        <v>80</v>
      </c>
      <c r="T974" s="1" t="s">
        <v>5307</v>
      </c>
      <c r="U974" s="1" t="s">
        <v>13408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12805</v>
      </c>
      <c r="AN974" s="1">
        <v>0</v>
      </c>
      <c r="AO974" s="1">
        <v>0</v>
      </c>
      <c r="AP974" s="1">
        <v>1</v>
      </c>
      <c r="AQ974" s="1">
        <v>0</v>
      </c>
      <c r="AR974" s="1" t="s">
        <v>5308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M974" s="3" t="str">
        <f t="shared" si="60"/>
        <v>Memo1_972</v>
      </c>
      <c r="BN974" s="3" t="str">
        <f t="shared" si="62"/>
        <v>Memo2_972</v>
      </c>
      <c r="BO974" s="3" t="str">
        <f t="shared" si="63"/>
        <v>Memo3_972</v>
      </c>
      <c r="BP974" s="1">
        <v>1</v>
      </c>
      <c r="BQ974" s="1">
        <v>0</v>
      </c>
      <c r="BR974" s="1">
        <v>3052</v>
      </c>
      <c r="BS974" s="1" t="s">
        <v>83</v>
      </c>
    </row>
    <row r="975" spans="1:71" x14ac:dyDescent="0.25">
      <c r="A975" s="2">
        <f t="shared" si="61"/>
        <v>973</v>
      </c>
      <c r="B975" s="1" t="s">
        <v>15713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4583</v>
      </c>
      <c r="J975" s="1" t="s">
        <v>4584</v>
      </c>
      <c r="K975" s="1" t="s">
        <v>4585</v>
      </c>
      <c r="M975" s="1" t="s">
        <v>4586</v>
      </c>
      <c r="P975" s="1" t="s">
        <v>349</v>
      </c>
      <c r="Q975" s="1" t="s">
        <v>104</v>
      </c>
      <c r="R975" s="1" t="s">
        <v>4587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12805</v>
      </c>
      <c r="AN975" s="1">
        <v>0</v>
      </c>
      <c r="AO975" s="1">
        <v>0</v>
      </c>
      <c r="AP975" s="1">
        <v>1</v>
      </c>
      <c r="AQ975" s="1">
        <v>0</v>
      </c>
      <c r="AR975" s="1" t="s">
        <v>4588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M975" s="3" t="str">
        <f t="shared" si="60"/>
        <v>Memo1_973</v>
      </c>
      <c r="BN975" s="3" t="str">
        <f t="shared" si="62"/>
        <v>Memo2_973</v>
      </c>
      <c r="BO975" s="3" t="str">
        <f t="shared" si="63"/>
        <v>Memo3_973</v>
      </c>
      <c r="BP975" s="1">
        <v>1</v>
      </c>
      <c r="BQ975" s="1">
        <v>0</v>
      </c>
      <c r="BR975" s="1">
        <v>3052</v>
      </c>
      <c r="BS975" s="1" t="s">
        <v>13409</v>
      </c>
    </row>
    <row r="976" spans="1:71" x14ac:dyDescent="0.25">
      <c r="A976" s="2">
        <f t="shared" si="61"/>
        <v>974</v>
      </c>
      <c r="B976" s="1" t="s">
        <v>15713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6157</v>
      </c>
      <c r="M976" s="1" t="s">
        <v>6158</v>
      </c>
      <c r="P976" s="1" t="s">
        <v>6159</v>
      </c>
      <c r="Q976" s="1" t="s">
        <v>106</v>
      </c>
      <c r="R976" s="1">
        <v>95640</v>
      </c>
      <c r="S976" s="1" t="s">
        <v>80</v>
      </c>
      <c r="T976" s="1" t="s">
        <v>6160</v>
      </c>
      <c r="U976" s="1" t="s">
        <v>13410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12805</v>
      </c>
      <c r="AN976" s="1">
        <v>0</v>
      </c>
      <c r="AO976" s="1">
        <v>0</v>
      </c>
      <c r="AP976" s="1">
        <v>1</v>
      </c>
      <c r="AQ976" s="1">
        <v>0</v>
      </c>
      <c r="AR976" s="1" t="s">
        <v>6161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M976" s="3" t="str">
        <f t="shared" si="60"/>
        <v>Memo1_974</v>
      </c>
      <c r="BN976" s="3" t="str">
        <f t="shared" si="62"/>
        <v>Memo2_974</v>
      </c>
      <c r="BO976" s="3" t="str">
        <f t="shared" si="63"/>
        <v>Memo3_974</v>
      </c>
      <c r="BP976" s="1">
        <v>1</v>
      </c>
      <c r="BQ976" s="1">
        <v>0</v>
      </c>
      <c r="BR976" s="1">
        <v>3052</v>
      </c>
      <c r="BS976" s="1" t="s">
        <v>83</v>
      </c>
    </row>
    <row r="977" spans="1:71" x14ac:dyDescent="0.25">
      <c r="A977" s="2">
        <f t="shared" si="61"/>
        <v>975</v>
      </c>
      <c r="B977" s="1" t="s">
        <v>15713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11658</v>
      </c>
      <c r="J977" s="1" t="s">
        <v>819</v>
      </c>
      <c r="K977" s="1" t="s">
        <v>11659</v>
      </c>
      <c r="M977" s="1" t="s">
        <v>11660</v>
      </c>
      <c r="N977" s="1" t="s">
        <v>7604</v>
      </c>
      <c r="P977" s="1" t="s">
        <v>11661</v>
      </c>
      <c r="Q977" s="1" t="s">
        <v>114</v>
      </c>
      <c r="R977" s="1" t="s">
        <v>11662</v>
      </c>
      <c r="S977" s="1" t="s">
        <v>80</v>
      </c>
      <c r="T977" s="1">
        <v>19073815696</v>
      </c>
      <c r="U977" s="1" t="s">
        <v>13411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12805</v>
      </c>
      <c r="AN977" s="1">
        <v>0</v>
      </c>
      <c r="AO977" s="1">
        <v>0</v>
      </c>
      <c r="AP977" s="1">
        <v>1</v>
      </c>
      <c r="AQ977" s="1">
        <v>0</v>
      </c>
      <c r="AR977" s="1" t="s">
        <v>11663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M977" s="3" t="str">
        <f t="shared" si="60"/>
        <v>Memo1_975</v>
      </c>
      <c r="BN977" s="3" t="str">
        <f t="shared" si="62"/>
        <v>Memo2_975</v>
      </c>
      <c r="BO977" s="3" t="str">
        <f t="shared" si="63"/>
        <v>Memo3_975</v>
      </c>
      <c r="BP977" s="1">
        <v>1</v>
      </c>
      <c r="BQ977" s="1">
        <v>0</v>
      </c>
      <c r="BR977" s="1">
        <v>3052</v>
      </c>
      <c r="BS977" s="1" t="s">
        <v>83</v>
      </c>
    </row>
    <row r="978" spans="1:71" x14ac:dyDescent="0.25">
      <c r="A978" s="2">
        <f t="shared" si="61"/>
        <v>976</v>
      </c>
      <c r="B978" s="1" t="s">
        <v>15713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11664</v>
      </c>
      <c r="K978" s="1" t="s">
        <v>11665</v>
      </c>
      <c r="M978" s="1" t="s">
        <v>11666</v>
      </c>
      <c r="P978" s="1" t="s">
        <v>11667</v>
      </c>
      <c r="Q978" s="1" t="s">
        <v>146</v>
      </c>
      <c r="R978" s="1" t="s">
        <v>11668</v>
      </c>
      <c r="S978" s="1" t="s">
        <v>80</v>
      </c>
      <c r="T978" s="1">
        <v>7153602807</v>
      </c>
      <c r="U978" s="1" t="s">
        <v>13412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12805</v>
      </c>
      <c r="AN978" s="1">
        <v>0</v>
      </c>
      <c r="AO978" s="1">
        <v>0</v>
      </c>
      <c r="AP978" s="1">
        <v>1</v>
      </c>
      <c r="AQ978" s="1">
        <v>0</v>
      </c>
      <c r="AR978" s="1" t="s">
        <v>11669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M978" s="3" t="str">
        <f t="shared" si="60"/>
        <v>Memo1_976</v>
      </c>
      <c r="BN978" s="3" t="str">
        <f t="shared" si="62"/>
        <v>Memo2_976</v>
      </c>
      <c r="BO978" s="3" t="str">
        <f t="shared" si="63"/>
        <v>Memo3_976</v>
      </c>
      <c r="BP978" s="1">
        <v>1</v>
      </c>
      <c r="BQ978" s="1">
        <v>0</v>
      </c>
      <c r="BR978" s="1">
        <v>3052</v>
      </c>
      <c r="BS978" s="1" t="s">
        <v>83</v>
      </c>
    </row>
    <row r="979" spans="1:71" x14ac:dyDescent="0.25">
      <c r="A979" s="2">
        <f t="shared" si="61"/>
        <v>977</v>
      </c>
      <c r="B979" s="1" t="s">
        <v>15713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6858</v>
      </c>
      <c r="K979" s="1" t="s">
        <v>6859</v>
      </c>
      <c r="M979" s="1" t="s">
        <v>6860</v>
      </c>
      <c r="P979" s="1" t="s">
        <v>6861</v>
      </c>
      <c r="Q979" s="1" t="s">
        <v>478</v>
      </c>
      <c r="R979" s="1" t="s">
        <v>6862</v>
      </c>
      <c r="S979" s="1" t="s">
        <v>106</v>
      </c>
      <c r="T979" s="1" t="s">
        <v>6863</v>
      </c>
      <c r="U979" s="1" t="s">
        <v>13413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12805</v>
      </c>
      <c r="AN979" s="1">
        <v>0</v>
      </c>
      <c r="AO979" s="1">
        <v>0</v>
      </c>
      <c r="AP979" s="1">
        <v>1</v>
      </c>
      <c r="AQ979" s="1">
        <v>0</v>
      </c>
      <c r="AR979" s="1" t="s">
        <v>6864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M979" s="3" t="str">
        <f t="shared" si="60"/>
        <v>Memo1_977</v>
      </c>
      <c r="BN979" s="3" t="str">
        <f t="shared" si="62"/>
        <v>Memo2_977</v>
      </c>
      <c r="BO979" s="3" t="str">
        <f t="shared" si="63"/>
        <v>Memo3_977</v>
      </c>
      <c r="BP979" s="1">
        <v>1</v>
      </c>
      <c r="BQ979" s="1">
        <v>0</v>
      </c>
      <c r="BR979" s="1">
        <v>3052</v>
      </c>
      <c r="BS979" s="1" t="s">
        <v>13414</v>
      </c>
    </row>
    <row r="980" spans="1:71" x14ac:dyDescent="0.25">
      <c r="A980" s="2">
        <f t="shared" si="61"/>
        <v>978</v>
      </c>
      <c r="B980" s="1" t="s">
        <v>15713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4089</v>
      </c>
      <c r="K980" s="1" t="s">
        <v>4090</v>
      </c>
      <c r="M980" s="1" t="s">
        <v>4091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13415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12805</v>
      </c>
      <c r="AN980" s="1">
        <v>0</v>
      </c>
      <c r="AO980" s="1">
        <v>0</v>
      </c>
      <c r="AP980" s="1">
        <v>1</v>
      </c>
      <c r="AQ980" s="1">
        <v>0</v>
      </c>
      <c r="AR980" s="1" t="s">
        <v>4092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M980" s="3" t="str">
        <f t="shared" si="60"/>
        <v>Memo1_978</v>
      </c>
      <c r="BN980" s="3" t="str">
        <f t="shared" si="62"/>
        <v>Memo2_978</v>
      </c>
      <c r="BO980" s="3" t="str">
        <f t="shared" si="63"/>
        <v>Memo3_978</v>
      </c>
      <c r="BP980" s="1">
        <v>1</v>
      </c>
      <c r="BQ980" s="1">
        <v>0</v>
      </c>
      <c r="BR980" s="1">
        <v>3052</v>
      </c>
      <c r="BS980" s="1" t="s">
        <v>13416</v>
      </c>
    </row>
    <row r="981" spans="1:71" x14ac:dyDescent="0.25">
      <c r="A981" s="2">
        <f t="shared" si="61"/>
        <v>979</v>
      </c>
      <c r="B981" s="1" t="s">
        <v>15713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2997</v>
      </c>
      <c r="K981" s="1" t="s">
        <v>7164</v>
      </c>
      <c r="M981" s="1" t="s">
        <v>7165</v>
      </c>
      <c r="P981" s="1" t="s">
        <v>7166</v>
      </c>
      <c r="Q981" s="1" t="s">
        <v>395</v>
      </c>
      <c r="R981" s="1" t="s">
        <v>7167</v>
      </c>
      <c r="S981" s="1" t="s">
        <v>80</v>
      </c>
      <c r="T981" s="1" t="s">
        <v>7168</v>
      </c>
      <c r="U981" s="1" t="s">
        <v>13418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12805</v>
      </c>
      <c r="AN981" s="1">
        <v>0</v>
      </c>
      <c r="AO981" s="1">
        <v>0</v>
      </c>
      <c r="AP981" s="1">
        <v>1</v>
      </c>
      <c r="AQ981" s="1">
        <v>0</v>
      </c>
      <c r="AR981" s="1" t="s">
        <v>7169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M981" s="3" t="str">
        <f t="shared" si="60"/>
        <v>Memo1_979</v>
      </c>
      <c r="BN981" s="3" t="str">
        <f t="shared" si="62"/>
        <v>Memo2_979</v>
      </c>
      <c r="BO981" s="3" t="str">
        <f t="shared" si="63"/>
        <v>Memo3_979</v>
      </c>
      <c r="BP981" s="1">
        <v>1</v>
      </c>
      <c r="BQ981" s="1">
        <v>0</v>
      </c>
      <c r="BR981" s="1">
        <v>3052</v>
      </c>
      <c r="BS981" s="1" t="s">
        <v>83</v>
      </c>
    </row>
    <row r="982" spans="1:71" x14ac:dyDescent="0.25">
      <c r="A982" s="2">
        <f t="shared" si="61"/>
        <v>980</v>
      </c>
      <c r="B982" s="1" t="s">
        <v>15713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8822</v>
      </c>
      <c r="K982" s="1" t="s">
        <v>8823</v>
      </c>
      <c r="M982" s="1" t="s">
        <v>8824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8825</v>
      </c>
      <c r="U982" s="1" t="s">
        <v>13419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12805</v>
      </c>
      <c r="AN982" s="1">
        <v>0</v>
      </c>
      <c r="AO982" s="1">
        <v>0</v>
      </c>
      <c r="AP982" s="1">
        <v>1</v>
      </c>
      <c r="AQ982" s="1">
        <v>0</v>
      </c>
      <c r="AR982" s="1" t="s">
        <v>8826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M982" s="3" t="str">
        <f t="shared" si="60"/>
        <v>Memo1_980</v>
      </c>
      <c r="BN982" s="3" t="str">
        <f t="shared" si="62"/>
        <v>Memo2_980</v>
      </c>
      <c r="BO982" s="3" t="str">
        <f t="shared" si="63"/>
        <v>Memo3_980</v>
      </c>
      <c r="BP982" s="1">
        <v>1</v>
      </c>
      <c r="BQ982" s="1">
        <v>0</v>
      </c>
      <c r="BR982" s="1">
        <v>3052</v>
      </c>
      <c r="BS982" s="1" t="s">
        <v>13420</v>
      </c>
    </row>
    <row r="983" spans="1:71" x14ac:dyDescent="0.25">
      <c r="A983" s="2">
        <f t="shared" si="61"/>
        <v>981</v>
      </c>
      <c r="B983" s="1" t="s">
        <v>15713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4462</v>
      </c>
      <c r="K983" s="1" t="s">
        <v>4463</v>
      </c>
      <c r="M983" s="1" t="s">
        <v>4464</v>
      </c>
      <c r="N983" s="1" t="s">
        <v>4465</v>
      </c>
      <c r="P983" s="1" t="s">
        <v>4466</v>
      </c>
      <c r="Q983" s="1">
        <v>1</v>
      </c>
      <c r="R983" s="1" t="s">
        <v>4467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12805</v>
      </c>
      <c r="AN983" s="1">
        <v>0</v>
      </c>
      <c r="AO983" s="1">
        <v>0</v>
      </c>
      <c r="AP983" s="1">
        <v>1</v>
      </c>
      <c r="AQ983" s="1">
        <v>0</v>
      </c>
      <c r="AR983" s="1" t="s">
        <v>4468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M983" s="3" t="str">
        <f t="shared" si="60"/>
        <v>Memo1_981</v>
      </c>
      <c r="BN983" s="3" t="str">
        <f t="shared" si="62"/>
        <v>Memo2_981</v>
      </c>
      <c r="BO983" s="3" t="str">
        <f t="shared" si="63"/>
        <v>Memo3_981</v>
      </c>
      <c r="BP983" s="1">
        <v>1</v>
      </c>
      <c r="BQ983" s="1">
        <v>0</v>
      </c>
      <c r="BR983" s="1">
        <v>3052</v>
      </c>
      <c r="BS983" s="1" t="s">
        <v>13421</v>
      </c>
    </row>
    <row r="984" spans="1:71" x14ac:dyDescent="0.25">
      <c r="A984" s="2">
        <f t="shared" si="61"/>
        <v>982</v>
      </c>
      <c r="B984" s="1" t="s">
        <v>15713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6865</v>
      </c>
      <c r="K984" s="1" t="s">
        <v>6866</v>
      </c>
      <c r="M984" s="1" t="s">
        <v>6867</v>
      </c>
      <c r="N984" s="1" t="s">
        <v>6868</v>
      </c>
      <c r="P984" s="1" t="s">
        <v>4466</v>
      </c>
      <c r="Q984" s="1">
        <v>1</v>
      </c>
      <c r="R984" s="1" t="s">
        <v>6869</v>
      </c>
      <c r="S984" s="1" t="s">
        <v>915</v>
      </c>
      <c r="T984" s="1">
        <v>3165587178</v>
      </c>
      <c r="U984" s="1" t="s">
        <v>13422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12805</v>
      </c>
      <c r="AN984" s="1">
        <v>0</v>
      </c>
      <c r="AO984" s="1">
        <v>0</v>
      </c>
      <c r="AP984" s="1">
        <v>1</v>
      </c>
      <c r="AQ984" s="1">
        <v>0</v>
      </c>
      <c r="AR984" s="1" t="s">
        <v>6870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M984" s="3" t="str">
        <f t="shared" si="60"/>
        <v>Memo1_982</v>
      </c>
      <c r="BN984" s="3" t="str">
        <f t="shared" si="62"/>
        <v>Memo2_982</v>
      </c>
      <c r="BO984" s="3" t="str">
        <f t="shared" si="63"/>
        <v>Memo3_982</v>
      </c>
      <c r="BP984" s="1">
        <v>1</v>
      </c>
      <c r="BQ984" s="1">
        <v>0</v>
      </c>
      <c r="BR984" s="1">
        <v>3052</v>
      </c>
      <c r="BS984" s="1" t="s">
        <v>13423</v>
      </c>
    </row>
    <row r="985" spans="1:71" x14ac:dyDescent="0.25">
      <c r="A985" s="2">
        <f t="shared" si="61"/>
        <v>983</v>
      </c>
      <c r="B985" s="1" t="s">
        <v>15713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5628</v>
      </c>
      <c r="M985" s="1" t="s">
        <v>5158</v>
      </c>
      <c r="P985" s="1" t="s">
        <v>5629</v>
      </c>
      <c r="Q985" s="1" t="s">
        <v>5249</v>
      </c>
      <c r="R985" s="1">
        <v>68842</v>
      </c>
      <c r="S985" s="1" t="s">
        <v>80</v>
      </c>
      <c r="T985" s="1" t="s">
        <v>5630</v>
      </c>
      <c r="U985" s="1" t="s">
        <v>13424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12805</v>
      </c>
      <c r="AN985" s="1">
        <v>0</v>
      </c>
      <c r="AO985" s="1">
        <v>0</v>
      </c>
      <c r="AP985" s="1">
        <v>1</v>
      </c>
      <c r="AQ985" s="1">
        <v>0</v>
      </c>
      <c r="AR985" s="1" t="s">
        <v>5631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M985" s="3" t="str">
        <f t="shared" si="60"/>
        <v>Memo1_983</v>
      </c>
      <c r="BN985" s="3" t="str">
        <f t="shared" si="62"/>
        <v>Memo2_983</v>
      </c>
      <c r="BO985" s="3" t="str">
        <f t="shared" si="63"/>
        <v>Memo3_983</v>
      </c>
      <c r="BP985" s="1">
        <v>1</v>
      </c>
      <c r="BQ985" s="1">
        <v>0</v>
      </c>
      <c r="BR985" s="1">
        <v>3052</v>
      </c>
      <c r="BS985" s="1" t="s">
        <v>83</v>
      </c>
    </row>
    <row r="986" spans="1:71" x14ac:dyDescent="0.25">
      <c r="A986" s="2">
        <f t="shared" si="61"/>
        <v>984</v>
      </c>
      <c r="B986" s="1" t="s">
        <v>15713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13425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12805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M986" s="3" t="str">
        <f t="shared" si="60"/>
        <v>Memo1_984</v>
      </c>
      <c r="BN986" s="3" t="str">
        <f t="shared" si="62"/>
        <v>Memo2_984</v>
      </c>
      <c r="BO986" s="3" t="str">
        <f t="shared" si="63"/>
        <v>Memo3_984</v>
      </c>
      <c r="BP986" s="1">
        <v>1</v>
      </c>
      <c r="BQ986" s="1">
        <v>0</v>
      </c>
      <c r="BR986" s="1">
        <v>3052</v>
      </c>
      <c r="BS986" s="1" t="s">
        <v>13426</v>
      </c>
    </row>
    <row r="987" spans="1:71" x14ac:dyDescent="0.25">
      <c r="A987" s="2">
        <f t="shared" si="61"/>
        <v>985</v>
      </c>
      <c r="B987" s="1" t="s">
        <v>15713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6366</v>
      </c>
      <c r="K987" s="1" t="s">
        <v>6367</v>
      </c>
      <c r="M987" s="1" t="s">
        <v>6368</v>
      </c>
      <c r="P987" s="1" t="s">
        <v>6369</v>
      </c>
      <c r="Q987" s="1" t="s">
        <v>104</v>
      </c>
      <c r="R987" s="1" t="s">
        <v>6370</v>
      </c>
      <c r="S987" s="1" t="s">
        <v>106</v>
      </c>
      <c r="T987" s="1" t="s">
        <v>6371</v>
      </c>
      <c r="U987" s="1" t="s">
        <v>13427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12805</v>
      </c>
      <c r="AN987" s="1">
        <v>0</v>
      </c>
      <c r="AO987" s="1">
        <v>0</v>
      </c>
      <c r="AP987" s="1">
        <v>1</v>
      </c>
      <c r="AQ987" s="1">
        <v>0</v>
      </c>
      <c r="AR987" s="1" t="s">
        <v>6372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M987" s="3" t="str">
        <f t="shared" si="60"/>
        <v>Memo1_985</v>
      </c>
      <c r="BN987" s="3" t="str">
        <f t="shared" si="62"/>
        <v>Memo2_985</v>
      </c>
      <c r="BO987" s="3" t="str">
        <f t="shared" si="63"/>
        <v>Memo3_985</v>
      </c>
      <c r="BP987" s="1">
        <v>1</v>
      </c>
      <c r="BQ987" s="1">
        <v>0</v>
      </c>
      <c r="BR987" s="1">
        <v>3052</v>
      </c>
      <c r="BS987" s="1" t="s">
        <v>13428</v>
      </c>
    </row>
    <row r="988" spans="1:71" x14ac:dyDescent="0.25">
      <c r="A988" s="2">
        <f t="shared" si="61"/>
        <v>986</v>
      </c>
      <c r="B988" s="1" t="s">
        <v>15713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8474</v>
      </c>
      <c r="K988" s="1" t="s">
        <v>8475</v>
      </c>
      <c r="M988" s="1" t="s">
        <v>8476</v>
      </c>
      <c r="P988" s="1" t="s">
        <v>8477</v>
      </c>
      <c r="Q988" s="1" t="s">
        <v>278</v>
      </c>
      <c r="R988" s="1" t="s">
        <v>8478</v>
      </c>
      <c r="S988" s="1" t="s">
        <v>106</v>
      </c>
      <c r="T988" s="1" t="s">
        <v>8479</v>
      </c>
      <c r="U988" s="1" t="s">
        <v>13429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12805</v>
      </c>
      <c r="AN988" s="1">
        <v>0</v>
      </c>
      <c r="AO988" s="1">
        <v>0</v>
      </c>
      <c r="AP988" s="1">
        <v>1</v>
      </c>
      <c r="AQ988" s="1">
        <v>0</v>
      </c>
      <c r="AR988" s="1" t="s">
        <v>8480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M988" s="3" t="str">
        <f t="shared" si="60"/>
        <v>Memo1_986</v>
      </c>
      <c r="BN988" s="3" t="str">
        <f t="shared" si="62"/>
        <v>Memo2_986</v>
      </c>
      <c r="BO988" s="3" t="str">
        <f t="shared" si="63"/>
        <v>Memo3_986</v>
      </c>
      <c r="BP988" s="1">
        <v>1</v>
      </c>
      <c r="BQ988" s="1">
        <v>0</v>
      </c>
      <c r="BR988" s="1">
        <v>3052</v>
      </c>
      <c r="BS988" s="1" t="s">
        <v>13430</v>
      </c>
    </row>
    <row r="989" spans="1:71" x14ac:dyDescent="0.25">
      <c r="A989" s="2">
        <f t="shared" si="61"/>
        <v>987</v>
      </c>
      <c r="B989" s="1" t="s">
        <v>15713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4220</v>
      </c>
      <c r="N989" s="1" t="s">
        <v>4221</v>
      </c>
      <c r="P989" s="1" t="s">
        <v>194</v>
      </c>
      <c r="Q989" s="1" t="s">
        <v>122</v>
      </c>
      <c r="R989" s="1" t="s">
        <v>4222</v>
      </c>
      <c r="S989" s="1" t="s">
        <v>106</v>
      </c>
      <c r="T989" s="1" t="s">
        <v>4223</v>
      </c>
      <c r="U989" s="1" t="s">
        <v>13431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12805</v>
      </c>
      <c r="AN989" s="1">
        <v>0</v>
      </c>
      <c r="AO989" s="1">
        <v>0</v>
      </c>
      <c r="AP989" s="1">
        <v>1</v>
      </c>
      <c r="AQ989" s="1">
        <v>0</v>
      </c>
      <c r="AR989" s="1" t="s">
        <v>4224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M989" s="3" t="str">
        <f t="shared" si="60"/>
        <v>Memo1_987</v>
      </c>
      <c r="BN989" s="3" t="str">
        <f t="shared" si="62"/>
        <v>Memo2_987</v>
      </c>
      <c r="BO989" s="3" t="str">
        <f t="shared" si="63"/>
        <v>Memo3_987</v>
      </c>
      <c r="BP989" s="1">
        <v>1</v>
      </c>
      <c r="BQ989" s="1">
        <v>0</v>
      </c>
      <c r="BR989" s="1">
        <v>3052</v>
      </c>
      <c r="BS989" s="1" t="s">
        <v>13432</v>
      </c>
    </row>
    <row r="990" spans="1:71" x14ac:dyDescent="0.25">
      <c r="A990" s="2">
        <f t="shared" si="61"/>
        <v>988</v>
      </c>
      <c r="B990" s="1" t="s">
        <v>15713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4238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12805</v>
      </c>
      <c r="AN990" s="1">
        <v>0</v>
      </c>
      <c r="AO990" s="1">
        <v>0</v>
      </c>
      <c r="AP990" s="1">
        <v>1</v>
      </c>
      <c r="AQ990" s="1">
        <v>0</v>
      </c>
      <c r="AR990" s="1" t="s">
        <v>5045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M990" s="3" t="str">
        <f t="shared" si="60"/>
        <v>Memo1_988</v>
      </c>
      <c r="BN990" s="3" t="str">
        <f t="shared" si="62"/>
        <v>Memo2_988</v>
      </c>
      <c r="BO990" s="3" t="str">
        <f t="shared" si="63"/>
        <v>Memo3_988</v>
      </c>
      <c r="BP990" s="1">
        <v>1</v>
      </c>
      <c r="BQ990" s="1">
        <v>0</v>
      </c>
      <c r="BR990" s="1">
        <v>3052</v>
      </c>
      <c r="BS990" s="1" t="s">
        <v>13433</v>
      </c>
    </row>
    <row r="991" spans="1:71" x14ac:dyDescent="0.25">
      <c r="A991" s="2">
        <f t="shared" si="61"/>
        <v>989</v>
      </c>
      <c r="B991" s="1" t="s">
        <v>15713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8249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13124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12805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M991" s="3" t="str">
        <f t="shared" si="60"/>
        <v>Memo1_989</v>
      </c>
      <c r="BN991" s="3" t="str">
        <f t="shared" si="62"/>
        <v>Memo2_989</v>
      </c>
      <c r="BO991" s="3" t="str">
        <f t="shared" si="63"/>
        <v>Memo3_989</v>
      </c>
      <c r="BP991" s="1">
        <v>1</v>
      </c>
      <c r="BQ991" s="1">
        <v>0</v>
      </c>
      <c r="BR991" s="1">
        <v>3052</v>
      </c>
      <c r="BS991" s="1" t="s">
        <v>13434</v>
      </c>
    </row>
    <row r="992" spans="1:71" x14ac:dyDescent="0.25">
      <c r="A992" s="2">
        <f t="shared" si="61"/>
        <v>990</v>
      </c>
      <c r="B992" s="1" t="s">
        <v>15713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8443</v>
      </c>
      <c r="K992" s="1" t="s">
        <v>2129</v>
      </c>
      <c r="M992" s="1" t="s">
        <v>8444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13435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12805</v>
      </c>
      <c r="AN992" s="1">
        <v>0</v>
      </c>
      <c r="AO992" s="1">
        <v>0</v>
      </c>
      <c r="AP992" s="1">
        <v>1</v>
      </c>
      <c r="AQ992" s="1">
        <v>0</v>
      </c>
      <c r="AR992" s="1" t="s">
        <v>8445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M992" s="3" t="str">
        <f t="shared" si="60"/>
        <v>Memo1_990</v>
      </c>
      <c r="BN992" s="3" t="str">
        <f t="shared" si="62"/>
        <v>Memo2_990</v>
      </c>
      <c r="BO992" s="3" t="str">
        <f t="shared" si="63"/>
        <v>Memo3_990</v>
      </c>
      <c r="BP992" s="1">
        <v>1</v>
      </c>
      <c r="BQ992" s="1">
        <v>0</v>
      </c>
      <c r="BR992" s="1">
        <v>3052</v>
      </c>
      <c r="BS992" s="1" t="s">
        <v>13436</v>
      </c>
    </row>
    <row r="993" spans="1:71" x14ac:dyDescent="0.25">
      <c r="A993" s="2">
        <f t="shared" si="61"/>
        <v>991</v>
      </c>
      <c r="B993" s="1" t="s">
        <v>15713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8314</v>
      </c>
      <c r="K993" s="1" t="s">
        <v>8315</v>
      </c>
      <c r="M993" s="1" t="s">
        <v>8316</v>
      </c>
      <c r="P993" s="1" t="s">
        <v>1155</v>
      </c>
      <c r="Q993" s="1">
        <v>1</v>
      </c>
      <c r="R993" s="1" t="s">
        <v>8317</v>
      </c>
      <c r="S993" s="1" t="s">
        <v>1156</v>
      </c>
      <c r="T993" s="1">
        <v>358505281335</v>
      </c>
      <c r="U993" s="1" t="s">
        <v>13437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12805</v>
      </c>
      <c r="AN993" s="1">
        <v>0</v>
      </c>
      <c r="AO993" s="1">
        <v>0</v>
      </c>
      <c r="AP993" s="1">
        <v>1</v>
      </c>
      <c r="AQ993" s="1">
        <v>0</v>
      </c>
      <c r="AR993" s="1" t="s">
        <v>8318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M993" s="3" t="str">
        <f t="shared" si="60"/>
        <v>Memo1_991</v>
      </c>
      <c r="BN993" s="3" t="str">
        <f t="shared" si="62"/>
        <v>Memo2_991</v>
      </c>
      <c r="BO993" s="3" t="str">
        <f t="shared" si="63"/>
        <v>Memo3_991</v>
      </c>
      <c r="BP993" s="1">
        <v>1</v>
      </c>
      <c r="BQ993" s="1">
        <v>0</v>
      </c>
      <c r="BR993" s="1">
        <v>3052</v>
      </c>
      <c r="BS993" s="1" t="s">
        <v>13438</v>
      </c>
    </row>
    <row r="994" spans="1:71" x14ac:dyDescent="0.25">
      <c r="A994" s="2">
        <f t="shared" si="61"/>
        <v>992</v>
      </c>
      <c r="B994" s="1" t="s">
        <v>15713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4042</v>
      </c>
      <c r="J994" s="1" t="s">
        <v>846</v>
      </c>
      <c r="K994" s="1" t="s">
        <v>8413</v>
      </c>
      <c r="M994" s="1" t="s">
        <v>8414</v>
      </c>
      <c r="N994" s="1" t="s">
        <v>8415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8416</v>
      </c>
      <c r="U994" s="1" t="s">
        <v>13439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12805</v>
      </c>
      <c r="AN994" s="1">
        <v>0</v>
      </c>
      <c r="AO994" s="1">
        <v>0</v>
      </c>
      <c r="AP994" s="1">
        <v>1</v>
      </c>
      <c r="AQ994" s="1">
        <v>0</v>
      </c>
      <c r="AR994" s="1" t="s">
        <v>8417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M994" s="3" t="str">
        <f t="shared" si="60"/>
        <v>Memo1_992</v>
      </c>
      <c r="BN994" s="3" t="str">
        <f t="shared" si="62"/>
        <v>Memo2_992</v>
      </c>
      <c r="BO994" s="3" t="str">
        <f t="shared" si="63"/>
        <v>Memo3_992</v>
      </c>
      <c r="BP994" s="1">
        <v>0</v>
      </c>
      <c r="BQ994" s="1">
        <v>0</v>
      </c>
      <c r="BR994" s="1">
        <v>3052</v>
      </c>
      <c r="BS994" s="1" t="s">
        <v>13440</v>
      </c>
    </row>
    <row r="995" spans="1:71" x14ac:dyDescent="0.25">
      <c r="A995" s="2">
        <f t="shared" si="61"/>
        <v>993</v>
      </c>
      <c r="B995" s="1" t="s">
        <v>15713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5046</v>
      </c>
      <c r="K995" s="1" t="s">
        <v>482</v>
      </c>
      <c r="M995" s="1" t="s">
        <v>5047</v>
      </c>
      <c r="N995" s="1" t="s">
        <v>5048</v>
      </c>
      <c r="P995" s="1" t="s">
        <v>5049</v>
      </c>
      <c r="Q995" s="1">
        <v>1</v>
      </c>
      <c r="R995" s="1" t="s">
        <v>5050</v>
      </c>
      <c r="S995" s="1" t="s">
        <v>526</v>
      </c>
      <c r="T995" s="1" t="s">
        <v>5051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12805</v>
      </c>
      <c r="AN995" s="1">
        <v>0</v>
      </c>
      <c r="AO995" s="1">
        <v>0</v>
      </c>
      <c r="AP995" s="1">
        <v>1</v>
      </c>
      <c r="AQ995" s="1">
        <v>0</v>
      </c>
      <c r="AR995" s="1" t="s">
        <v>5052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M995" s="3" t="str">
        <f t="shared" si="60"/>
        <v>Memo1_993</v>
      </c>
      <c r="BN995" s="3" t="str">
        <f t="shared" si="62"/>
        <v>Memo2_993</v>
      </c>
      <c r="BO995" s="3" t="str">
        <f t="shared" si="63"/>
        <v>Memo3_993</v>
      </c>
      <c r="BP995" s="1">
        <v>1</v>
      </c>
      <c r="BQ995" s="1">
        <v>0</v>
      </c>
      <c r="BR995" s="1">
        <v>3052</v>
      </c>
      <c r="BS995" s="1" t="s">
        <v>13441</v>
      </c>
    </row>
    <row r="996" spans="1:71" x14ac:dyDescent="0.25">
      <c r="A996" s="2">
        <f t="shared" si="61"/>
        <v>994</v>
      </c>
      <c r="B996" s="1" t="s">
        <v>15713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8250</v>
      </c>
      <c r="K996" s="1" t="s">
        <v>8251</v>
      </c>
      <c r="M996" s="1" t="s">
        <v>8252</v>
      </c>
      <c r="N996" s="1" t="s">
        <v>8253</v>
      </c>
      <c r="P996" s="1" t="s">
        <v>8254</v>
      </c>
      <c r="Q996" s="1" t="s">
        <v>278</v>
      </c>
      <c r="R996" s="1" t="s">
        <v>8255</v>
      </c>
      <c r="S996" s="1" t="s">
        <v>106</v>
      </c>
      <c r="T996" s="1" t="s">
        <v>8256</v>
      </c>
      <c r="U996" s="1" t="s">
        <v>13442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12805</v>
      </c>
      <c r="AN996" s="1">
        <v>0</v>
      </c>
      <c r="AO996" s="1">
        <v>0</v>
      </c>
      <c r="AP996" s="1">
        <v>1</v>
      </c>
      <c r="AQ996" s="1">
        <v>0</v>
      </c>
      <c r="AR996" s="1" t="s">
        <v>8257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M996" s="3" t="str">
        <f t="shared" si="60"/>
        <v>Memo1_994</v>
      </c>
      <c r="BN996" s="3" t="str">
        <f t="shared" si="62"/>
        <v>Memo2_994</v>
      </c>
      <c r="BO996" s="3" t="str">
        <f t="shared" si="63"/>
        <v>Memo3_994</v>
      </c>
      <c r="BP996" s="1">
        <v>1</v>
      </c>
      <c r="BQ996" s="1">
        <v>0</v>
      </c>
      <c r="BR996" s="1">
        <v>3052</v>
      </c>
      <c r="BS996" s="1" t="s">
        <v>13443</v>
      </c>
    </row>
    <row r="997" spans="1:71" x14ac:dyDescent="0.25">
      <c r="A997" s="2">
        <f t="shared" si="61"/>
        <v>995</v>
      </c>
      <c r="B997" s="1" t="s">
        <v>15713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8250</v>
      </c>
      <c r="K997" s="1" t="s">
        <v>8251</v>
      </c>
      <c r="M997" s="1" t="s">
        <v>8252</v>
      </c>
      <c r="N997" s="1" t="s">
        <v>8253</v>
      </c>
      <c r="P997" s="1" t="s">
        <v>8254</v>
      </c>
      <c r="Q997" s="1" t="s">
        <v>278</v>
      </c>
      <c r="R997" s="1" t="s">
        <v>8255</v>
      </c>
      <c r="S997" s="1" t="s">
        <v>106</v>
      </c>
      <c r="T997" s="1" t="s">
        <v>8256</v>
      </c>
      <c r="U997" s="1" t="s">
        <v>13442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12805</v>
      </c>
      <c r="AN997" s="1">
        <v>0</v>
      </c>
      <c r="AO997" s="1">
        <v>0</v>
      </c>
      <c r="AP997" s="1">
        <v>1</v>
      </c>
      <c r="AQ997" s="1">
        <v>0</v>
      </c>
      <c r="AR997" s="1" t="s">
        <v>8257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M997" s="3" t="str">
        <f t="shared" si="60"/>
        <v>Memo1_995</v>
      </c>
      <c r="BN997" s="3" t="str">
        <f t="shared" si="62"/>
        <v>Memo2_995</v>
      </c>
      <c r="BO997" s="3" t="str">
        <f t="shared" si="63"/>
        <v>Memo3_995</v>
      </c>
      <c r="BP997" s="1">
        <v>1</v>
      </c>
      <c r="BQ997" s="1">
        <v>0</v>
      </c>
      <c r="BR997" s="1">
        <v>3052</v>
      </c>
      <c r="BS997" s="1" t="s">
        <v>13444</v>
      </c>
    </row>
    <row r="998" spans="1:71" x14ac:dyDescent="0.25">
      <c r="A998" s="2">
        <f t="shared" si="61"/>
        <v>996</v>
      </c>
      <c r="B998" s="1" t="s">
        <v>15713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5053</v>
      </c>
      <c r="J998" s="1" t="s">
        <v>5054</v>
      </c>
      <c r="K998" s="1" t="s">
        <v>5055</v>
      </c>
      <c r="M998" s="1" t="s">
        <v>5056</v>
      </c>
      <c r="P998" s="1" t="s">
        <v>5057</v>
      </c>
      <c r="Q998" s="1" t="s">
        <v>122</v>
      </c>
      <c r="R998" s="1" t="s">
        <v>5058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12805</v>
      </c>
      <c r="AN998" s="1">
        <v>0</v>
      </c>
      <c r="AO998" s="1">
        <v>0</v>
      </c>
      <c r="AP998" s="1">
        <v>1</v>
      </c>
      <c r="AQ998" s="1">
        <v>0</v>
      </c>
      <c r="AR998" s="1" t="s">
        <v>5059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M998" s="3" t="str">
        <f t="shared" si="60"/>
        <v>Memo1_996</v>
      </c>
      <c r="BN998" s="3" t="str">
        <f t="shared" si="62"/>
        <v>Memo2_996</v>
      </c>
      <c r="BO998" s="3" t="str">
        <f t="shared" si="63"/>
        <v>Memo3_996</v>
      </c>
      <c r="BP998" s="1">
        <v>1</v>
      </c>
      <c r="BQ998" s="1">
        <v>0</v>
      </c>
      <c r="BR998" s="1">
        <v>3052</v>
      </c>
      <c r="BS998" s="1" t="s">
        <v>13445</v>
      </c>
    </row>
    <row r="999" spans="1:71" x14ac:dyDescent="0.25">
      <c r="A999" s="2">
        <f t="shared" si="61"/>
        <v>997</v>
      </c>
      <c r="B999" s="1" t="s">
        <v>15713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6529</v>
      </c>
      <c r="M999" s="1" t="s">
        <v>6530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13446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12805</v>
      </c>
      <c r="AN999" s="1">
        <v>0</v>
      </c>
      <c r="AO999" s="1">
        <v>0</v>
      </c>
      <c r="AP999" s="1">
        <v>1</v>
      </c>
      <c r="AQ999" s="1">
        <v>0</v>
      </c>
      <c r="AR999" s="1" t="s">
        <v>6531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M999" s="3" t="str">
        <f t="shared" si="60"/>
        <v>Memo1_997</v>
      </c>
      <c r="BN999" s="3" t="str">
        <f t="shared" si="62"/>
        <v>Memo2_997</v>
      </c>
      <c r="BO999" s="3" t="str">
        <f t="shared" si="63"/>
        <v>Memo3_997</v>
      </c>
      <c r="BP999" s="1">
        <v>1</v>
      </c>
      <c r="BQ999" s="1">
        <v>0</v>
      </c>
      <c r="BR999" s="1">
        <v>3052</v>
      </c>
      <c r="BS999" s="1" t="s">
        <v>13447</v>
      </c>
    </row>
    <row r="1000" spans="1:71" x14ac:dyDescent="0.25">
      <c r="A1000" s="2">
        <f t="shared" si="61"/>
        <v>998</v>
      </c>
      <c r="B1000" s="1" t="s">
        <v>15713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8446</v>
      </c>
      <c r="K1000" s="1" t="s">
        <v>8447</v>
      </c>
      <c r="M1000" s="1" t="s">
        <v>8448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13448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12805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8449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M1000" s="3" t="str">
        <f t="shared" si="60"/>
        <v>Memo1_998</v>
      </c>
      <c r="BN1000" s="3" t="str">
        <f t="shared" si="62"/>
        <v>Memo2_998</v>
      </c>
      <c r="BO1000" s="3" t="str">
        <f t="shared" si="63"/>
        <v>Memo3_998</v>
      </c>
      <c r="BP1000" s="1">
        <v>1</v>
      </c>
      <c r="BQ1000" s="1">
        <v>0</v>
      </c>
      <c r="BR1000" s="1">
        <v>3052</v>
      </c>
      <c r="BS1000" s="1" t="s">
        <v>13449</v>
      </c>
    </row>
    <row r="1001" spans="1:71" x14ac:dyDescent="0.25">
      <c r="A1001" s="2">
        <f t="shared" si="61"/>
        <v>999</v>
      </c>
      <c r="B1001" s="1" t="s">
        <v>15713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8307</v>
      </c>
      <c r="K1001" s="1" t="s">
        <v>8308</v>
      </c>
      <c r="M1001" s="1" t="s">
        <v>8309</v>
      </c>
      <c r="P1001" s="1" t="s">
        <v>8310</v>
      </c>
      <c r="Q1001" s="1" t="s">
        <v>478</v>
      </c>
      <c r="R1001" s="1" t="s">
        <v>8311</v>
      </c>
      <c r="S1001" s="1" t="s">
        <v>106</v>
      </c>
      <c r="T1001" s="1" t="s">
        <v>8312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12805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8313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M1001" s="3" t="str">
        <f t="shared" si="60"/>
        <v>Memo1_999</v>
      </c>
      <c r="BN1001" s="3" t="str">
        <f t="shared" si="62"/>
        <v>Memo2_999</v>
      </c>
      <c r="BO1001" s="3" t="str">
        <f t="shared" si="63"/>
        <v>Memo3_999</v>
      </c>
      <c r="BP1001" s="1">
        <v>0</v>
      </c>
      <c r="BQ1001" s="1">
        <v>0</v>
      </c>
      <c r="BR1001" s="1">
        <v>3052</v>
      </c>
      <c r="BS1001" s="1" t="s">
        <v>13450</v>
      </c>
    </row>
    <row r="1002" spans="1:71" x14ac:dyDescent="0.25">
      <c r="A1002" s="2">
        <f t="shared" si="61"/>
        <v>1000</v>
      </c>
      <c r="B1002" s="1" t="s">
        <v>15713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3462</v>
      </c>
      <c r="J1002" s="1" t="s">
        <v>1209</v>
      </c>
      <c r="K1002" s="1" t="s">
        <v>3463</v>
      </c>
      <c r="M1002" s="1" t="s">
        <v>3464</v>
      </c>
      <c r="P1002" s="1" t="s">
        <v>3465</v>
      </c>
      <c r="Q1002" s="1" t="s">
        <v>1205</v>
      </c>
      <c r="R1002" s="1" t="s">
        <v>3466</v>
      </c>
      <c r="S1002" s="1" t="s">
        <v>80</v>
      </c>
      <c r="T1002" s="1" t="s">
        <v>3467</v>
      </c>
      <c r="U1002" s="1" t="s">
        <v>13451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12805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3468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M1002" s="3" t="str">
        <f t="shared" ref="BM1002:BM1065" si="64">CONCATENATE("Memo1_", A1002)</f>
        <v>Memo1_1000</v>
      </c>
      <c r="BN1002" s="3" t="str">
        <f t="shared" si="62"/>
        <v>Memo2_1000</v>
      </c>
      <c r="BO1002" s="3" t="str">
        <f t="shared" si="63"/>
        <v>Memo3_1000</v>
      </c>
      <c r="BP1002" s="1">
        <v>1</v>
      </c>
      <c r="BQ1002" s="1">
        <v>0</v>
      </c>
      <c r="BR1002" s="1">
        <v>3052</v>
      </c>
      <c r="BS1002" s="1" t="s">
        <v>83</v>
      </c>
    </row>
    <row r="1003" spans="1:71" x14ac:dyDescent="0.25">
      <c r="A1003" s="2">
        <f t="shared" si="61"/>
        <v>1001</v>
      </c>
      <c r="B1003" s="1" t="s">
        <v>15713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11289</v>
      </c>
      <c r="M1003" s="1" t="s">
        <v>11290</v>
      </c>
      <c r="P1003" s="1" t="s">
        <v>11291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13452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12805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11292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M1003" s="3" t="str">
        <f t="shared" si="64"/>
        <v>Memo1_1001</v>
      </c>
      <c r="BN1003" s="3" t="str">
        <f t="shared" si="62"/>
        <v>Memo2_1001</v>
      </c>
      <c r="BO1003" s="3" t="str">
        <f t="shared" si="63"/>
        <v>Memo3_1001</v>
      </c>
      <c r="BP1003" s="1">
        <v>1</v>
      </c>
      <c r="BQ1003" s="1">
        <v>0</v>
      </c>
      <c r="BR1003" s="1">
        <v>3052</v>
      </c>
      <c r="BS1003" s="1" t="s">
        <v>83</v>
      </c>
    </row>
    <row r="1004" spans="1:71" x14ac:dyDescent="0.25">
      <c r="A1004" s="2">
        <f t="shared" si="61"/>
        <v>1002</v>
      </c>
      <c r="B1004" s="1" t="s">
        <v>15713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2955</v>
      </c>
      <c r="M1004" s="1" t="s">
        <v>2956</v>
      </c>
      <c r="P1004" s="1" t="s">
        <v>2957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13453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12805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3931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M1004" s="3" t="str">
        <f t="shared" si="64"/>
        <v>Memo1_1002</v>
      </c>
      <c r="BN1004" s="3" t="str">
        <f t="shared" si="62"/>
        <v>Memo2_1002</v>
      </c>
      <c r="BO1004" s="3" t="str">
        <f t="shared" si="63"/>
        <v>Memo3_1002</v>
      </c>
      <c r="BP1004" s="1">
        <v>1</v>
      </c>
      <c r="BQ1004" s="1">
        <v>0</v>
      </c>
      <c r="BR1004" s="1">
        <v>3052</v>
      </c>
      <c r="BS1004" s="1" t="s">
        <v>83</v>
      </c>
    </row>
    <row r="1005" spans="1:71" x14ac:dyDescent="0.25">
      <c r="A1005" s="2">
        <f t="shared" si="61"/>
        <v>1003</v>
      </c>
      <c r="B1005" s="1" t="s">
        <v>15713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3788</v>
      </c>
      <c r="J1005" s="1" t="s">
        <v>819</v>
      </c>
      <c r="K1005" s="1" t="s">
        <v>5734</v>
      </c>
      <c r="M1005" s="1" t="s">
        <v>5735</v>
      </c>
      <c r="P1005" s="1" t="s">
        <v>5736</v>
      </c>
      <c r="Q1005" s="1" t="s">
        <v>114</v>
      </c>
      <c r="R1005" s="1">
        <v>99925</v>
      </c>
      <c r="S1005" s="1" t="s">
        <v>80</v>
      </c>
      <c r="T1005" s="1" t="s">
        <v>5737</v>
      </c>
      <c r="U1005" s="1" t="s">
        <v>13454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12805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5738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M1005" s="3" t="str">
        <f t="shared" si="64"/>
        <v>Memo1_1003</v>
      </c>
      <c r="BN1005" s="3" t="str">
        <f t="shared" si="62"/>
        <v>Memo2_1003</v>
      </c>
      <c r="BO1005" s="3" t="str">
        <f t="shared" si="63"/>
        <v>Memo3_1003</v>
      </c>
      <c r="BP1005" s="1">
        <v>1</v>
      </c>
      <c r="BQ1005" s="1">
        <v>0</v>
      </c>
      <c r="BR1005" s="1">
        <v>3052</v>
      </c>
      <c r="BS1005" s="1" t="s">
        <v>83</v>
      </c>
    </row>
    <row r="1006" spans="1:71" x14ac:dyDescent="0.25">
      <c r="A1006" s="2">
        <f t="shared" si="61"/>
        <v>1004</v>
      </c>
      <c r="B1006" s="1" t="s">
        <v>15713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3416</v>
      </c>
      <c r="M1006" s="1" t="s">
        <v>3417</v>
      </c>
      <c r="P1006" s="1" t="s">
        <v>3418</v>
      </c>
      <c r="Q1006" s="1" t="s">
        <v>3419</v>
      </c>
      <c r="R1006" s="1" t="s">
        <v>3420</v>
      </c>
      <c r="S1006" s="1" t="s">
        <v>526</v>
      </c>
      <c r="T1006" s="1" t="s">
        <v>3421</v>
      </c>
      <c r="U1006" s="1" t="s">
        <v>13455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12805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3422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M1006" s="3" t="str">
        <f t="shared" si="64"/>
        <v>Memo1_1004</v>
      </c>
      <c r="BN1006" s="3" t="str">
        <f t="shared" si="62"/>
        <v>Memo2_1004</v>
      </c>
      <c r="BO1006" s="3" t="str">
        <f t="shared" si="63"/>
        <v>Memo3_1004</v>
      </c>
      <c r="BP1006" s="1">
        <v>1</v>
      </c>
      <c r="BQ1006" s="1">
        <v>0</v>
      </c>
      <c r="BR1006" s="1">
        <v>3052</v>
      </c>
      <c r="BS1006" s="1" t="s">
        <v>13456</v>
      </c>
    </row>
    <row r="1007" spans="1:71" x14ac:dyDescent="0.25">
      <c r="A1007" s="2">
        <f t="shared" si="61"/>
        <v>1005</v>
      </c>
      <c r="B1007" s="1" t="s">
        <v>15713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11293</v>
      </c>
      <c r="K1007" s="1" t="s">
        <v>11294</v>
      </c>
      <c r="M1007" s="1" t="s">
        <v>11295</v>
      </c>
      <c r="N1007" s="1" t="s">
        <v>11296</v>
      </c>
      <c r="P1007" s="1" t="s">
        <v>2297</v>
      </c>
      <c r="Q1007" s="1" t="s">
        <v>122</v>
      </c>
      <c r="R1007" s="1" t="s">
        <v>11297</v>
      </c>
      <c r="S1007" s="1" t="s">
        <v>106</v>
      </c>
      <c r="T1007" s="1" t="s">
        <v>11298</v>
      </c>
      <c r="U1007" s="1" t="s">
        <v>13457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12805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11299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M1007" s="3" t="str">
        <f t="shared" si="64"/>
        <v>Memo1_1005</v>
      </c>
      <c r="BN1007" s="3" t="str">
        <f t="shared" si="62"/>
        <v>Memo2_1005</v>
      </c>
      <c r="BO1007" s="3" t="str">
        <f t="shared" si="63"/>
        <v>Memo3_1005</v>
      </c>
      <c r="BP1007" s="1">
        <v>1</v>
      </c>
      <c r="BQ1007" s="1">
        <v>0</v>
      </c>
      <c r="BR1007" s="1">
        <v>3052</v>
      </c>
      <c r="BS1007" s="1" t="s">
        <v>13458</v>
      </c>
    </row>
    <row r="1008" spans="1:71" x14ac:dyDescent="0.25">
      <c r="A1008" s="2">
        <f t="shared" si="61"/>
        <v>1006</v>
      </c>
      <c r="B1008" s="1" t="s">
        <v>15713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6663</v>
      </c>
      <c r="K1008" s="1" t="s">
        <v>6664</v>
      </c>
      <c r="M1008" s="1" t="s">
        <v>6665</v>
      </c>
      <c r="N1008" s="1" t="s">
        <v>6666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12805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6668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M1008" s="3" t="str">
        <f t="shared" si="64"/>
        <v>Memo1_1006</v>
      </c>
      <c r="BN1008" s="3" t="str">
        <f t="shared" si="62"/>
        <v>Memo2_1006</v>
      </c>
      <c r="BO1008" s="3" t="str">
        <f t="shared" si="63"/>
        <v>Memo3_1006</v>
      </c>
      <c r="BP1008" s="1">
        <v>0</v>
      </c>
      <c r="BQ1008" s="1">
        <v>0</v>
      </c>
      <c r="BR1008" s="1">
        <v>3052</v>
      </c>
      <c r="BS1008" s="1" t="s">
        <v>13459</v>
      </c>
    </row>
    <row r="1009" spans="1:71" x14ac:dyDescent="0.25">
      <c r="A1009" s="2">
        <f t="shared" si="61"/>
        <v>1007</v>
      </c>
      <c r="B1009" s="1" t="s">
        <v>15713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3230</v>
      </c>
      <c r="K1009" s="1" t="s">
        <v>3231</v>
      </c>
      <c r="M1009" s="1" t="s">
        <v>3232</v>
      </c>
      <c r="P1009" s="1" t="s">
        <v>3233</v>
      </c>
      <c r="Q1009" s="1" t="s">
        <v>3234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12805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3235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M1009" s="3" t="str">
        <f t="shared" si="64"/>
        <v>Memo1_1007</v>
      </c>
      <c r="BN1009" s="3" t="str">
        <f t="shared" si="62"/>
        <v>Memo2_1007</v>
      </c>
      <c r="BO1009" s="3" t="str">
        <f t="shared" si="63"/>
        <v>Memo3_1007</v>
      </c>
      <c r="BP1009" s="1">
        <v>1</v>
      </c>
      <c r="BQ1009" s="1">
        <v>0</v>
      </c>
      <c r="BR1009" s="1">
        <v>3052</v>
      </c>
      <c r="BS1009" s="1" t="s">
        <v>13460</v>
      </c>
    </row>
    <row r="1010" spans="1:71" x14ac:dyDescent="0.25">
      <c r="A1010" s="2">
        <f t="shared" si="61"/>
        <v>1008</v>
      </c>
      <c r="B1010" s="1" t="s">
        <v>15713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3561</v>
      </c>
      <c r="M1010" s="1" t="s">
        <v>3562</v>
      </c>
      <c r="N1010" s="1" t="s">
        <v>3563</v>
      </c>
      <c r="P1010" s="1" t="s">
        <v>1356</v>
      </c>
      <c r="Q1010" s="1" t="s">
        <v>422</v>
      </c>
      <c r="R1010" s="1" t="s">
        <v>3564</v>
      </c>
      <c r="S1010" s="1" t="s">
        <v>106</v>
      </c>
      <c r="T1010" s="1">
        <v>6043927017</v>
      </c>
      <c r="U1010" s="1" t="s">
        <v>13461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12805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3562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M1010" s="3" t="str">
        <f t="shared" si="64"/>
        <v>Memo1_1008</v>
      </c>
      <c r="BN1010" s="3" t="str">
        <f t="shared" si="62"/>
        <v>Memo2_1008</v>
      </c>
      <c r="BO1010" s="3" t="str">
        <f t="shared" si="63"/>
        <v>Memo3_1008</v>
      </c>
      <c r="BP1010" s="1">
        <v>1</v>
      </c>
      <c r="BQ1010" s="1">
        <v>0</v>
      </c>
      <c r="BR1010" s="1">
        <v>3052</v>
      </c>
      <c r="BS1010" s="1" t="s">
        <v>12968</v>
      </c>
    </row>
    <row r="1011" spans="1:71" x14ac:dyDescent="0.25">
      <c r="A1011" s="2">
        <f t="shared" si="61"/>
        <v>1009</v>
      </c>
      <c r="B1011" s="1" t="s">
        <v>15713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5898</v>
      </c>
      <c r="N1011" s="1" t="s">
        <v>5899</v>
      </c>
      <c r="P1011" s="1" t="s">
        <v>5900</v>
      </c>
      <c r="Q1011" s="1" t="s">
        <v>5901</v>
      </c>
      <c r="R1011" s="1" t="s">
        <v>5902</v>
      </c>
      <c r="S1011" s="1" t="s">
        <v>526</v>
      </c>
      <c r="T1011" s="1" t="s">
        <v>5903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12805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5904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M1011" s="3" t="str">
        <f t="shared" si="64"/>
        <v>Memo1_1009</v>
      </c>
      <c r="BN1011" s="3" t="str">
        <f t="shared" si="62"/>
        <v>Memo2_1009</v>
      </c>
      <c r="BO1011" s="3" t="str">
        <f t="shared" si="63"/>
        <v>Memo3_1009</v>
      </c>
      <c r="BP1011" s="1">
        <v>1</v>
      </c>
      <c r="BQ1011" s="1">
        <v>0</v>
      </c>
      <c r="BR1011" s="1">
        <v>3052</v>
      </c>
      <c r="BS1011" s="1" t="s">
        <v>13462</v>
      </c>
    </row>
    <row r="1012" spans="1:71" x14ac:dyDescent="0.25">
      <c r="A1012" s="2">
        <f t="shared" si="61"/>
        <v>1010</v>
      </c>
      <c r="B1012" s="1" t="s">
        <v>15713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11300</v>
      </c>
      <c r="K1012" s="1" t="s">
        <v>11301</v>
      </c>
      <c r="M1012" s="1" t="s">
        <v>11302</v>
      </c>
      <c r="P1012" s="1" t="s">
        <v>375</v>
      </c>
      <c r="Q1012" s="1" t="s">
        <v>104</v>
      </c>
      <c r="R1012" s="1" t="s">
        <v>11303</v>
      </c>
      <c r="S1012" s="1" t="s">
        <v>106</v>
      </c>
      <c r="T1012" s="1" t="s">
        <v>11304</v>
      </c>
      <c r="U1012" s="1" t="s">
        <v>13463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12805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11305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M1012" s="3" t="str">
        <f t="shared" si="64"/>
        <v>Memo1_1010</v>
      </c>
      <c r="BN1012" s="3" t="str">
        <f t="shared" si="62"/>
        <v>Memo2_1010</v>
      </c>
      <c r="BO1012" s="3" t="str">
        <f t="shared" si="63"/>
        <v>Memo3_1010</v>
      </c>
      <c r="BP1012" s="1">
        <v>1</v>
      </c>
      <c r="BQ1012" s="1">
        <v>0</v>
      </c>
      <c r="BR1012" s="1">
        <v>3052</v>
      </c>
      <c r="BS1012" s="1" t="s">
        <v>13464</v>
      </c>
    </row>
    <row r="1013" spans="1:71" x14ac:dyDescent="0.25">
      <c r="A1013" s="2">
        <f t="shared" si="61"/>
        <v>1011</v>
      </c>
      <c r="B1013" s="1" t="s">
        <v>15713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3236</v>
      </c>
      <c r="K1013" s="1" t="s">
        <v>3237</v>
      </c>
      <c r="M1013" s="1" t="s">
        <v>3238</v>
      </c>
      <c r="P1013" s="1" t="s">
        <v>3239</v>
      </c>
      <c r="Q1013" s="1" t="s">
        <v>2848</v>
      </c>
      <c r="R1013" s="1" t="s">
        <v>3240</v>
      </c>
      <c r="S1013" s="1" t="s">
        <v>526</v>
      </c>
      <c r="T1013" s="1" t="s">
        <v>3241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12805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3242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M1013" s="3" t="str">
        <f t="shared" si="64"/>
        <v>Memo1_1011</v>
      </c>
      <c r="BN1013" s="3" t="str">
        <f t="shared" si="62"/>
        <v>Memo2_1011</v>
      </c>
      <c r="BO1013" s="3" t="str">
        <f t="shared" si="63"/>
        <v>Memo3_1011</v>
      </c>
      <c r="BP1013" s="1">
        <v>1</v>
      </c>
      <c r="BQ1013" s="1">
        <v>0</v>
      </c>
      <c r="BR1013" s="1">
        <v>3052</v>
      </c>
      <c r="BS1013" s="1" t="s">
        <v>13465</v>
      </c>
    </row>
    <row r="1014" spans="1:71" x14ac:dyDescent="0.25">
      <c r="A1014" s="2">
        <f t="shared" si="61"/>
        <v>1012</v>
      </c>
      <c r="B1014" s="1" t="s">
        <v>15713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3932</v>
      </c>
      <c r="M1014" s="1" t="s">
        <v>3933</v>
      </c>
      <c r="P1014" s="1" t="s">
        <v>3934</v>
      </c>
      <c r="Q1014" s="1" t="s">
        <v>122</v>
      </c>
      <c r="R1014" s="1" t="s">
        <v>3935</v>
      </c>
      <c r="S1014" s="1" t="s">
        <v>106</v>
      </c>
      <c r="T1014" s="1" t="s">
        <v>3936</v>
      </c>
      <c r="U1014" s="1" t="s">
        <v>13466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12805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3937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M1014" s="3" t="str">
        <f t="shared" si="64"/>
        <v>Memo1_1012</v>
      </c>
      <c r="BN1014" s="3" t="str">
        <f t="shared" si="62"/>
        <v>Memo2_1012</v>
      </c>
      <c r="BO1014" s="3" t="str">
        <f t="shared" si="63"/>
        <v>Memo3_1012</v>
      </c>
      <c r="BP1014" s="1">
        <v>1</v>
      </c>
      <c r="BQ1014" s="1">
        <v>0</v>
      </c>
      <c r="BR1014" s="1">
        <v>3052</v>
      </c>
      <c r="BS1014" s="1" t="s">
        <v>13467</v>
      </c>
    </row>
    <row r="1015" spans="1:71" x14ac:dyDescent="0.25">
      <c r="A1015" s="2">
        <f t="shared" si="61"/>
        <v>1013</v>
      </c>
      <c r="B1015" s="1" t="s">
        <v>15713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2884</v>
      </c>
      <c r="K1015" s="1" t="s">
        <v>2885</v>
      </c>
      <c r="M1015" s="1" t="s">
        <v>2886</v>
      </c>
      <c r="N1015" s="1" t="s">
        <v>2887</v>
      </c>
      <c r="P1015" s="1" t="s">
        <v>2888</v>
      </c>
      <c r="Q1015" s="1" t="s">
        <v>478</v>
      </c>
      <c r="R1015" s="1" t="s">
        <v>2889</v>
      </c>
      <c r="S1015" s="1" t="s">
        <v>106</v>
      </c>
      <c r="T1015" s="1">
        <v>5149194375</v>
      </c>
      <c r="U1015" s="1" t="s">
        <v>13468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12805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2890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M1015" s="3" t="str">
        <f t="shared" si="64"/>
        <v>Memo1_1013</v>
      </c>
      <c r="BN1015" s="3" t="str">
        <f t="shared" si="62"/>
        <v>Memo2_1013</v>
      </c>
      <c r="BO1015" s="3" t="str">
        <f t="shared" si="63"/>
        <v>Memo3_1013</v>
      </c>
      <c r="BP1015" s="1">
        <v>1</v>
      </c>
      <c r="BQ1015" s="1">
        <v>0</v>
      </c>
      <c r="BR1015" s="1">
        <v>3052</v>
      </c>
      <c r="BS1015" s="1" t="s">
        <v>13469</v>
      </c>
    </row>
    <row r="1016" spans="1:71" x14ac:dyDescent="0.25">
      <c r="A1016" s="2">
        <f t="shared" si="61"/>
        <v>1014</v>
      </c>
      <c r="B1016" s="1" t="s">
        <v>15713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3379</v>
      </c>
      <c r="M1016" s="1" t="s">
        <v>3380</v>
      </c>
      <c r="P1016" s="1" t="s">
        <v>3381</v>
      </c>
      <c r="Q1016" s="1" t="s">
        <v>3382</v>
      </c>
      <c r="R1016" s="1">
        <v>2862</v>
      </c>
      <c r="S1016" s="1" t="s">
        <v>80</v>
      </c>
      <c r="T1016" s="1" t="s">
        <v>3383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12805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3379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M1016" s="3" t="str">
        <f t="shared" si="64"/>
        <v>Memo1_1014</v>
      </c>
      <c r="BN1016" s="3" t="str">
        <f t="shared" si="62"/>
        <v>Memo2_1014</v>
      </c>
      <c r="BO1016" s="3" t="str">
        <f t="shared" si="63"/>
        <v>Memo3_1014</v>
      </c>
      <c r="BP1016" s="1">
        <v>1</v>
      </c>
      <c r="BQ1016" s="1">
        <v>0</v>
      </c>
      <c r="BR1016" s="1">
        <v>3052</v>
      </c>
      <c r="BS1016" s="1" t="s">
        <v>83</v>
      </c>
    </row>
    <row r="1017" spans="1:71" x14ac:dyDescent="0.25">
      <c r="A1017" s="2">
        <f t="shared" si="61"/>
        <v>1015</v>
      </c>
      <c r="B1017" s="1" t="s">
        <v>15713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4162</v>
      </c>
      <c r="M1017" s="1" t="s">
        <v>4163</v>
      </c>
      <c r="N1017" s="1" t="s">
        <v>4164</v>
      </c>
      <c r="P1017" s="1" t="s">
        <v>4165</v>
      </c>
      <c r="Q1017" s="1" t="s">
        <v>4166</v>
      </c>
      <c r="R1017" s="1" t="s">
        <v>4167</v>
      </c>
      <c r="S1017" s="1" t="s">
        <v>526</v>
      </c>
      <c r="T1017" s="1" t="s">
        <v>4168</v>
      </c>
      <c r="U1017" s="1" t="s">
        <v>13470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12805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4169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M1017" s="3" t="str">
        <f t="shared" si="64"/>
        <v>Memo1_1015</v>
      </c>
      <c r="BN1017" s="3" t="str">
        <f t="shared" si="62"/>
        <v>Memo2_1015</v>
      </c>
      <c r="BO1017" s="3" t="str">
        <f t="shared" si="63"/>
        <v>Memo3_1015</v>
      </c>
      <c r="BP1017" s="1">
        <v>1</v>
      </c>
      <c r="BQ1017" s="1">
        <v>0</v>
      </c>
      <c r="BR1017" s="1">
        <v>3052</v>
      </c>
      <c r="BS1017" s="1" t="s">
        <v>13471</v>
      </c>
    </row>
    <row r="1018" spans="1:71" x14ac:dyDescent="0.25">
      <c r="A1018" s="2">
        <f t="shared" si="61"/>
        <v>1016</v>
      </c>
      <c r="B1018" s="1" t="s">
        <v>15713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3243</v>
      </c>
      <c r="N1018" s="1" t="s">
        <v>3244</v>
      </c>
      <c r="P1018" s="1" t="s">
        <v>3245</v>
      </c>
      <c r="Q1018" s="1" t="s">
        <v>106</v>
      </c>
      <c r="R1018" s="1" t="s">
        <v>3246</v>
      </c>
      <c r="S1018" s="1" t="s">
        <v>80</v>
      </c>
      <c r="T1018" s="1">
        <v>8053444064</v>
      </c>
      <c r="U1018" s="1" t="s">
        <v>13472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12805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3247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M1018" s="3" t="str">
        <f t="shared" si="64"/>
        <v>Memo1_1016</v>
      </c>
      <c r="BN1018" s="3" t="str">
        <f t="shared" si="62"/>
        <v>Memo2_1016</v>
      </c>
      <c r="BO1018" s="3" t="str">
        <f t="shared" si="63"/>
        <v>Memo3_1016</v>
      </c>
      <c r="BP1018" s="1">
        <v>1</v>
      </c>
      <c r="BQ1018" s="1">
        <v>0</v>
      </c>
      <c r="BR1018" s="1">
        <v>3052</v>
      </c>
      <c r="BS1018" s="1" t="s">
        <v>83</v>
      </c>
    </row>
    <row r="1019" spans="1:71" x14ac:dyDescent="0.25">
      <c r="A1019" s="2">
        <f t="shared" si="61"/>
        <v>1017</v>
      </c>
      <c r="B1019" s="1" t="s">
        <v>15713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3628</v>
      </c>
      <c r="K1019" s="1" t="s">
        <v>3629</v>
      </c>
      <c r="M1019" s="1" t="s">
        <v>3630</v>
      </c>
      <c r="P1019" s="1" t="s">
        <v>2038</v>
      </c>
      <c r="Q1019" s="1" t="s">
        <v>3631</v>
      </c>
      <c r="R1019" s="1" t="s">
        <v>3632</v>
      </c>
      <c r="S1019" s="1" t="s">
        <v>526</v>
      </c>
      <c r="T1019" s="1" t="s">
        <v>3633</v>
      </c>
      <c r="U1019" s="1" t="s">
        <v>13473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12805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3634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M1019" s="3" t="str">
        <f t="shared" si="64"/>
        <v>Memo1_1017</v>
      </c>
      <c r="BN1019" s="3" t="str">
        <f t="shared" si="62"/>
        <v>Memo2_1017</v>
      </c>
      <c r="BO1019" s="3" t="str">
        <f t="shared" si="63"/>
        <v>Memo3_1017</v>
      </c>
      <c r="BP1019" s="1">
        <v>1</v>
      </c>
      <c r="BQ1019" s="1">
        <v>0</v>
      </c>
      <c r="BR1019" s="1">
        <v>3052</v>
      </c>
      <c r="BS1019" s="1" t="s">
        <v>13474</v>
      </c>
    </row>
    <row r="1020" spans="1:71" x14ac:dyDescent="0.25">
      <c r="A1020" s="2">
        <f t="shared" si="61"/>
        <v>1018</v>
      </c>
      <c r="B1020" s="1" t="s">
        <v>15713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4170</v>
      </c>
      <c r="P1020" s="1" t="s">
        <v>187</v>
      </c>
      <c r="Q1020" s="1" t="s">
        <v>188</v>
      </c>
      <c r="R1020" s="1" t="s">
        <v>4171</v>
      </c>
      <c r="S1020" s="1" t="s">
        <v>80</v>
      </c>
      <c r="T1020" s="1" t="s">
        <v>4172</v>
      </c>
      <c r="U1020" s="1" t="s">
        <v>13475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12805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4173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M1020" s="3" t="str">
        <f t="shared" si="64"/>
        <v>Memo1_1018</v>
      </c>
      <c r="BN1020" s="3" t="str">
        <f t="shared" si="62"/>
        <v>Memo2_1018</v>
      </c>
      <c r="BO1020" s="3" t="str">
        <f t="shared" si="63"/>
        <v>Memo3_1018</v>
      </c>
      <c r="BP1020" s="1">
        <v>1</v>
      </c>
      <c r="BQ1020" s="1">
        <v>0</v>
      </c>
      <c r="BR1020" s="1">
        <v>3052</v>
      </c>
      <c r="BS1020" s="1" t="s">
        <v>13476</v>
      </c>
    </row>
    <row r="1021" spans="1:71" x14ac:dyDescent="0.25">
      <c r="A1021" s="2">
        <f t="shared" si="61"/>
        <v>1019</v>
      </c>
      <c r="B1021" s="1" t="s">
        <v>15713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3357</v>
      </c>
      <c r="M1021" s="1" t="s">
        <v>3358</v>
      </c>
      <c r="P1021" s="1" t="s">
        <v>1433</v>
      </c>
      <c r="Q1021" s="1" t="s">
        <v>122</v>
      </c>
      <c r="R1021" s="1" t="s">
        <v>3359</v>
      </c>
      <c r="S1021" s="1" t="s">
        <v>106</v>
      </c>
      <c r="T1021" s="1">
        <v>5197093498</v>
      </c>
      <c r="U1021" s="1" t="s">
        <v>13477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12805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3360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M1021" s="3" t="str">
        <f t="shared" si="64"/>
        <v>Memo1_1019</v>
      </c>
      <c r="BN1021" s="3" t="str">
        <f t="shared" si="62"/>
        <v>Memo2_1019</v>
      </c>
      <c r="BO1021" s="3" t="str">
        <f t="shared" si="63"/>
        <v>Memo3_1019</v>
      </c>
      <c r="BP1021" s="1">
        <v>1</v>
      </c>
      <c r="BQ1021" s="1">
        <v>0</v>
      </c>
      <c r="BR1021" s="1">
        <v>3052</v>
      </c>
      <c r="BS1021" s="1" t="s">
        <v>13478</v>
      </c>
    </row>
    <row r="1022" spans="1:71" x14ac:dyDescent="0.25">
      <c r="A1022" s="2">
        <f t="shared" si="61"/>
        <v>1020</v>
      </c>
      <c r="B1022" s="1" t="s">
        <v>15713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3325</v>
      </c>
      <c r="M1022" s="1" t="s">
        <v>3326</v>
      </c>
      <c r="P1022" s="1" t="s">
        <v>3327</v>
      </c>
      <c r="Q1022" s="1" t="s">
        <v>122</v>
      </c>
      <c r="R1022" s="1" t="s">
        <v>3328</v>
      </c>
      <c r="S1022" s="1" t="s">
        <v>106</v>
      </c>
      <c r="T1022" s="1" t="s">
        <v>3329</v>
      </c>
      <c r="U1022" s="1" t="s">
        <v>13479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12805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3330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M1022" s="3" t="str">
        <f t="shared" si="64"/>
        <v>Memo1_1020</v>
      </c>
      <c r="BN1022" s="3" t="str">
        <f t="shared" si="62"/>
        <v>Memo2_1020</v>
      </c>
      <c r="BO1022" s="3" t="str">
        <f t="shared" si="63"/>
        <v>Memo3_1020</v>
      </c>
      <c r="BP1022" s="1">
        <v>1</v>
      </c>
      <c r="BQ1022" s="1">
        <v>0</v>
      </c>
      <c r="BR1022" s="1">
        <v>3052</v>
      </c>
      <c r="BS1022" s="1" t="s">
        <v>13480</v>
      </c>
    </row>
    <row r="1023" spans="1:71" x14ac:dyDescent="0.25">
      <c r="A1023" s="2">
        <f t="shared" si="61"/>
        <v>1021</v>
      </c>
      <c r="B1023" s="1" t="s">
        <v>15713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3829</v>
      </c>
      <c r="K1023" s="1" t="s">
        <v>3830</v>
      </c>
      <c r="M1023" s="1" t="s">
        <v>3831</v>
      </c>
      <c r="P1023" s="1" t="s">
        <v>3832</v>
      </c>
      <c r="Q1023" s="1" t="s">
        <v>478</v>
      </c>
      <c r="R1023" s="1" t="s">
        <v>3833</v>
      </c>
      <c r="S1023" s="1" t="s">
        <v>106</v>
      </c>
      <c r="T1023" s="1" t="s">
        <v>3834</v>
      </c>
      <c r="U1023" s="1" t="s">
        <v>13481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12805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3835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M1023" s="3" t="str">
        <f t="shared" si="64"/>
        <v>Memo1_1021</v>
      </c>
      <c r="BN1023" s="3" t="str">
        <f t="shared" si="62"/>
        <v>Memo2_1021</v>
      </c>
      <c r="BO1023" s="3" t="str">
        <f t="shared" si="63"/>
        <v>Memo3_1021</v>
      </c>
      <c r="BP1023" s="1">
        <v>1</v>
      </c>
      <c r="BQ1023" s="1">
        <v>0</v>
      </c>
      <c r="BR1023" s="1">
        <v>3052</v>
      </c>
      <c r="BS1023" s="1" t="s">
        <v>13449</v>
      </c>
    </row>
    <row r="1024" spans="1:71" x14ac:dyDescent="0.25">
      <c r="A1024" s="2">
        <f t="shared" si="61"/>
        <v>1022</v>
      </c>
      <c r="B1024" s="1" t="s">
        <v>15713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5508</v>
      </c>
      <c r="M1024" s="1" t="s">
        <v>5509</v>
      </c>
      <c r="P1024" s="1" t="s">
        <v>194</v>
      </c>
      <c r="Q1024" s="1" t="s">
        <v>122</v>
      </c>
      <c r="R1024" s="1" t="s">
        <v>5510</v>
      </c>
      <c r="S1024" s="1" t="s">
        <v>106</v>
      </c>
      <c r="T1024" s="1" t="s">
        <v>5511</v>
      </c>
      <c r="U1024" s="1" t="s">
        <v>13482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12805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5512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M1024" s="3" t="str">
        <f t="shared" si="64"/>
        <v>Memo1_1022</v>
      </c>
      <c r="BN1024" s="3" t="str">
        <f t="shared" si="62"/>
        <v>Memo2_1022</v>
      </c>
      <c r="BO1024" s="3" t="str">
        <f t="shared" si="63"/>
        <v>Memo3_1022</v>
      </c>
      <c r="BP1024" s="1">
        <v>1</v>
      </c>
      <c r="BQ1024" s="1">
        <v>0</v>
      </c>
      <c r="BR1024" s="1">
        <v>3052</v>
      </c>
      <c r="BS1024" s="1" t="s">
        <v>13483</v>
      </c>
    </row>
    <row r="1025" spans="1:71" x14ac:dyDescent="0.25">
      <c r="A1025" s="2">
        <f t="shared" si="61"/>
        <v>1023</v>
      </c>
      <c r="B1025" s="1" t="s">
        <v>15713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3836</v>
      </c>
      <c r="M1025" s="1" t="s">
        <v>3837</v>
      </c>
      <c r="N1025" s="1" t="s">
        <v>3838</v>
      </c>
      <c r="P1025" s="1" t="s">
        <v>3839</v>
      </c>
      <c r="Q1025" s="1">
        <v>1</v>
      </c>
      <c r="R1025" s="1" t="s">
        <v>3840</v>
      </c>
      <c r="S1025" s="1" t="s">
        <v>526</v>
      </c>
      <c r="T1025" s="1" t="s">
        <v>3841</v>
      </c>
      <c r="U1025" s="1" t="s">
        <v>13484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12805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3842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M1025" s="3" t="str">
        <f t="shared" si="64"/>
        <v>Memo1_1023</v>
      </c>
      <c r="BN1025" s="3" t="str">
        <f t="shared" si="62"/>
        <v>Memo2_1023</v>
      </c>
      <c r="BO1025" s="3" t="str">
        <f t="shared" si="63"/>
        <v>Memo3_1023</v>
      </c>
      <c r="BP1025" s="1">
        <v>1</v>
      </c>
      <c r="BQ1025" s="1">
        <v>0</v>
      </c>
      <c r="BR1025" s="1">
        <v>3052</v>
      </c>
      <c r="BS1025" s="1" t="s">
        <v>13485</v>
      </c>
    </row>
    <row r="1026" spans="1:71" x14ac:dyDescent="0.25">
      <c r="A1026" s="2">
        <f t="shared" si="61"/>
        <v>1024</v>
      </c>
      <c r="B1026" s="1" t="s">
        <v>15713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4692</v>
      </c>
      <c r="M1026" s="1" t="s">
        <v>4693</v>
      </c>
      <c r="P1026" s="1" t="s">
        <v>4694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13486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12805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4695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M1026" s="3" t="str">
        <f t="shared" si="64"/>
        <v>Memo1_1024</v>
      </c>
      <c r="BN1026" s="3" t="str">
        <f t="shared" si="62"/>
        <v>Memo2_1024</v>
      </c>
      <c r="BO1026" s="3" t="str">
        <f t="shared" si="63"/>
        <v>Memo3_1024</v>
      </c>
      <c r="BP1026" s="1">
        <v>1</v>
      </c>
      <c r="BQ1026" s="1">
        <v>0</v>
      </c>
      <c r="BR1026" s="1">
        <v>3052</v>
      </c>
      <c r="BS1026" s="1" t="s">
        <v>83</v>
      </c>
    </row>
    <row r="1027" spans="1:71" x14ac:dyDescent="0.25">
      <c r="A1027" s="2">
        <f t="shared" ref="A1027:A1090" si="65">A1026+1</f>
        <v>1025</v>
      </c>
      <c r="B1027" s="1" t="s">
        <v>15713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3027</v>
      </c>
      <c r="K1027" s="1" t="s">
        <v>3028</v>
      </c>
      <c r="M1027" s="1" t="s">
        <v>3029</v>
      </c>
      <c r="N1027" s="1" t="s">
        <v>3030</v>
      </c>
      <c r="P1027" s="1" t="s">
        <v>3031</v>
      </c>
      <c r="Q1027" s="1" t="s">
        <v>3032</v>
      </c>
      <c r="R1027" s="1" t="s">
        <v>3033</v>
      </c>
      <c r="S1027" s="1" t="s">
        <v>526</v>
      </c>
      <c r="T1027" s="1" t="s">
        <v>3034</v>
      </c>
      <c r="U1027" s="1" t="s">
        <v>13487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12805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3035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M1027" s="3" t="str">
        <f t="shared" si="64"/>
        <v>Memo1_1025</v>
      </c>
      <c r="BN1027" s="3" t="str">
        <f t="shared" si="62"/>
        <v>Memo2_1025</v>
      </c>
      <c r="BO1027" s="3" t="str">
        <f t="shared" si="63"/>
        <v>Memo3_1025</v>
      </c>
      <c r="BP1027" s="1">
        <v>1</v>
      </c>
      <c r="BQ1027" s="1">
        <v>0</v>
      </c>
      <c r="BR1027" s="1">
        <v>3052</v>
      </c>
      <c r="BS1027" s="1" t="s">
        <v>13488</v>
      </c>
    </row>
    <row r="1028" spans="1:71" x14ac:dyDescent="0.25">
      <c r="A1028" s="2">
        <f t="shared" si="65"/>
        <v>1026</v>
      </c>
      <c r="B1028" s="1" t="s">
        <v>15713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3036</v>
      </c>
      <c r="K1028" s="1" t="s">
        <v>3037</v>
      </c>
      <c r="M1028" s="1" t="s">
        <v>3038</v>
      </c>
      <c r="P1028" s="1" t="s">
        <v>1895</v>
      </c>
      <c r="Q1028" s="1">
        <v>1</v>
      </c>
      <c r="R1028" s="1" t="s">
        <v>3039</v>
      </c>
      <c r="S1028" s="1" t="s">
        <v>526</v>
      </c>
      <c r="T1028" s="1" t="s">
        <v>3040</v>
      </c>
      <c r="U1028" s="1" t="s">
        <v>13489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12805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3041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M1028" s="3" t="str">
        <f t="shared" si="64"/>
        <v>Memo1_1026</v>
      </c>
      <c r="BN1028" s="3" t="str">
        <f t="shared" ref="BN1028:BN1091" si="66">CONCATENATE("Memo2_", $A1028)</f>
        <v>Memo2_1026</v>
      </c>
      <c r="BO1028" s="3" t="str">
        <f t="shared" ref="BO1028:BO1091" si="67">CONCATENATE("Memo3_", $A1028)</f>
        <v>Memo3_1026</v>
      </c>
      <c r="BP1028" s="1">
        <v>1</v>
      </c>
      <c r="BQ1028" s="1">
        <v>0</v>
      </c>
      <c r="BR1028" s="1">
        <v>3052</v>
      </c>
      <c r="BS1028" s="1" t="s">
        <v>13490</v>
      </c>
    </row>
    <row r="1029" spans="1:71" x14ac:dyDescent="0.25">
      <c r="A1029" s="2">
        <f t="shared" si="65"/>
        <v>1027</v>
      </c>
      <c r="B1029" s="1" t="s">
        <v>15713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3447</v>
      </c>
      <c r="M1029" s="1" t="s">
        <v>3448</v>
      </c>
      <c r="P1029" s="1" t="s">
        <v>762</v>
      </c>
      <c r="Q1029" s="1" t="s">
        <v>106</v>
      </c>
      <c r="R1029" s="1" t="s">
        <v>3449</v>
      </c>
      <c r="S1029" s="1" t="s">
        <v>80</v>
      </c>
      <c r="T1029" s="1">
        <v>8009777433</v>
      </c>
      <c r="U1029" s="1" t="s">
        <v>13491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12805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3450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M1029" s="3" t="str">
        <f t="shared" si="64"/>
        <v>Memo1_1027</v>
      </c>
      <c r="BN1029" s="3" t="str">
        <f t="shared" si="66"/>
        <v>Memo2_1027</v>
      </c>
      <c r="BO1029" s="3" t="str">
        <f t="shared" si="67"/>
        <v>Memo3_1027</v>
      </c>
      <c r="BP1029" s="1">
        <v>1</v>
      </c>
      <c r="BQ1029" s="1">
        <v>0</v>
      </c>
      <c r="BR1029" s="1">
        <v>3052</v>
      </c>
      <c r="BS1029" s="1" t="s">
        <v>83</v>
      </c>
    </row>
    <row r="1030" spans="1:71" x14ac:dyDescent="0.25">
      <c r="A1030" s="2">
        <f t="shared" si="65"/>
        <v>1028</v>
      </c>
      <c r="B1030" s="1" t="s">
        <v>15713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4389</v>
      </c>
      <c r="M1030" s="1" t="s">
        <v>4390</v>
      </c>
      <c r="N1030" s="1" t="s">
        <v>4391</v>
      </c>
      <c r="P1030" s="1" t="s">
        <v>4392</v>
      </c>
      <c r="Q1030" s="1" t="s">
        <v>3631</v>
      </c>
      <c r="R1030" s="1" t="s">
        <v>4393</v>
      </c>
      <c r="S1030" s="1" t="s">
        <v>526</v>
      </c>
      <c r="T1030" s="1" t="s">
        <v>4394</v>
      </c>
      <c r="U1030" s="1" t="s">
        <v>13492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12805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4395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M1030" s="3" t="str">
        <f t="shared" si="64"/>
        <v>Memo1_1028</v>
      </c>
      <c r="BN1030" s="3" t="str">
        <f t="shared" si="66"/>
        <v>Memo2_1028</v>
      </c>
      <c r="BO1030" s="3" t="str">
        <f t="shared" si="67"/>
        <v>Memo3_1028</v>
      </c>
      <c r="BP1030" s="1">
        <v>1</v>
      </c>
      <c r="BQ1030" s="1">
        <v>0</v>
      </c>
      <c r="BR1030" s="1">
        <v>3052</v>
      </c>
      <c r="BS1030" s="1" t="s">
        <v>13493</v>
      </c>
    </row>
    <row r="1031" spans="1:71" x14ac:dyDescent="0.25">
      <c r="A1031" s="2">
        <f t="shared" si="65"/>
        <v>1029</v>
      </c>
      <c r="B1031" s="1" t="s">
        <v>15713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3108</v>
      </c>
      <c r="K1031" s="1" t="s">
        <v>4238</v>
      </c>
      <c r="M1031" s="1" t="s">
        <v>7209</v>
      </c>
      <c r="P1031" s="1" t="s">
        <v>6236</v>
      </c>
      <c r="Q1031" s="1" t="s">
        <v>104</v>
      </c>
      <c r="R1031" s="1" t="s">
        <v>7210</v>
      </c>
      <c r="S1031" s="1" t="s">
        <v>106</v>
      </c>
      <c r="T1031" s="1" t="s">
        <v>7211</v>
      </c>
      <c r="U1031" s="1" t="s">
        <v>13494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12805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7212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M1031" s="3" t="str">
        <f t="shared" si="64"/>
        <v>Memo1_1029</v>
      </c>
      <c r="BN1031" s="3" t="str">
        <f t="shared" si="66"/>
        <v>Memo2_1029</v>
      </c>
      <c r="BO1031" s="3" t="str">
        <f t="shared" si="67"/>
        <v>Memo3_1029</v>
      </c>
      <c r="BP1031" s="1">
        <v>1</v>
      </c>
      <c r="BQ1031" s="1">
        <v>0</v>
      </c>
      <c r="BR1031" s="1">
        <v>3052</v>
      </c>
      <c r="BS1031" s="1" t="s">
        <v>13495</v>
      </c>
    </row>
    <row r="1032" spans="1:71" x14ac:dyDescent="0.25">
      <c r="A1032" s="2">
        <f t="shared" si="65"/>
        <v>1030</v>
      </c>
      <c r="B1032" s="1" t="s">
        <v>15713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3843</v>
      </c>
      <c r="K1032" s="1" t="s">
        <v>3844</v>
      </c>
      <c r="M1032" s="1" t="s">
        <v>3845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13496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12805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3846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M1032" s="3" t="str">
        <f t="shared" si="64"/>
        <v>Memo1_1030</v>
      </c>
      <c r="BN1032" s="3" t="str">
        <f t="shared" si="66"/>
        <v>Memo2_1030</v>
      </c>
      <c r="BO1032" s="3" t="str">
        <f t="shared" si="67"/>
        <v>Memo3_1030</v>
      </c>
      <c r="BP1032" s="1">
        <v>1</v>
      </c>
      <c r="BQ1032" s="1">
        <v>0</v>
      </c>
      <c r="BR1032" s="1">
        <v>3052</v>
      </c>
      <c r="BS1032" s="1" t="s">
        <v>83</v>
      </c>
    </row>
    <row r="1033" spans="1:71" x14ac:dyDescent="0.25">
      <c r="A1033" s="2">
        <f t="shared" si="65"/>
        <v>1031</v>
      </c>
      <c r="B1033" s="1" t="s">
        <v>15713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5712</v>
      </c>
      <c r="K1033" s="1" t="s">
        <v>3121</v>
      </c>
      <c r="M1033" s="1" t="s">
        <v>5713</v>
      </c>
      <c r="N1033" s="1" t="s">
        <v>5714</v>
      </c>
      <c r="P1033" s="1" t="s">
        <v>5715</v>
      </c>
      <c r="Q1033" s="1">
        <v>1</v>
      </c>
      <c r="R1033" s="1">
        <v>1070</v>
      </c>
      <c r="S1033" s="1" t="s">
        <v>5716</v>
      </c>
      <c r="T1033" s="1" t="s">
        <v>5717</v>
      </c>
      <c r="U1033" s="1" t="s">
        <v>13497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12805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5718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M1033" s="3" t="str">
        <f t="shared" si="64"/>
        <v>Memo1_1031</v>
      </c>
      <c r="BN1033" s="3" t="str">
        <f t="shared" si="66"/>
        <v>Memo2_1031</v>
      </c>
      <c r="BO1033" s="3" t="str">
        <f t="shared" si="67"/>
        <v>Memo3_1031</v>
      </c>
      <c r="BP1033" s="1">
        <v>1</v>
      </c>
      <c r="BQ1033" s="1">
        <v>0</v>
      </c>
      <c r="BR1033" s="1">
        <v>3052</v>
      </c>
      <c r="BS1033" s="1" t="s">
        <v>13498</v>
      </c>
    </row>
    <row r="1034" spans="1:71" x14ac:dyDescent="0.25">
      <c r="A1034" s="2">
        <f t="shared" si="65"/>
        <v>1032</v>
      </c>
      <c r="B1034" s="1" t="s">
        <v>15713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4485</v>
      </c>
      <c r="K1034" s="1" t="s">
        <v>4486</v>
      </c>
      <c r="M1034" s="1" t="s">
        <v>4487</v>
      </c>
      <c r="P1034" s="1" t="s">
        <v>4488</v>
      </c>
      <c r="Q1034" s="1" t="s">
        <v>422</v>
      </c>
      <c r="R1034" s="1" t="s">
        <v>4489</v>
      </c>
      <c r="S1034" s="1" t="s">
        <v>106</v>
      </c>
      <c r="T1034" s="1">
        <v>2504283356</v>
      </c>
      <c r="U1034" s="1" t="s">
        <v>13499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12805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4490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M1034" s="3" t="str">
        <f t="shared" si="64"/>
        <v>Memo1_1032</v>
      </c>
      <c r="BN1034" s="3" t="str">
        <f t="shared" si="66"/>
        <v>Memo2_1032</v>
      </c>
      <c r="BO1034" s="3" t="str">
        <f t="shared" si="67"/>
        <v>Memo3_1032</v>
      </c>
      <c r="BP1034" s="1">
        <v>1</v>
      </c>
      <c r="BQ1034" s="1">
        <v>0</v>
      </c>
      <c r="BR1034" s="1">
        <v>3052</v>
      </c>
      <c r="BS1034" s="1" t="s">
        <v>13500</v>
      </c>
    </row>
    <row r="1035" spans="1:71" x14ac:dyDescent="0.25">
      <c r="A1035" s="2">
        <f t="shared" si="65"/>
        <v>1033</v>
      </c>
      <c r="B1035" s="1" t="s">
        <v>15713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2862</v>
      </c>
      <c r="K1035" s="1" t="s">
        <v>1374</v>
      </c>
      <c r="M1035" s="1" t="s">
        <v>10812</v>
      </c>
      <c r="P1035" s="1" t="s">
        <v>1433</v>
      </c>
      <c r="Q1035" s="1" t="s">
        <v>122</v>
      </c>
      <c r="R1035" s="1" t="s">
        <v>10813</v>
      </c>
      <c r="S1035" s="1" t="s">
        <v>106</v>
      </c>
      <c r="T1035" s="1" t="s">
        <v>10814</v>
      </c>
      <c r="U1035" s="1" t="s">
        <v>13501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12805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10815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M1035" s="3" t="str">
        <f t="shared" si="64"/>
        <v>Memo1_1033</v>
      </c>
      <c r="BN1035" s="3" t="str">
        <f t="shared" si="66"/>
        <v>Memo2_1033</v>
      </c>
      <c r="BO1035" s="3" t="str">
        <f t="shared" si="67"/>
        <v>Memo3_1033</v>
      </c>
      <c r="BP1035" s="1">
        <v>1</v>
      </c>
      <c r="BQ1035" s="1">
        <v>0</v>
      </c>
      <c r="BR1035" s="1">
        <v>3052</v>
      </c>
      <c r="BS1035" s="1" t="s">
        <v>13502</v>
      </c>
    </row>
    <row r="1036" spans="1:71" x14ac:dyDescent="0.25">
      <c r="A1036" s="2">
        <f t="shared" si="65"/>
        <v>1034</v>
      </c>
      <c r="B1036" s="1" t="s">
        <v>15713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10816</v>
      </c>
      <c r="K1036" s="1" t="s">
        <v>10817</v>
      </c>
      <c r="M1036" s="1" t="s">
        <v>10818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10819</v>
      </c>
      <c r="U1036" s="1" t="s">
        <v>13503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12805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10820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M1036" s="3" t="str">
        <f t="shared" si="64"/>
        <v>Memo1_1034</v>
      </c>
      <c r="BN1036" s="3" t="str">
        <f t="shared" si="66"/>
        <v>Memo2_1034</v>
      </c>
      <c r="BO1036" s="3" t="str">
        <f t="shared" si="67"/>
        <v>Memo3_1034</v>
      </c>
      <c r="BP1036" s="1">
        <v>1</v>
      </c>
      <c r="BQ1036" s="1">
        <v>0</v>
      </c>
      <c r="BR1036" s="1">
        <v>3052</v>
      </c>
      <c r="BS1036" s="1" t="s">
        <v>13504</v>
      </c>
    </row>
    <row r="1037" spans="1:71" x14ac:dyDescent="0.25">
      <c r="A1037" s="2">
        <f t="shared" si="65"/>
        <v>1035</v>
      </c>
      <c r="B1037" s="1" t="s">
        <v>15713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4696</v>
      </c>
      <c r="M1037" s="1" t="s">
        <v>4697</v>
      </c>
      <c r="N1037" s="1" t="s">
        <v>4698</v>
      </c>
      <c r="P1037" s="1" t="s">
        <v>4699</v>
      </c>
      <c r="Q1037" s="1" t="s">
        <v>122</v>
      </c>
      <c r="R1037" s="1" t="s">
        <v>4700</v>
      </c>
      <c r="S1037" s="1" t="s">
        <v>106</v>
      </c>
      <c r="T1037" s="1">
        <v>7056268832</v>
      </c>
      <c r="U1037" s="1" t="s">
        <v>13505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12805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4701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M1037" s="3" t="str">
        <f t="shared" si="64"/>
        <v>Memo1_1035</v>
      </c>
      <c r="BN1037" s="3" t="str">
        <f t="shared" si="66"/>
        <v>Memo2_1035</v>
      </c>
      <c r="BO1037" s="3" t="str">
        <f t="shared" si="67"/>
        <v>Memo3_1035</v>
      </c>
      <c r="BP1037" s="1">
        <v>1</v>
      </c>
      <c r="BQ1037" s="1">
        <v>0</v>
      </c>
      <c r="BR1037" s="1">
        <v>3052</v>
      </c>
      <c r="BS1037" s="1" t="s">
        <v>13506</v>
      </c>
    </row>
    <row r="1038" spans="1:71" x14ac:dyDescent="0.25">
      <c r="A1038" s="2">
        <f t="shared" si="65"/>
        <v>1036</v>
      </c>
      <c r="B1038" s="1" t="s">
        <v>15713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3361</v>
      </c>
      <c r="M1038" s="1" t="s">
        <v>3362</v>
      </c>
      <c r="P1038" s="1" t="s">
        <v>1433</v>
      </c>
      <c r="Q1038" s="1" t="s">
        <v>3363</v>
      </c>
      <c r="R1038" s="1" t="s">
        <v>3364</v>
      </c>
      <c r="S1038" s="1" t="s">
        <v>526</v>
      </c>
      <c r="T1038" s="1">
        <v>447780964759</v>
      </c>
      <c r="U1038" s="1" t="s">
        <v>13507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12805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3365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M1038" s="3" t="str">
        <f t="shared" si="64"/>
        <v>Memo1_1036</v>
      </c>
      <c r="BN1038" s="3" t="str">
        <f t="shared" si="66"/>
        <v>Memo2_1036</v>
      </c>
      <c r="BO1038" s="3" t="str">
        <f t="shared" si="67"/>
        <v>Memo3_1036</v>
      </c>
      <c r="BP1038" s="1">
        <v>1</v>
      </c>
      <c r="BQ1038" s="1">
        <v>0</v>
      </c>
      <c r="BR1038" s="1">
        <v>3052</v>
      </c>
      <c r="BS1038" s="1" t="s">
        <v>13508</v>
      </c>
    </row>
    <row r="1039" spans="1:71" x14ac:dyDescent="0.25">
      <c r="A1039" s="2">
        <f t="shared" si="65"/>
        <v>1037</v>
      </c>
      <c r="B1039" s="1" t="s">
        <v>15713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13509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12805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M1039" s="3" t="str">
        <f t="shared" si="64"/>
        <v>Memo1_1037</v>
      </c>
      <c r="BN1039" s="3" t="str">
        <f t="shared" si="66"/>
        <v>Memo2_1037</v>
      </c>
      <c r="BO1039" s="3" t="str">
        <f t="shared" si="67"/>
        <v>Memo3_1037</v>
      </c>
      <c r="BP1039" s="1">
        <v>1</v>
      </c>
      <c r="BQ1039" s="1">
        <v>0</v>
      </c>
      <c r="BR1039" s="1">
        <v>3052</v>
      </c>
      <c r="BS1039" s="1" t="s">
        <v>83</v>
      </c>
    </row>
    <row r="1040" spans="1:71" x14ac:dyDescent="0.25">
      <c r="A1040" s="2">
        <f t="shared" si="65"/>
        <v>1038</v>
      </c>
      <c r="B1040" s="1" t="s">
        <v>15713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3737</v>
      </c>
      <c r="K1040" s="1" t="s">
        <v>4704</v>
      </c>
      <c r="M1040" s="1" t="s">
        <v>7486</v>
      </c>
      <c r="P1040" s="1" t="s">
        <v>246</v>
      </c>
      <c r="Q1040" s="1" t="s">
        <v>247</v>
      </c>
      <c r="R1040" s="1" t="s">
        <v>7487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12805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7488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M1040" s="3" t="str">
        <f t="shared" si="64"/>
        <v>Memo1_1038</v>
      </c>
      <c r="BN1040" s="3" t="str">
        <f t="shared" si="66"/>
        <v>Memo2_1038</v>
      </c>
      <c r="BO1040" s="3" t="str">
        <f t="shared" si="67"/>
        <v>Memo3_1038</v>
      </c>
      <c r="BP1040" s="1">
        <v>1</v>
      </c>
      <c r="BQ1040" s="1">
        <v>0</v>
      </c>
      <c r="BR1040" s="1">
        <v>3052</v>
      </c>
      <c r="BS1040" s="1" t="s">
        <v>13510</v>
      </c>
    </row>
    <row r="1041" spans="1:71" x14ac:dyDescent="0.25">
      <c r="A1041" s="2">
        <f t="shared" si="65"/>
        <v>1039</v>
      </c>
      <c r="B1041" s="1" t="s">
        <v>15713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2579</v>
      </c>
      <c r="K1041" s="1" t="s">
        <v>8015</v>
      </c>
      <c r="M1041" s="1" t="s">
        <v>8016</v>
      </c>
      <c r="P1041" s="1" t="s">
        <v>8017</v>
      </c>
      <c r="Q1041" s="1" t="s">
        <v>478</v>
      </c>
      <c r="R1041" s="1" t="s">
        <v>8018</v>
      </c>
      <c r="S1041" s="1" t="s">
        <v>106</v>
      </c>
      <c r="T1041" s="1" t="s">
        <v>8019</v>
      </c>
      <c r="U1041" s="1" t="s">
        <v>13511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12805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8020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M1041" s="3" t="str">
        <f t="shared" si="64"/>
        <v>Memo1_1039</v>
      </c>
      <c r="BN1041" s="3" t="str">
        <f t="shared" si="66"/>
        <v>Memo2_1039</v>
      </c>
      <c r="BO1041" s="3" t="str">
        <f t="shared" si="67"/>
        <v>Memo3_1039</v>
      </c>
      <c r="BP1041" s="1">
        <v>1</v>
      </c>
      <c r="BQ1041" s="1">
        <v>0</v>
      </c>
      <c r="BR1041" s="1">
        <v>3052</v>
      </c>
      <c r="BS1041" s="1" t="s">
        <v>13512</v>
      </c>
    </row>
    <row r="1042" spans="1:71" x14ac:dyDescent="0.25">
      <c r="A1042" s="2">
        <f t="shared" si="65"/>
        <v>1040</v>
      </c>
      <c r="B1042" s="1" t="s">
        <v>15713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3866</v>
      </c>
      <c r="K1042" s="1" t="s">
        <v>5570</v>
      </c>
      <c r="M1042" s="1" t="s">
        <v>5571</v>
      </c>
      <c r="P1042" s="1" t="s">
        <v>1842</v>
      </c>
      <c r="Q1042" s="1" t="s">
        <v>422</v>
      </c>
      <c r="R1042" s="1" t="s">
        <v>5572</v>
      </c>
      <c r="S1042" s="1" t="s">
        <v>106</v>
      </c>
      <c r="T1042" s="1" t="s">
        <v>5573</v>
      </c>
      <c r="U1042" s="1" t="s">
        <v>13513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12805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5574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M1042" s="3" t="str">
        <f t="shared" si="64"/>
        <v>Memo1_1040</v>
      </c>
      <c r="BN1042" s="3" t="str">
        <f t="shared" si="66"/>
        <v>Memo2_1040</v>
      </c>
      <c r="BO1042" s="3" t="str">
        <f t="shared" si="67"/>
        <v>Memo3_1040</v>
      </c>
      <c r="BP1042" s="1">
        <v>1</v>
      </c>
      <c r="BQ1042" s="1">
        <v>0</v>
      </c>
      <c r="BR1042" s="1">
        <v>3052</v>
      </c>
      <c r="BS1042" s="1" t="s">
        <v>13514</v>
      </c>
    </row>
    <row r="1043" spans="1:71" x14ac:dyDescent="0.25">
      <c r="A1043" s="2">
        <f t="shared" si="65"/>
        <v>1041</v>
      </c>
      <c r="B1043" s="1" t="s">
        <v>15713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2594</v>
      </c>
      <c r="K1043" s="1" t="s">
        <v>5575</v>
      </c>
      <c r="M1043" s="1" t="s">
        <v>5576</v>
      </c>
      <c r="P1043" s="1" t="s">
        <v>1176</v>
      </c>
      <c r="Q1043" s="1" t="s">
        <v>122</v>
      </c>
      <c r="R1043" s="1" t="s">
        <v>5577</v>
      </c>
      <c r="S1043" s="1" t="s">
        <v>106</v>
      </c>
      <c r="T1043" s="1" t="s">
        <v>5578</v>
      </c>
      <c r="U1043" s="1" t="s">
        <v>13515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12805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5579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M1043" s="3" t="str">
        <f t="shared" si="64"/>
        <v>Memo1_1041</v>
      </c>
      <c r="BN1043" s="3" t="str">
        <f t="shared" si="66"/>
        <v>Memo2_1041</v>
      </c>
      <c r="BO1043" s="3" t="str">
        <f t="shared" si="67"/>
        <v>Memo3_1041</v>
      </c>
      <c r="BP1043" s="1">
        <v>1</v>
      </c>
      <c r="BQ1043" s="1">
        <v>0</v>
      </c>
      <c r="BR1043" s="1">
        <v>3052</v>
      </c>
      <c r="BS1043" s="1" t="s">
        <v>13516</v>
      </c>
    </row>
    <row r="1044" spans="1:71" x14ac:dyDescent="0.25">
      <c r="A1044" s="2">
        <f t="shared" si="65"/>
        <v>1042</v>
      </c>
      <c r="B1044" s="1" t="s">
        <v>15713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6747</v>
      </c>
      <c r="K1044" s="1" t="s">
        <v>6748</v>
      </c>
      <c r="M1044" s="1" t="s">
        <v>6749</v>
      </c>
      <c r="P1044" s="1" t="s">
        <v>6750</v>
      </c>
      <c r="Q1044" s="1" t="s">
        <v>408</v>
      </c>
      <c r="R1044" s="1">
        <v>12493</v>
      </c>
      <c r="S1044" s="1" t="s">
        <v>80</v>
      </c>
      <c r="T1044" s="1" t="s">
        <v>6751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12805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6752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M1044" s="3" t="str">
        <f t="shared" si="64"/>
        <v>Memo1_1042</v>
      </c>
      <c r="BN1044" s="3" t="str">
        <f t="shared" si="66"/>
        <v>Memo2_1042</v>
      </c>
      <c r="BO1044" s="3" t="str">
        <f t="shared" si="67"/>
        <v>Memo3_1042</v>
      </c>
      <c r="BP1044" s="1">
        <v>1</v>
      </c>
      <c r="BQ1044" s="1">
        <v>0</v>
      </c>
      <c r="BR1044" s="1">
        <v>3052</v>
      </c>
      <c r="BS1044" s="1" t="s">
        <v>83</v>
      </c>
    </row>
    <row r="1045" spans="1:71" x14ac:dyDescent="0.25">
      <c r="A1045" s="2">
        <f t="shared" si="65"/>
        <v>1043</v>
      </c>
      <c r="B1045" s="1" t="s">
        <v>15713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7335</v>
      </c>
      <c r="K1045" s="1" t="s">
        <v>7336</v>
      </c>
      <c r="M1045" s="1" t="s">
        <v>7337</v>
      </c>
      <c r="P1045" s="1" t="s">
        <v>349</v>
      </c>
      <c r="Q1045" s="1" t="s">
        <v>104</v>
      </c>
      <c r="R1045" s="1" t="s">
        <v>7338</v>
      </c>
      <c r="S1045" s="1" t="s">
        <v>106</v>
      </c>
      <c r="T1045" s="1">
        <v>4039707983</v>
      </c>
      <c r="U1045" s="1" t="s">
        <v>13517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12805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7339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M1045" s="3" t="str">
        <f t="shared" si="64"/>
        <v>Memo1_1043</v>
      </c>
      <c r="BN1045" s="3" t="str">
        <f t="shared" si="66"/>
        <v>Memo2_1043</v>
      </c>
      <c r="BO1045" s="3" t="str">
        <f t="shared" si="67"/>
        <v>Memo3_1043</v>
      </c>
      <c r="BP1045" s="1">
        <v>1</v>
      </c>
      <c r="BQ1045" s="1">
        <v>0</v>
      </c>
      <c r="BR1045" s="1">
        <v>3052</v>
      </c>
      <c r="BS1045" s="1" t="s">
        <v>13518</v>
      </c>
    </row>
    <row r="1046" spans="1:71" x14ac:dyDescent="0.25">
      <c r="A1046" s="2">
        <f t="shared" si="65"/>
        <v>1044</v>
      </c>
      <c r="B1046" s="1" t="s">
        <v>15713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3851</v>
      </c>
      <c r="M1046" s="1" t="s">
        <v>5580</v>
      </c>
      <c r="N1046" s="1" t="s">
        <v>5581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13519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12805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5582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M1046" s="3" t="str">
        <f t="shared" si="64"/>
        <v>Memo1_1044</v>
      </c>
      <c r="BN1046" s="3" t="str">
        <f t="shared" si="66"/>
        <v>Memo2_1044</v>
      </c>
      <c r="BO1046" s="3" t="str">
        <f t="shared" si="67"/>
        <v>Memo3_1044</v>
      </c>
      <c r="BP1046" s="1">
        <v>1</v>
      </c>
      <c r="BQ1046" s="1">
        <v>0</v>
      </c>
      <c r="BR1046" s="1">
        <v>3052</v>
      </c>
      <c r="BS1046" s="1" t="s">
        <v>13520</v>
      </c>
    </row>
    <row r="1047" spans="1:71" x14ac:dyDescent="0.25">
      <c r="A1047" s="2">
        <f t="shared" si="65"/>
        <v>1045</v>
      </c>
      <c r="B1047" s="1" t="s">
        <v>15713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7713</v>
      </c>
      <c r="M1047" s="1" t="s">
        <v>7714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13521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12805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7715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M1047" s="3" t="str">
        <f t="shared" si="64"/>
        <v>Memo1_1045</v>
      </c>
      <c r="BN1047" s="3" t="str">
        <f t="shared" si="66"/>
        <v>Memo2_1045</v>
      </c>
      <c r="BO1047" s="3" t="str">
        <f t="shared" si="67"/>
        <v>Memo3_1045</v>
      </c>
      <c r="BP1047" s="1">
        <v>1</v>
      </c>
      <c r="BQ1047" s="1">
        <v>0</v>
      </c>
      <c r="BR1047" s="1">
        <v>3052</v>
      </c>
      <c r="BS1047" s="1" t="s">
        <v>13522</v>
      </c>
    </row>
    <row r="1048" spans="1:71" x14ac:dyDescent="0.25">
      <c r="A1048" s="2">
        <f t="shared" si="65"/>
        <v>1046</v>
      </c>
      <c r="B1048" s="1" t="s">
        <v>15713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7716</v>
      </c>
      <c r="M1048" s="1" t="s">
        <v>7717</v>
      </c>
      <c r="P1048" s="1" t="s">
        <v>3327</v>
      </c>
      <c r="Q1048" s="1" t="s">
        <v>122</v>
      </c>
      <c r="R1048" s="1" t="s">
        <v>7718</v>
      </c>
      <c r="S1048" s="1" t="s">
        <v>106</v>
      </c>
      <c r="T1048" s="1" t="s">
        <v>7719</v>
      </c>
      <c r="U1048" s="1" t="s">
        <v>13523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12805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7720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M1048" s="3" t="str">
        <f t="shared" si="64"/>
        <v>Memo1_1046</v>
      </c>
      <c r="BN1048" s="3" t="str">
        <f t="shared" si="66"/>
        <v>Memo2_1046</v>
      </c>
      <c r="BO1048" s="3" t="str">
        <f t="shared" si="67"/>
        <v>Memo3_1046</v>
      </c>
      <c r="BP1048" s="1">
        <v>1</v>
      </c>
      <c r="BQ1048" s="1">
        <v>0</v>
      </c>
      <c r="BR1048" s="1">
        <v>3052</v>
      </c>
      <c r="BS1048" s="1" t="s">
        <v>13524</v>
      </c>
    </row>
    <row r="1049" spans="1:71" x14ac:dyDescent="0.25">
      <c r="A1049" s="2">
        <f t="shared" si="65"/>
        <v>1047</v>
      </c>
      <c r="B1049" s="1" t="s">
        <v>15713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3430</v>
      </c>
      <c r="K1049" s="1" t="s">
        <v>7109</v>
      </c>
      <c r="M1049" s="1" t="s">
        <v>7110</v>
      </c>
      <c r="N1049" s="1" t="s">
        <v>7111</v>
      </c>
      <c r="P1049" s="1" t="s">
        <v>194</v>
      </c>
      <c r="Q1049" s="1" t="s">
        <v>122</v>
      </c>
      <c r="R1049" s="1" t="s">
        <v>7112</v>
      </c>
      <c r="S1049" s="1" t="s">
        <v>106</v>
      </c>
      <c r="T1049" s="1" t="s">
        <v>7113</v>
      </c>
      <c r="U1049" s="1" t="s">
        <v>13525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12805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7114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M1049" s="3" t="str">
        <f t="shared" si="64"/>
        <v>Memo1_1047</v>
      </c>
      <c r="BN1049" s="3" t="str">
        <f t="shared" si="66"/>
        <v>Memo2_1047</v>
      </c>
      <c r="BO1049" s="3" t="str">
        <f t="shared" si="67"/>
        <v>Memo3_1047</v>
      </c>
      <c r="BP1049" s="1">
        <v>1</v>
      </c>
      <c r="BQ1049" s="1">
        <v>0</v>
      </c>
      <c r="BR1049" s="1">
        <v>3052</v>
      </c>
      <c r="BS1049" s="1" t="s">
        <v>13526</v>
      </c>
    </row>
    <row r="1050" spans="1:71" x14ac:dyDescent="0.25">
      <c r="A1050" s="2">
        <f t="shared" si="65"/>
        <v>1048</v>
      </c>
      <c r="B1050" s="1" t="s">
        <v>15713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4179</v>
      </c>
      <c r="K1050" s="1" t="s">
        <v>149</v>
      </c>
      <c r="M1050" s="1" t="s">
        <v>11025</v>
      </c>
      <c r="P1050" s="1" t="s">
        <v>187</v>
      </c>
      <c r="Q1050" s="1" t="s">
        <v>188</v>
      </c>
      <c r="R1050" s="1" t="s">
        <v>11026</v>
      </c>
      <c r="S1050" s="1" t="s">
        <v>80</v>
      </c>
      <c r="T1050" s="1">
        <v>4102065194</v>
      </c>
      <c r="U1050" s="1" t="s">
        <v>13527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12805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11027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M1050" s="3" t="str">
        <f t="shared" si="64"/>
        <v>Memo1_1048</v>
      </c>
      <c r="BN1050" s="3" t="str">
        <f t="shared" si="66"/>
        <v>Memo2_1048</v>
      </c>
      <c r="BO1050" s="3" t="str">
        <f t="shared" si="67"/>
        <v>Memo3_1048</v>
      </c>
      <c r="BP1050" s="1">
        <v>1</v>
      </c>
      <c r="BQ1050" s="1">
        <v>0</v>
      </c>
      <c r="BR1050" s="1">
        <v>3052</v>
      </c>
      <c r="BS1050" s="1" t="s">
        <v>13528</v>
      </c>
    </row>
    <row r="1051" spans="1:71" x14ac:dyDescent="0.25">
      <c r="A1051" s="2">
        <f t="shared" si="65"/>
        <v>1049</v>
      </c>
      <c r="B1051" s="1" t="s">
        <v>15713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8071</v>
      </c>
      <c r="J1051" s="1" t="s">
        <v>874</v>
      </c>
      <c r="K1051" s="1" t="s">
        <v>1464</v>
      </c>
      <c r="M1051" s="1" t="s">
        <v>8072</v>
      </c>
      <c r="N1051" s="1" t="s">
        <v>8073</v>
      </c>
      <c r="P1051" s="1" t="s">
        <v>7442</v>
      </c>
      <c r="Q1051" s="1" t="s">
        <v>2978</v>
      </c>
      <c r="R1051" s="1" t="s">
        <v>8074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12805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8075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M1051" s="3" t="str">
        <f t="shared" si="64"/>
        <v>Memo1_1049</v>
      </c>
      <c r="BN1051" s="3" t="str">
        <f t="shared" si="66"/>
        <v>Memo2_1049</v>
      </c>
      <c r="BO1051" s="3" t="str">
        <f t="shared" si="67"/>
        <v>Memo3_1049</v>
      </c>
      <c r="BP1051" s="1">
        <v>1</v>
      </c>
      <c r="BQ1051" s="1">
        <v>0</v>
      </c>
      <c r="BR1051" s="1">
        <v>3052</v>
      </c>
      <c r="BS1051" s="1" t="s">
        <v>13529</v>
      </c>
    </row>
    <row r="1052" spans="1:71" x14ac:dyDescent="0.25">
      <c r="A1052" s="2">
        <f t="shared" si="65"/>
        <v>1050</v>
      </c>
      <c r="B1052" s="1" t="s">
        <v>15713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3082</v>
      </c>
      <c r="M1052" s="1" t="s">
        <v>3083</v>
      </c>
      <c r="N1052" s="1" t="s">
        <v>3084</v>
      </c>
      <c r="P1052" s="1" t="s">
        <v>2538</v>
      </c>
      <c r="Q1052" s="1">
        <v>1</v>
      </c>
      <c r="R1052" s="1" t="s">
        <v>3085</v>
      </c>
      <c r="S1052" s="1" t="s">
        <v>526</v>
      </c>
      <c r="T1052" s="1">
        <v>1423506418</v>
      </c>
      <c r="U1052" s="1" t="s">
        <v>13530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3086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M1052" s="3" t="str">
        <f t="shared" si="64"/>
        <v>Memo1_1050</v>
      </c>
      <c r="BN1052" s="3" t="str">
        <f t="shared" si="66"/>
        <v>Memo2_1050</v>
      </c>
      <c r="BO1052" s="3" t="str">
        <f t="shared" si="67"/>
        <v>Memo3_1050</v>
      </c>
      <c r="BP1052" s="1">
        <v>1</v>
      </c>
      <c r="BQ1052" s="1">
        <v>0</v>
      </c>
      <c r="BR1052" s="1">
        <v>3052</v>
      </c>
      <c r="BS1052" s="1" t="s">
        <v>13531</v>
      </c>
    </row>
    <row r="1053" spans="1:71" x14ac:dyDescent="0.25">
      <c r="A1053" s="2">
        <f t="shared" si="65"/>
        <v>1051</v>
      </c>
      <c r="B1053" s="1" t="s">
        <v>15713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3087</v>
      </c>
      <c r="K1053" s="1" t="s">
        <v>3088</v>
      </c>
      <c r="M1053" s="1" t="s">
        <v>3089</v>
      </c>
      <c r="N1053" s="1" t="s">
        <v>3090</v>
      </c>
      <c r="P1053" s="1" t="s">
        <v>3091</v>
      </c>
      <c r="Q1053" s="1" t="s">
        <v>3092</v>
      </c>
      <c r="R1053" s="1" t="s">
        <v>3093</v>
      </c>
      <c r="S1053" s="1" t="s">
        <v>526</v>
      </c>
      <c r="T1053" s="1" t="s">
        <v>3094</v>
      </c>
      <c r="U1053" s="1" t="s">
        <v>13532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12805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3095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M1053" s="3" t="str">
        <f t="shared" si="64"/>
        <v>Memo1_1051</v>
      </c>
      <c r="BN1053" s="3" t="str">
        <f t="shared" si="66"/>
        <v>Memo2_1051</v>
      </c>
      <c r="BO1053" s="3" t="str">
        <f t="shared" si="67"/>
        <v>Memo3_1051</v>
      </c>
      <c r="BP1053" s="1">
        <v>1</v>
      </c>
      <c r="BQ1053" s="1">
        <v>0</v>
      </c>
      <c r="BR1053" s="1">
        <v>3052</v>
      </c>
      <c r="BS1053" s="1" t="s">
        <v>13533</v>
      </c>
    </row>
    <row r="1054" spans="1:71" x14ac:dyDescent="0.25">
      <c r="A1054" s="2">
        <f t="shared" si="65"/>
        <v>1052</v>
      </c>
      <c r="B1054" s="1" t="s">
        <v>15713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5679</v>
      </c>
      <c r="M1054" s="1" t="s">
        <v>5680</v>
      </c>
      <c r="N1054" s="1" t="s">
        <v>5681</v>
      </c>
      <c r="P1054" s="1" t="s">
        <v>5682</v>
      </c>
      <c r="Q1054" s="1" t="s">
        <v>5683</v>
      </c>
      <c r="R1054" s="1" t="s">
        <v>5684</v>
      </c>
      <c r="S1054" s="1" t="s">
        <v>526</v>
      </c>
      <c r="T1054" s="1" t="s">
        <v>5685</v>
      </c>
      <c r="U1054" s="1" t="s">
        <v>13534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12805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5686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M1054" s="3" t="str">
        <f t="shared" si="64"/>
        <v>Memo1_1052</v>
      </c>
      <c r="BN1054" s="3" t="str">
        <f t="shared" si="66"/>
        <v>Memo2_1052</v>
      </c>
      <c r="BO1054" s="3" t="str">
        <f t="shared" si="67"/>
        <v>Memo3_1052</v>
      </c>
      <c r="BP1054" s="1">
        <v>1</v>
      </c>
      <c r="BQ1054" s="1">
        <v>0</v>
      </c>
      <c r="BR1054" s="1">
        <v>3052</v>
      </c>
      <c r="BS1054" s="1" t="s">
        <v>13535</v>
      </c>
    </row>
    <row r="1055" spans="1:71" x14ac:dyDescent="0.25">
      <c r="A1055" s="2">
        <f t="shared" si="65"/>
        <v>1053</v>
      </c>
      <c r="B1055" s="1" t="s">
        <v>15713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2687</v>
      </c>
      <c r="M1055" s="1" t="s">
        <v>2688</v>
      </c>
      <c r="P1055" s="1" t="s">
        <v>246</v>
      </c>
      <c r="Q1055" s="1" t="s">
        <v>247</v>
      </c>
      <c r="R1055" s="1" t="s">
        <v>2689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12805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2690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M1055" s="3" t="str">
        <f t="shared" si="64"/>
        <v>Memo1_1053</v>
      </c>
      <c r="BN1055" s="3" t="str">
        <f t="shared" si="66"/>
        <v>Memo2_1053</v>
      </c>
      <c r="BO1055" s="3" t="str">
        <f t="shared" si="67"/>
        <v>Memo3_1053</v>
      </c>
      <c r="BP1055" s="1">
        <v>0</v>
      </c>
      <c r="BQ1055" s="1">
        <v>0</v>
      </c>
      <c r="BR1055" s="1">
        <v>3052</v>
      </c>
      <c r="BS1055" s="1" t="s">
        <v>13536</v>
      </c>
    </row>
    <row r="1056" spans="1:71" x14ac:dyDescent="0.25">
      <c r="A1056" s="2">
        <f t="shared" si="65"/>
        <v>1054</v>
      </c>
      <c r="B1056" s="1" t="s">
        <v>15713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2579</v>
      </c>
      <c r="K1056" s="1" t="s">
        <v>5918</v>
      </c>
      <c r="M1056" s="1" t="s">
        <v>5919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5920</v>
      </c>
      <c r="U1056" s="1" t="s">
        <v>13537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12805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5921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M1056" s="3" t="str">
        <f t="shared" si="64"/>
        <v>Memo1_1054</v>
      </c>
      <c r="BN1056" s="3" t="str">
        <f t="shared" si="66"/>
        <v>Memo2_1054</v>
      </c>
      <c r="BO1056" s="3" t="str">
        <f t="shared" si="67"/>
        <v>Memo3_1054</v>
      </c>
      <c r="BP1056" s="1">
        <v>1</v>
      </c>
      <c r="BQ1056" s="1">
        <v>0</v>
      </c>
      <c r="BR1056" s="1">
        <v>3052</v>
      </c>
      <c r="BS1056" s="1" t="s">
        <v>83</v>
      </c>
    </row>
    <row r="1057" spans="1:71" x14ac:dyDescent="0.25">
      <c r="A1057" s="2">
        <f t="shared" si="65"/>
        <v>1055</v>
      </c>
      <c r="B1057" s="1" t="s">
        <v>15713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2954</v>
      </c>
      <c r="K1057" s="1" t="s">
        <v>2955</v>
      </c>
      <c r="M1057" s="1" t="s">
        <v>2956</v>
      </c>
      <c r="P1057" s="1" t="s">
        <v>2957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13538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12805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2958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M1057" s="3" t="str">
        <f t="shared" si="64"/>
        <v>Memo1_1055</v>
      </c>
      <c r="BN1057" s="3" t="str">
        <f t="shared" si="66"/>
        <v>Memo2_1055</v>
      </c>
      <c r="BO1057" s="3" t="str">
        <f t="shared" si="67"/>
        <v>Memo3_1055</v>
      </c>
      <c r="BP1057" s="1">
        <v>1</v>
      </c>
      <c r="BQ1057" s="1">
        <v>0</v>
      </c>
      <c r="BR1057" s="1">
        <v>3052</v>
      </c>
      <c r="BS1057" s="1" t="s">
        <v>83</v>
      </c>
    </row>
    <row r="1058" spans="1:71" x14ac:dyDescent="0.25">
      <c r="A1058" s="2">
        <f t="shared" si="65"/>
        <v>1056</v>
      </c>
      <c r="B1058" s="1" t="s">
        <v>15713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4444</v>
      </c>
      <c r="K1058" s="1" t="s">
        <v>6404</v>
      </c>
      <c r="M1058" s="1" t="s">
        <v>6405</v>
      </c>
      <c r="P1058" s="1" t="s">
        <v>6406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12805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6407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M1058" s="3" t="str">
        <f t="shared" si="64"/>
        <v>Memo1_1056</v>
      </c>
      <c r="BN1058" s="3" t="str">
        <f t="shared" si="66"/>
        <v>Memo2_1056</v>
      </c>
      <c r="BO1058" s="3" t="str">
        <f t="shared" si="67"/>
        <v>Memo3_1056</v>
      </c>
      <c r="BP1058" s="1">
        <v>1</v>
      </c>
      <c r="BQ1058" s="1">
        <v>0</v>
      </c>
      <c r="BR1058" s="1">
        <v>3052</v>
      </c>
      <c r="BS1058" s="1" t="s">
        <v>83</v>
      </c>
    </row>
    <row r="1059" spans="1:71" x14ac:dyDescent="0.25">
      <c r="A1059" s="2">
        <f t="shared" si="65"/>
        <v>1057</v>
      </c>
      <c r="B1059" s="1" t="s">
        <v>15713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3096</v>
      </c>
      <c r="K1059" s="1" t="s">
        <v>3097</v>
      </c>
      <c r="M1059" s="1" t="s">
        <v>3098</v>
      </c>
      <c r="P1059" s="1" t="s">
        <v>3099</v>
      </c>
      <c r="Q1059" s="1" t="s">
        <v>478</v>
      </c>
      <c r="R1059" s="1" t="s">
        <v>3100</v>
      </c>
      <c r="S1059" s="1" t="s">
        <v>106</v>
      </c>
      <c r="T1059" s="1" t="s">
        <v>3101</v>
      </c>
      <c r="U1059" s="1" t="s">
        <v>13539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12805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3102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M1059" s="3" t="str">
        <f t="shared" si="64"/>
        <v>Memo1_1057</v>
      </c>
      <c r="BN1059" s="3" t="str">
        <f t="shared" si="66"/>
        <v>Memo2_1057</v>
      </c>
      <c r="BO1059" s="3" t="str">
        <f t="shared" si="67"/>
        <v>Memo3_1057</v>
      </c>
      <c r="BP1059" s="1">
        <v>1</v>
      </c>
      <c r="BQ1059" s="1">
        <v>0</v>
      </c>
      <c r="BR1059" s="1">
        <v>3052</v>
      </c>
      <c r="BS1059" s="1" t="s">
        <v>13540</v>
      </c>
    </row>
    <row r="1060" spans="1:71" x14ac:dyDescent="0.25">
      <c r="A1060" s="2">
        <f t="shared" si="65"/>
        <v>1058</v>
      </c>
      <c r="B1060" s="1" t="s">
        <v>15713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10612</v>
      </c>
      <c r="M1060" s="1" t="s">
        <v>10613</v>
      </c>
      <c r="P1060" s="1" t="s">
        <v>10614</v>
      </c>
      <c r="R1060" s="1">
        <v>11600</v>
      </c>
      <c r="S1060" s="1" t="s">
        <v>10615</v>
      </c>
      <c r="T1060" s="1">
        <v>59822003452</v>
      </c>
      <c r="U1060" s="1" t="s">
        <v>13541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12805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10616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M1060" s="3" t="str">
        <f t="shared" si="64"/>
        <v>Memo1_1058</v>
      </c>
      <c r="BN1060" s="3" t="str">
        <f t="shared" si="66"/>
        <v>Memo2_1058</v>
      </c>
      <c r="BO1060" s="3" t="str">
        <f t="shared" si="67"/>
        <v>Memo3_1058</v>
      </c>
      <c r="BP1060" s="1">
        <v>1</v>
      </c>
      <c r="BQ1060" s="1">
        <v>0</v>
      </c>
      <c r="BR1060" s="1">
        <v>3052</v>
      </c>
      <c r="BS1060" s="1" t="s">
        <v>13542</v>
      </c>
    </row>
    <row r="1061" spans="1:71" x14ac:dyDescent="0.25">
      <c r="A1061" s="2">
        <f t="shared" si="65"/>
        <v>1059</v>
      </c>
      <c r="B1061" s="1" t="s">
        <v>15713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7253</v>
      </c>
      <c r="J1061" s="1" t="s">
        <v>524</v>
      </c>
      <c r="K1061" s="1" t="s">
        <v>1243</v>
      </c>
      <c r="M1061" s="1" t="s">
        <v>7254</v>
      </c>
      <c r="P1061" s="1" t="s">
        <v>7255</v>
      </c>
      <c r="Q1061" s="1" t="s">
        <v>1363</v>
      </c>
      <c r="R1061" s="1">
        <v>3894</v>
      </c>
      <c r="S1061" s="1" t="s">
        <v>80</v>
      </c>
      <c r="T1061" s="1" t="s">
        <v>7256</v>
      </c>
      <c r="U1061" s="1" t="s">
        <v>13543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12805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7257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M1061" s="3" t="str">
        <f t="shared" si="64"/>
        <v>Memo1_1059</v>
      </c>
      <c r="BN1061" s="3" t="str">
        <f t="shared" si="66"/>
        <v>Memo2_1059</v>
      </c>
      <c r="BO1061" s="3" t="str">
        <f t="shared" si="67"/>
        <v>Memo3_1059</v>
      </c>
      <c r="BP1061" s="1">
        <v>1</v>
      </c>
      <c r="BQ1061" s="1">
        <v>0</v>
      </c>
      <c r="BR1061" s="1">
        <v>3052</v>
      </c>
      <c r="BS1061" s="1" t="s">
        <v>83</v>
      </c>
    </row>
    <row r="1062" spans="1:71" x14ac:dyDescent="0.25">
      <c r="A1062" s="2">
        <f t="shared" si="65"/>
        <v>1060</v>
      </c>
      <c r="B1062" s="1" t="s">
        <v>15713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13544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12805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M1062" s="3" t="str">
        <f t="shared" si="64"/>
        <v>Memo1_1060</v>
      </c>
      <c r="BN1062" s="3" t="str">
        <f t="shared" si="66"/>
        <v>Memo2_1060</v>
      </c>
      <c r="BO1062" s="3" t="str">
        <f t="shared" si="67"/>
        <v>Memo3_1060</v>
      </c>
      <c r="BP1062" s="1">
        <v>1</v>
      </c>
      <c r="BQ1062" s="1">
        <v>0</v>
      </c>
      <c r="BR1062" s="1">
        <v>3052</v>
      </c>
      <c r="BS1062" s="1" t="s">
        <v>83</v>
      </c>
    </row>
    <row r="1063" spans="1:71" x14ac:dyDescent="0.25">
      <c r="A1063" s="2">
        <f t="shared" si="65"/>
        <v>1061</v>
      </c>
      <c r="B1063" s="1" t="s">
        <v>15713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3794</v>
      </c>
      <c r="M1063" s="1" t="s">
        <v>7659</v>
      </c>
      <c r="P1063" s="1" t="s">
        <v>1792</v>
      </c>
      <c r="Q1063" s="1" t="s">
        <v>422</v>
      </c>
      <c r="R1063" s="1" t="s">
        <v>7660</v>
      </c>
      <c r="S1063" s="1" t="s">
        <v>106</v>
      </c>
      <c r="T1063" s="1">
        <v>6046986362</v>
      </c>
      <c r="U1063" s="1" t="s">
        <v>13545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12805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7661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M1063" s="3" t="str">
        <f t="shared" si="64"/>
        <v>Memo1_1061</v>
      </c>
      <c r="BN1063" s="3" t="str">
        <f t="shared" si="66"/>
        <v>Memo2_1061</v>
      </c>
      <c r="BO1063" s="3" t="str">
        <f t="shared" si="67"/>
        <v>Memo3_1061</v>
      </c>
      <c r="BP1063" s="1">
        <v>1</v>
      </c>
      <c r="BQ1063" s="1">
        <v>0</v>
      </c>
      <c r="BR1063" s="1">
        <v>3052</v>
      </c>
      <c r="BS1063" s="1" t="s">
        <v>13546</v>
      </c>
    </row>
    <row r="1064" spans="1:71" x14ac:dyDescent="0.25">
      <c r="A1064" s="2">
        <f t="shared" si="65"/>
        <v>1062</v>
      </c>
      <c r="B1064" s="1" t="s">
        <v>15713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3390</v>
      </c>
      <c r="K1064" s="1" t="s">
        <v>3391</v>
      </c>
      <c r="M1064" s="1" t="s">
        <v>10810</v>
      </c>
      <c r="P1064" s="1" t="s">
        <v>194</v>
      </c>
      <c r="Q1064" s="1" t="s">
        <v>122</v>
      </c>
      <c r="R1064" s="1" t="s">
        <v>10811</v>
      </c>
      <c r="S1064" s="1" t="s">
        <v>106</v>
      </c>
      <c r="T1064" s="1">
        <v>4167998382</v>
      </c>
      <c r="U1064" s="1" t="s">
        <v>13547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12805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3395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M1064" s="3" t="str">
        <f t="shared" si="64"/>
        <v>Memo1_1062</v>
      </c>
      <c r="BN1064" s="3" t="str">
        <f t="shared" si="66"/>
        <v>Memo2_1062</v>
      </c>
      <c r="BO1064" s="3" t="str">
        <f t="shared" si="67"/>
        <v>Memo3_1062</v>
      </c>
      <c r="BP1064" s="1">
        <v>1</v>
      </c>
      <c r="BQ1064" s="1">
        <v>0</v>
      </c>
      <c r="BR1064" s="1">
        <v>3052</v>
      </c>
      <c r="BS1064" s="1" t="s">
        <v>13548</v>
      </c>
    </row>
    <row r="1065" spans="1:71" x14ac:dyDescent="0.25">
      <c r="A1065" s="2">
        <f t="shared" si="65"/>
        <v>1063</v>
      </c>
      <c r="B1065" s="1" t="s">
        <v>15713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3788</v>
      </c>
      <c r="K1065" s="1" t="s">
        <v>6007</v>
      </c>
      <c r="M1065" s="1" t="s">
        <v>6008</v>
      </c>
      <c r="N1065" s="1" t="s">
        <v>6009</v>
      </c>
      <c r="P1065" s="1" t="s">
        <v>5134</v>
      </c>
      <c r="Q1065" s="1" t="s">
        <v>104</v>
      </c>
      <c r="R1065" s="1" t="s">
        <v>6010</v>
      </c>
      <c r="S1065" s="1" t="s">
        <v>106</v>
      </c>
      <c r="T1065" s="1" t="s">
        <v>6011</v>
      </c>
      <c r="U1065" s="1" t="s">
        <v>13549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12805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6012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M1065" s="3" t="str">
        <f t="shared" si="64"/>
        <v>Memo1_1063</v>
      </c>
      <c r="BN1065" s="3" t="str">
        <f t="shared" si="66"/>
        <v>Memo2_1063</v>
      </c>
      <c r="BO1065" s="3" t="str">
        <f t="shared" si="67"/>
        <v>Memo3_1063</v>
      </c>
      <c r="BP1065" s="1">
        <v>1</v>
      </c>
      <c r="BQ1065" s="1">
        <v>0</v>
      </c>
      <c r="BR1065" s="1">
        <v>3052</v>
      </c>
      <c r="BS1065" s="1" t="s">
        <v>13548</v>
      </c>
    </row>
    <row r="1066" spans="1:71" x14ac:dyDescent="0.25">
      <c r="A1066" s="2">
        <f t="shared" si="65"/>
        <v>1064</v>
      </c>
      <c r="B1066" s="1" t="s">
        <v>15713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5595</v>
      </c>
      <c r="M1066" s="1" t="s">
        <v>5596</v>
      </c>
      <c r="P1066" s="1" t="s">
        <v>2645</v>
      </c>
      <c r="Q1066" s="1" t="s">
        <v>114</v>
      </c>
      <c r="R1066" s="1">
        <v>99615</v>
      </c>
      <c r="S1066" s="1" t="s">
        <v>80</v>
      </c>
      <c r="T1066" s="1" t="s">
        <v>5597</v>
      </c>
      <c r="U1066" s="1" t="s">
        <v>13550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12805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5598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M1066" s="3" t="str">
        <f t="shared" ref="BM1066:BM1129" si="68">CONCATENATE("Memo1_", A1066)</f>
        <v>Memo1_1064</v>
      </c>
      <c r="BN1066" s="3" t="str">
        <f t="shared" si="66"/>
        <v>Memo2_1064</v>
      </c>
      <c r="BO1066" s="3" t="str">
        <f t="shared" si="67"/>
        <v>Memo3_1064</v>
      </c>
      <c r="BP1066" s="1">
        <v>1</v>
      </c>
      <c r="BQ1066" s="1">
        <v>0</v>
      </c>
      <c r="BR1066" s="1">
        <v>3052</v>
      </c>
      <c r="BS1066" s="1" t="s">
        <v>83</v>
      </c>
    </row>
    <row r="1067" spans="1:71" x14ac:dyDescent="0.25">
      <c r="A1067" s="2">
        <f t="shared" si="65"/>
        <v>1065</v>
      </c>
      <c r="B1067" s="1" t="s">
        <v>15713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2691</v>
      </c>
      <c r="K1067" s="1" t="s">
        <v>2692</v>
      </c>
      <c r="M1067" s="1" t="s">
        <v>2693</v>
      </c>
      <c r="P1067" s="1" t="s">
        <v>972</v>
      </c>
      <c r="Q1067" s="1" t="s">
        <v>122</v>
      </c>
      <c r="R1067" s="1" t="s">
        <v>2694</v>
      </c>
      <c r="S1067" s="1" t="s">
        <v>106</v>
      </c>
      <c r="T1067" s="1" t="s">
        <v>2695</v>
      </c>
      <c r="U1067" s="1" t="s">
        <v>13551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12805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2696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M1067" s="3" t="str">
        <f t="shared" si="68"/>
        <v>Memo1_1065</v>
      </c>
      <c r="BN1067" s="3" t="str">
        <f t="shared" si="66"/>
        <v>Memo2_1065</v>
      </c>
      <c r="BO1067" s="3" t="str">
        <f t="shared" si="67"/>
        <v>Memo3_1065</v>
      </c>
      <c r="BP1067" s="1">
        <v>1</v>
      </c>
      <c r="BQ1067" s="1">
        <v>0</v>
      </c>
      <c r="BR1067" s="1">
        <v>3052</v>
      </c>
      <c r="BS1067" s="1" t="s">
        <v>13552</v>
      </c>
    </row>
    <row r="1068" spans="1:71" x14ac:dyDescent="0.25">
      <c r="A1068" s="2">
        <f t="shared" si="65"/>
        <v>1066</v>
      </c>
      <c r="B1068" s="1" t="s">
        <v>15713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7347</v>
      </c>
      <c r="M1068" s="1" t="s">
        <v>7348</v>
      </c>
      <c r="P1068" s="1" t="s">
        <v>7349</v>
      </c>
      <c r="Q1068" s="1" t="s">
        <v>114</v>
      </c>
      <c r="R1068" s="1" t="s">
        <v>7350</v>
      </c>
      <c r="S1068" s="1" t="s">
        <v>80</v>
      </c>
      <c r="T1068" s="1" t="s">
        <v>7351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12805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7352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M1068" s="3" t="str">
        <f t="shared" si="68"/>
        <v>Memo1_1066</v>
      </c>
      <c r="BN1068" s="3" t="str">
        <f t="shared" si="66"/>
        <v>Memo2_1066</v>
      </c>
      <c r="BO1068" s="3" t="str">
        <f t="shared" si="67"/>
        <v>Memo3_1066</v>
      </c>
      <c r="BP1068" s="1">
        <v>1</v>
      </c>
      <c r="BQ1068" s="1">
        <v>0</v>
      </c>
      <c r="BR1068" s="1">
        <v>3052</v>
      </c>
      <c r="BS1068" s="1" t="s">
        <v>83</v>
      </c>
    </row>
    <row r="1069" spans="1:71" x14ac:dyDescent="0.25">
      <c r="A1069" s="2">
        <f t="shared" si="65"/>
        <v>1067</v>
      </c>
      <c r="B1069" s="1" t="s">
        <v>15713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2844</v>
      </c>
      <c r="M1069" s="1" t="s">
        <v>2845</v>
      </c>
      <c r="N1069" s="1" t="s">
        <v>2846</v>
      </c>
      <c r="P1069" s="1" t="s">
        <v>2847</v>
      </c>
      <c r="Q1069" s="1" t="s">
        <v>2848</v>
      </c>
      <c r="R1069" s="1" t="s">
        <v>2849</v>
      </c>
      <c r="S1069" s="1" t="s">
        <v>526</v>
      </c>
      <c r="T1069" s="1">
        <v>1485571475</v>
      </c>
      <c r="U1069" s="1" t="s">
        <v>13553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12805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2850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M1069" s="3" t="str">
        <f t="shared" si="68"/>
        <v>Memo1_1067</v>
      </c>
      <c r="BN1069" s="3" t="str">
        <f t="shared" si="66"/>
        <v>Memo2_1067</v>
      </c>
      <c r="BO1069" s="3" t="str">
        <f t="shared" si="67"/>
        <v>Memo3_1067</v>
      </c>
      <c r="BP1069" s="1">
        <v>1</v>
      </c>
      <c r="BQ1069" s="1">
        <v>0</v>
      </c>
      <c r="BR1069" s="1">
        <v>3052</v>
      </c>
      <c r="BS1069" s="1" t="s">
        <v>13554</v>
      </c>
    </row>
    <row r="1070" spans="1:71" x14ac:dyDescent="0.25">
      <c r="A1070" s="2">
        <f t="shared" si="65"/>
        <v>1068</v>
      </c>
      <c r="B1070" s="1" t="s">
        <v>15713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7731</v>
      </c>
      <c r="M1070" s="1" t="s">
        <v>7732</v>
      </c>
      <c r="P1070" s="1" t="s">
        <v>1945</v>
      </c>
      <c r="Q1070" s="1" t="s">
        <v>104</v>
      </c>
      <c r="R1070" s="1" t="s">
        <v>7733</v>
      </c>
      <c r="S1070" s="1" t="s">
        <v>106</v>
      </c>
      <c r="T1070" s="1" t="s">
        <v>7734</v>
      </c>
      <c r="U1070" s="1" t="s">
        <v>13555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12805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7735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M1070" s="3" t="str">
        <f t="shared" si="68"/>
        <v>Memo1_1068</v>
      </c>
      <c r="BN1070" s="3" t="str">
        <f t="shared" si="66"/>
        <v>Memo2_1068</v>
      </c>
      <c r="BO1070" s="3" t="str">
        <f t="shared" si="67"/>
        <v>Memo3_1068</v>
      </c>
      <c r="BP1070" s="1">
        <v>1</v>
      </c>
      <c r="BQ1070" s="1">
        <v>0</v>
      </c>
      <c r="BR1070" s="1">
        <v>3052</v>
      </c>
      <c r="BS1070" s="1" t="s">
        <v>13556</v>
      </c>
    </row>
    <row r="1071" spans="1:71" x14ac:dyDescent="0.25">
      <c r="A1071" s="2">
        <f t="shared" si="65"/>
        <v>1069</v>
      </c>
      <c r="B1071" s="1" t="s">
        <v>15713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6211</v>
      </c>
      <c r="M1071" s="1" t="s">
        <v>6212</v>
      </c>
      <c r="N1071" s="1" t="s">
        <v>6213</v>
      </c>
      <c r="P1071" s="1" t="s">
        <v>3568</v>
      </c>
      <c r="Q1071" s="1" t="s">
        <v>1014</v>
      </c>
      <c r="R1071" s="1">
        <v>30601</v>
      </c>
      <c r="S1071" s="1" t="s">
        <v>80</v>
      </c>
      <c r="T1071" s="1" t="s">
        <v>6214</v>
      </c>
      <c r="U1071" s="1" t="s">
        <v>13557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12805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6215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M1071" s="3" t="str">
        <f t="shared" si="68"/>
        <v>Memo1_1069</v>
      </c>
      <c r="BN1071" s="3" t="str">
        <f t="shared" si="66"/>
        <v>Memo2_1069</v>
      </c>
      <c r="BO1071" s="3" t="str">
        <f t="shared" si="67"/>
        <v>Memo3_1069</v>
      </c>
      <c r="BP1071" s="1">
        <v>0</v>
      </c>
      <c r="BQ1071" s="1">
        <v>0</v>
      </c>
      <c r="BR1071" s="1">
        <v>3052</v>
      </c>
      <c r="BS1071" s="1" t="s">
        <v>83</v>
      </c>
    </row>
    <row r="1072" spans="1:71" x14ac:dyDescent="0.25">
      <c r="A1072" s="2">
        <f t="shared" si="65"/>
        <v>1070</v>
      </c>
      <c r="B1072" s="1" t="s">
        <v>15713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6550</v>
      </c>
      <c r="P1072" s="1" t="s">
        <v>6551</v>
      </c>
      <c r="Q1072" s="1" t="s">
        <v>511</v>
      </c>
      <c r="R1072" s="1" t="s">
        <v>6552</v>
      </c>
      <c r="S1072" s="1" t="s">
        <v>80</v>
      </c>
      <c r="T1072" s="1" t="s">
        <v>6553</v>
      </c>
      <c r="U1072" s="1" t="s">
        <v>13558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12805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6554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M1072" s="3" t="str">
        <f t="shared" si="68"/>
        <v>Memo1_1070</v>
      </c>
      <c r="BN1072" s="3" t="str">
        <f t="shared" si="66"/>
        <v>Memo2_1070</v>
      </c>
      <c r="BO1072" s="3" t="str">
        <f t="shared" si="67"/>
        <v>Memo3_1070</v>
      </c>
      <c r="BP1072" s="1">
        <v>1</v>
      </c>
      <c r="BQ1072" s="1">
        <v>0</v>
      </c>
      <c r="BR1072" s="1">
        <v>3052</v>
      </c>
      <c r="BS1072" s="1" t="s">
        <v>83</v>
      </c>
    </row>
    <row r="1073" spans="1:71" x14ac:dyDescent="0.25">
      <c r="A1073" s="2">
        <f t="shared" si="65"/>
        <v>1071</v>
      </c>
      <c r="B1073" s="1" t="s">
        <v>15713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5252</v>
      </c>
      <c r="J1073" s="1" t="s">
        <v>1209</v>
      </c>
      <c r="K1073" s="1" t="s">
        <v>5253</v>
      </c>
      <c r="M1073" s="1" t="s">
        <v>5254</v>
      </c>
      <c r="P1073" s="1" t="s">
        <v>5255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13559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12805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5256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M1073" s="3" t="str">
        <f t="shared" si="68"/>
        <v>Memo1_1071</v>
      </c>
      <c r="BN1073" s="3" t="str">
        <f t="shared" si="66"/>
        <v>Memo2_1071</v>
      </c>
      <c r="BO1073" s="3" t="str">
        <f t="shared" si="67"/>
        <v>Memo3_1071</v>
      </c>
      <c r="BP1073" s="1">
        <v>1</v>
      </c>
      <c r="BQ1073" s="1">
        <v>0</v>
      </c>
      <c r="BR1073" s="1">
        <v>3052</v>
      </c>
      <c r="BS1073" s="1" t="s">
        <v>83</v>
      </c>
    </row>
    <row r="1074" spans="1:71" x14ac:dyDescent="0.25">
      <c r="A1074" s="2">
        <f t="shared" si="65"/>
        <v>1072</v>
      </c>
      <c r="B1074" s="1" t="s">
        <v>15713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4987</v>
      </c>
      <c r="K1074" s="1" t="s">
        <v>4988</v>
      </c>
      <c r="M1074" s="1" t="s">
        <v>4989</v>
      </c>
      <c r="P1074" s="1" t="s">
        <v>187</v>
      </c>
      <c r="Q1074" s="1" t="s">
        <v>188</v>
      </c>
      <c r="R1074" s="1" t="s">
        <v>4990</v>
      </c>
      <c r="S1074" s="1" t="s">
        <v>80</v>
      </c>
      <c r="T1074" s="1">
        <v>9036471212</v>
      </c>
      <c r="U1074" s="1" t="s">
        <v>13560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12805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4991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M1074" s="3" t="str">
        <f t="shared" si="68"/>
        <v>Memo1_1072</v>
      </c>
      <c r="BN1074" s="3" t="str">
        <f t="shared" si="66"/>
        <v>Memo2_1072</v>
      </c>
      <c r="BO1074" s="3" t="str">
        <f t="shared" si="67"/>
        <v>Memo3_1072</v>
      </c>
      <c r="BP1074" s="1">
        <v>1</v>
      </c>
      <c r="BQ1074" s="1">
        <v>0</v>
      </c>
      <c r="BR1074" s="1">
        <v>3052</v>
      </c>
      <c r="BS1074" s="1" t="s">
        <v>13561</v>
      </c>
    </row>
    <row r="1075" spans="1:71" x14ac:dyDescent="0.25">
      <c r="A1075" s="2">
        <f t="shared" si="65"/>
        <v>1073</v>
      </c>
      <c r="B1075" s="1" t="s">
        <v>15713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7512</v>
      </c>
      <c r="M1075" s="1" t="s">
        <v>7513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13562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12805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7514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M1075" s="3" t="str">
        <f t="shared" si="68"/>
        <v>Memo1_1073</v>
      </c>
      <c r="BN1075" s="3" t="str">
        <f t="shared" si="66"/>
        <v>Memo2_1073</v>
      </c>
      <c r="BO1075" s="3" t="str">
        <f t="shared" si="67"/>
        <v>Memo3_1073</v>
      </c>
      <c r="BP1075" s="1">
        <v>1</v>
      </c>
      <c r="BQ1075" s="1">
        <v>0</v>
      </c>
      <c r="BR1075" s="1">
        <v>3052</v>
      </c>
      <c r="BS1075" s="1" t="s">
        <v>13563</v>
      </c>
    </row>
    <row r="1076" spans="1:71" x14ac:dyDescent="0.25">
      <c r="A1076" s="2">
        <f t="shared" si="65"/>
        <v>1074</v>
      </c>
      <c r="B1076" s="1" t="s">
        <v>15713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6555</v>
      </c>
      <c r="K1076" s="1" t="s">
        <v>6556</v>
      </c>
      <c r="M1076" s="1" t="s">
        <v>6557</v>
      </c>
      <c r="N1076" s="1" t="s">
        <v>6558</v>
      </c>
      <c r="P1076" s="1" t="s">
        <v>6559</v>
      </c>
      <c r="Q1076" s="1" t="s">
        <v>6560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12805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6561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M1076" s="3" t="str">
        <f t="shared" si="68"/>
        <v>Memo1_1074</v>
      </c>
      <c r="BN1076" s="3" t="str">
        <f t="shared" si="66"/>
        <v>Memo2_1074</v>
      </c>
      <c r="BO1076" s="3" t="str">
        <f t="shared" si="67"/>
        <v>Memo3_1074</v>
      </c>
      <c r="BP1076" s="1">
        <v>1</v>
      </c>
      <c r="BQ1076" s="1">
        <v>0</v>
      </c>
      <c r="BR1076" s="1">
        <v>3052</v>
      </c>
      <c r="BS1076" s="1" t="s">
        <v>13564</v>
      </c>
    </row>
    <row r="1077" spans="1:71" x14ac:dyDescent="0.25">
      <c r="A1077" s="2">
        <f t="shared" si="65"/>
        <v>1075</v>
      </c>
      <c r="B1077" s="1" t="s">
        <v>15713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4225</v>
      </c>
      <c r="K1077" s="1" t="s">
        <v>4226</v>
      </c>
      <c r="M1077" s="1" t="s">
        <v>4227</v>
      </c>
      <c r="P1077" s="1" t="s">
        <v>972</v>
      </c>
      <c r="Q1077" s="1" t="s">
        <v>122</v>
      </c>
      <c r="R1077" s="1" t="s">
        <v>4228</v>
      </c>
      <c r="S1077" s="1" t="s">
        <v>106</v>
      </c>
      <c r="T1077" s="1">
        <v>6133554742</v>
      </c>
      <c r="U1077" s="1" t="s">
        <v>13565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12805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4229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M1077" s="3" t="str">
        <f t="shared" si="68"/>
        <v>Memo1_1075</v>
      </c>
      <c r="BN1077" s="3" t="str">
        <f t="shared" si="66"/>
        <v>Memo2_1075</v>
      </c>
      <c r="BO1077" s="3" t="str">
        <f t="shared" si="67"/>
        <v>Memo3_1075</v>
      </c>
      <c r="BP1077" s="1">
        <v>1</v>
      </c>
      <c r="BQ1077" s="1">
        <v>0</v>
      </c>
      <c r="BR1077" s="1">
        <v>3052</v>
      </c>
      <c r="BS1077" s="1" t="s">
        <v>13563</v>
      </c>
    </row>
    <row r="1078" spans="1:71" x14ac:dyDescent="0.25">
      <c r="A1078" s="2">
        <f t="shared" si="65"/>
        <v>1076</v>
      </c>
      <c r="B1078" s="1" t="s">
        <v>15713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7515</v>
      </c>
      <c r="M1078" s="1" t="s">
        <v>7516</v>
      </c>
      <c r="N1078" s="1" t="s">
        <v>7517</v>
      </c>
      <c r="P1078" s="1" t="s">
        <v>7518</v>
      </c>
      <c r="Q1078" s="1" t="s">
        <v>7519</v>
      </c>
      <c r="R1078" s="1" t="s">
        <v>7520</v>
      </c>
      <c r="S1078" s="1" t="s">
        <v>526</v>
      </c>
      <c r="T1078" s="1">
        <v>7766707543</v>
      </c>
      <c r="U1078" s="1" t="s">
        <v>13566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12805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7521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M1078" s="3" t="str">
        <f t="shared" si="68"/>
        <v>Memo1_1076</v>
      </c>
      <c r="BN1078" s="3" t="str">
        <f t="shared" si="66"/>
        <v>Memo2_1076</v>
      </c>
      <c r="BO1078" s="3" t="str">
        <f t="shared" si="67"/>
        <v>Memo3_1076</v>
      </c>
      <c r="BP1078" s="1">
        <v>1</v>
      </c>
      <c r="BQ1078" s="1">
        <v>0</v>
      </c>
      <c r="BR1078" s="1">
        <v>3052</v>
      </c>
      <c r="BS1078" s="1" t="s">
        <v>13567</v>
      </c>
    </row>
    <row r="1079" spans="1:71" x14ac:dyDescent="0.25">
      <c r="A1079" s="2">
        <f t="shared" si="65"/>
        <v>1077</v>
      </c>
      <c r="B1079" s="1" t="s">
        <v>15713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6196</v>
      </c>
      <c r="K1079" s="1" t="s">
        <v>6197</v>
      </c>
      <c r="M1079" s="1" t="s">
        <v>6198</v>
      </c>
      <c r="N1079" s="1" t="s">
        <v>6015</v>
      </c>
      <c r="P1079" s="1" t="s">
        <v>1836</v>
      </c>
      <c r="Q1079" s="1">
        <v>1</v>
      </c>
      <c r="R1079" s="1" t="s">
        <v>6199</v>
      </c>
      <c r="S1079" s="1" t="s">
        <v>526</v>
      </c>
      <c r="T1079" s="1">
        <v>1142489695</v>
      </c>
      <c r="U1079" s="1" t="s">
        <v>13568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12805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6200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M1079" s="3" t="str">
        <f t="shared" si="68"/>
        <v>Memo1_1077</v>
      </c>
      <c r="BN1079" s="3" t="str">
        <f t="shared" si="66"/>
        <v>Memo2_1077</v>
      </c>
      <c r="BO1079" s="3" t="str">
        <f t="shared" si="67"/>
        <v>Memo3_1077</v>
      </c>
      <c r="BP1079" s="1">
        <v>1</v>
      </c>
      <c r="BQ1079" s="1">
        <v>0</v>
      </c>
      <c r="BR1079" s="1">
        <v>3052</v>
      </c>
      <c r="BS1079" s="1" t="s">
        <v>13569</v>
      </c>
    </row>
    <row r="1080" spans="1:71" x14ac:dyDescent="0.25">
      <c r="A1080" s="2">
        <f t="shared" si="65"/>
        <v>1078</v>
      </c>
      <c r="B1080" s="1" t="s">
        <v>15713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4536</v>
      </c>
      <c r="K1080" s="1" t="s">
        <v>4537</v>
      </c>
      <c r="M1080" s="1" t="s">
        <v>4538</v>
      </c>
      <c r="P1080" s="1" t="s">
        <v>4539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13570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12805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4540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M1080" s="3" t="str">
        <f t="shared" si="68"/>
        <v>Memo1_1078</v>
      </c>
      <c r="BN1080" s="3" t="str">
        <f t="shared" si="66"/>
        <v>Memo2_1078</v>
      </c>
      <c r="BO1080" s="3" t="str">
        <f t="shared" si="67"/>
        <v>Memo3_1078</v>
      </c>
      <c r="BP1080" s="1">
        <v>1</v>
      </c>
      <c r="BQ1080" s="1">
        <v>0</v>
      </c>
      <c r="BR1080" s="1">
        <v>3052</v>
      </c>
      <c r="BS1080" s="1" t="s">
        <v>83</v>
      </c>
    </row>
    <row r="1081" spans="1:71" x14ac:dyDescent="0.25">
      <c r="A1081" s="2">
        <f t="shared" si="65"/>
        <v>1079</v>
      </c>
      <c r="B1081" s="1" t="s">
        <v>15713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7522</v>
      </c>
      <c r="P1081" s="1" t="s">
        <v>1101</v>
      </c>
      <c r="Q1081" s="1" t="s">
        <v>122</v>
      </c>
      <c r="R1081" s="1" t="s">
        <v>7523</v>
      </c>
      <c r="S1081" s="1" t="s">
        <v>106</v>
      </c>
      <c r="T1081" s="1" t="s">
        <v>7524</v>
      </c>
      <c r="U1081" s="1" t="s">
        <v>13571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12805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7525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M1081" s="3" t="str">
        <f t="shared" si="68"/>
        <v>Memo1_1079</v>
      </c>
      <c r="BN1081" s="3" t="str">
        <f t="shared" si="66"/>
        <v>Memo2_1079</v>
      </c>
      <c r="BO1081" s="3" t="str">
        <f t="shared" si="67"/>
        <v>Memo3_1079</v>
      </c>
      <c r="BP1081" s="1">
        <v>1</v>
      </c>
      <c r="BQ1081" s="1">
        <v>0</v>
      </c>
      <c r="BR1081" s="1">
        <v>3052</v>
      </c>
      <c r="BS1081" s="1" t="s">
        <v>13572</v>
      </c>
    </row>
    <row r="1082" spans="1:71" x14ac:dyDescent="0.25">
      <c r="A1082" s="2">
        <f t="shared" si="65"/>
        <v>1080</v>
      </c>
      <c r="B1082" s="1" t="s">
        <v>15713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5892</v>
      </c>
      <c r="K1082" s="1" t="s">
        <v>5739</v>
      </c>
      <c r="M1082" s="1" t="s">
        <v>5893</v>
      </c>
      <c r="P1082" s="1" t="s">
        <v>5894</v>
      </c>
      <c r="Q1082" s="1" t="s">
        <v>5895</v>
      </c>
      <c r="R1082" s="1" t="s">
        <v>5896</v>
      </c>
      <c r="S1082" s="1" t="s">
        <v>526</v>
      </c>
      <c r="T1082" s="1">
        <v>7756349514</v>
      </c>
      <c r="U1082" s="1" t="s">
        <v>13573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12805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5897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M1082" s="3" t="str">
        <f t="shared" si="68"/>
        <v>Memo1_1080</v>
      </c>
      <c r="BN1082" s="3" t="str">
        <f t="shared" si="66"/>
        <v>Memo2_1080</v>
      </c>
      <c r="BO1082" s="3" t="str">
        <f t="shared" si="67"/>
        <v>Memo3_1080</v>
      </c>
      <c r="BP1082" s="1">
        <v>1</v>
      </c>
      <c r="BQ1082" s="1">
        <v>0</v>
      </c>
      <c r="BR1082" s="1">
        <v>3052</v>
      </c>
      <c r="BS1082" s="1" t="s">
        <v>13574</v>
      </c>
    </row>
    <row r="1083" spans="1:71" x14ac:dyDescent="0.25">
      <c r="A1083" s="2">
        <f t="shared" si="65"/>
        <v>1081</v>
      </c>
      <c r="B1083" s="1" t="s">
        <v>15713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5257</v>
      </c>
      <c r="M1083" s="1" t="s">
        <v>5258</v>
      </c>
      <c r="P1083" s="1" t="s">
        <v>5259</v>
      </c>
      <c r="Q1083" s="1" t="s">
        <v>1058</v>
      </c>
      <c r="R1083" s="1">
        <v>88202</v>
      </c>
      <c r="S1083" s="1" t="s">
        <v>80</v>
      </c>
      <c r="T1083" s="1" t="s">
        <v>5260</v>
      </c>
      <c r="U1083" s="1" t="s">
        <v>13575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12805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5261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M1083" s="3" t="str">
        <f t="shared" si="68"/>
        <v>Memo1_1081</v>
      </c>
      <c r="BN1083" s="3" t="str">
        <f t="shared" si="66"/>
        <v>Memo2_1081</v>
      </c>
      <c r="BO1083" s="3" t="str">
        <f t="shared" si="67"/>
        <v>Memo3_1081</v>
      </c>
      <c r="BP1083" s="1">
        <v>1</v>
      </c>
      <c r="BQ1083" s="1">
        <v>0</v>
      </c>
      <c r="BR1083" s="1">
        <v>3052</v>
      </c>
      <c r="BS1083" s="1" t="s">
        <v>83</v>
      </c>
    </row>
    <row r="1084" spans="1:71" x14ac:dyDescent="0.25">
      <c r="A1084" s="2">
        <f t="shared" si="65"/>
        <v>1082</v>
      </c>
      <c r="B1084" s="1" t="s">
        <v>15713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5949</v>
      </c>
      <c r="K1084" s="1" t="s">
        <v>10588</v>
      </c>
      <c r="M1084" s="1" t="s">
        <v>10589</v>
      </c>
      <c r="N1084" s="1" t="s">
        <v>10590</v>
      </c>
      <c r="P1084" s="1" t="s">
        <v>8534</v>
      </c>
      <c r="Q1084" s="1">
        <v>1</v>
      </c>
      <c r="R1084" s="1" t="s">
        <v>10591</v>
      </c>
      <c r="S1084" s="1" t="s">
        <v>526</v>
      </c>
      <c r="T1084" s="1" t="s">
        <v>10592</v>
      </c>
      <c r="U1084" s="1" t="s">
        <v>13576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12805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10593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M1084" s="3" t="str">
        <f t="shared" si="68"/>
        <v>Memo1_1082</v>
      </c>
      <c r="BN1084" s="3" t="str">
        <f t="shared" si="66"/>
        <v>Memo2_1082</v>
      </c>
      <c r="BO1084" s="3" t="str">
        <f t="shared" si="67"/>
        <v>Memo3_1082</v>
      </c>
      <c r="BP1084" s="1">
        <v>1</v>
      </c>
      <c r="BQ1084" s="1">
        <v>0</v>
      </c>
      <c r="BR1084" s="1">
        <v>3052</v>
      </c>
      <c r="BS1084" s="1" t="s">
        <v>13577</v>
      </c>
    </row>
    <row r="1085" spans="1:71" x14ac:dyDescent="0.25">
      <c r="A1085" s="2">
        <f t="shared" si="65"/>
        <v>1083</v>
      </c>
      <c r="B1085" s="1" t="s">
        <v>15713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3129</v>
      </c>
      <c r="K1085" s="1" t="s">
        <v>12081</v>
      </c>
      <c r="M1085" s="1" t="s">
        <v>12082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12805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12083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M1085" s="3" t="str">
        <f t="shared" si="68"/>
        <v>Memo1_1083</v>
      </c>
      <c r="BN1085" s="3" t="str">
        <f t="shared" si="66"/>
        <v>Memo2_1083</v>
      </c>
      <c r="BO1085" s="3" t="str">
        <f t="shared" si="67"/>
        <v>Memo3_1083</v>
      </c>
      <c r="BP1085" s="1">
        <v>1</v>
      </c>
      <c r="BQ1085" s="1">
        <v>0</v>
      </c>
      <c r="BR1085" s="1">
        <v>3052</v>
      </c>
      <c r="BS1085" s="1" t="s">
        <v>83</v>
      </c>
    </row>
    <row r="1086" spans="1:71" x14ac:dyDescent="0.25">
      <c r="A1086" s="2">
        <f t="shared" si="65"/>
        <v>1084</v>
      </c>
      <c r="B1086" s="1" t="s">
        <v>15713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5564</v>
      </c>
      <c r="K1086" s="1" t="s">
        <v>7001</v>
      </c>
      <c r="M1086" s="1" t="s">
        <v>7002</v>
      </c>
      <c r="N1086" s="1" t="s">
        <v>7003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7004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12805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7005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M1086" s="3" t="str">
        <f t="shared" si="68"/>
        <v>Memo1_1084</v>
      </c>
      <c r="BN1086" s="3" t="str">
        <f t="shared" si="66"/>
        <v>Memo2_1084</v>
      </c>
      <c r="BO1086" s="3" t="str">
        <f t="shared" si="67"/>
        <v>Memo3_1084</v>
      </c>
      <c r="BP1086" s="1">
        <v>1</v>
      </c>
      <c r="BQ1086" s="1">
        <v>0</v>
      </c>
      <c r="BR1086" s="1">
        <v>3052</v>
      </c>
      <c r="BS1086" s="1" t="s">
        <v>13578</v>
      </c>
    </row>
    <row r="1087" spans="1:71" x14ac:dyDescent="0.25">
      <c r="A1087" s="2">
        <f t="shared" si="65"/>
        <v>1085</v>
      </c>
      <c r="B1087" s="1" t="s">
        <v>15713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7016</v>
      </c>
      <c r="M1087" s="1" t="s">
        <v>12084</v>
      </c>
      <c r="P1087" s="1" t="s">
        <v>1433</v>
      </c>
      <c r="Q1087" s="1" t="s">
        <v>3912</v>
      </c>
      <c r="R1087" s="1" t="s">
        <v>12085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12805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12086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M1087" s="3" t="str">
        <f t="shared" si="68"/>
        <v>Memo1_1085</v>
      </c>
      <c r="BN1087" s="3" t="str">
        <f t="shared" si="66"/>
        <v>Memo2_1085</v>
      </c>
      <c r="BO1087" s="3" t="str">
        <f t="shared" si="67"/>
        <v>Memo3_1085</v>
      </c>
      <c r="BP1087" s="1">
        <v>1</v>
      </c>
      <c r="BQ1087" s="1">
        <v>0</v>
      </c>
      <c r="BR1087" s="1">
        <v>3052</v>
      </c>
      <c r="BS1087" s="1" t="s">
        <v>13579</v>
      </c>
    </row>
    <row r="1088" spans="1:71" x14ac:dyDescent="0.25">
      <c r="A1088" s="2">
        <f t="shared" si="65"/>
        <v>1086</v>
      </c>
      <c r="B1088" s="1" t="s">
        <v>15713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5558</v>
      </c>
      <c r="M1088" s="1" t="s">
        <v>5559</v>
      </c>
      <c r="P1088" s="1" t="s">
        <v>5560</v>
      </c>
      <c r="Q1088" s="1" t="s">
        <v>278</v>
      </c>
      <c r="R1088" s="1" t="s">
        <v>5561</v>
      </c>
      <c r="S1088" s="1" t="s">
        <v>106</v>
      </c>
      <c r="T1088" s="1" t="s">
        <v>5562</v>
      </c>
      <c r="U1088" s="1" t="s">
        <v>13580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12805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5563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M1088" s="3" t="str">
        <f t="shared" si="68"/>
        <v>Memo1_1086</v>
      </c>
      <c r="BN1088" s="3" t="str">
        <f t="shared" si="66"/>
        <v>Memo2_1086</v>
      </c>
      <c r="BO1088" s="3" t="str">
        <f t="shared" si="67"/>
        <v>Memo3_1086</v>
      </c>
      <c r="BP1088" s="1">
        <v>1</v>
      </c>
      <c r="BQ1088" s="1">
        <v>0</v>
      </c>
      <c r="BR1088" s="1">
        <v>3052</v>
      </c>
      <c r="BS1088" s="1" t="s">
        <v>13581</v>
      </c>
    </row>
    <row r="1089" spans="1:71" x14ac:dyDescent="0.25">
      <c r="A1089" s="2">
        <f t="shared" si="65"/>
        <v>1087</v>
      </c>
      <c r="B1089" s="1" t="s">
        <v>15713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2776</v>
      </c>
      <c r="M1089" s="1" t="s">
        <v>2777</v>
      </c>
      <c r="P1089" s="1" t="s">
        <v>2778</v>
      </c>
      <c r="Q1089" s="1" t="s">
        <v>2373</v>
      </c>
      <c r="R1089" s="1" t="s">
        <v>2779</v>
      </c>
      <c r="S1089" s="1" t="s">
        <v>526</v>
      </c>
      <c r="T1089" s="1">
        <v>1214295419</v>
      </c>
      <c r="U1089" s="1" t="s">
        <v>13582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12805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2780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M1089" s="3" t="str">
        <f t="shared" si="68"/>
        <v>Memo1_1087</v>
      </c>
      <c r="BN1089" s="3" t="str">
        <f t="shared" si="66"/>
        <v>Memo2_1087</v>
      </c>
      <c r="BO1089" s="3" t="str">
        <f t="shared" si="67"/>
        <v>Memo3_1087</v>
      </c>
      <c r="BP1089" s="1">
        <v>1</v>
      </c>
      <c r="BQ1089" s="1">
        <v>0</v>
      </c>
      <c r="BR1089" s="1">
        <v>3052</v>
      </c>
      <c r="BS1089" s="1" t="s">
        <v>13583</v>
      </c>
    </row>
    <row r="1090" spans="1:71" x14ac:dyDescent="0.25">
      <c r="A1090" s="2">
        <f t="shared" si="65"/>
        <v>1088</v>
      </c>
      <c r="B1090" s="1" t="s">
        <v>15713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3252</v>
      </c>
      <c r="K1090" s="1" t="s">
        <v>6835</v>
      </c>
      <c r="M1090" s="1" t="s">
        <v>6836</v>
      </c>
      <c r="P1090" s="1" t="s">
        <v>6837</v>
      </c>
      <c r="Q1090" s="1" t="s">
        <v>104</v>
      </c>
      <c r="R1090" s="1" t="s">
        <v>6838</v>
      </c>
      <c r="S1090" s="1" t="s">
        <v>106</v>
      </c>
      <c r="T1090" s="1" t="s">
        <v>6839</v>
      </c>
      <c r="U1090" s="1" t="s">
        <v>13584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12805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6840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M1090" s="3" t="str">
        <f t="shared" si="68"/>
        <v>Memo1_1088</v>
      </c>
      <c r="BN1090" s="3" t="str">
        <f t="shared" si="66"/>
        <v>Memo2_1088</v>
      </c>
      <c r="BO1090" s="3" t="str">
        <f t="shared" si="67"/>
        <v>Memo3_1088</v>
      </c>
      <c r="BP1090" s="1">
        <v>1</v>
      </c>
      <c r="BQ1090" s="1">
        <v>0</v>
      </c>
      <c r="BR1090" s="1">
        <v>3052</v>
      </c>
      <c r="BS1090" s="1" t="s">
        <v>13585</v>
      </c>
    </row>
    <row r="1091" spans="1:71" x14ac:dyDescent="0.25">
      <c r="A1091" s="2">
        <f t="shared" ref="A1091:A1154" si="69">A1090+1</f>
        <v>1089</v>
      </c>
      <c r="B1091" s="1" t="s">
        <v>15713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3067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12805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M1091" s="3" t="str">
        <f t="shared" si="68"/>
        <v>Memo1_1089</v>
      </c>
      <c r="BN1091" s="3" t="str">
        <f t="shared" si="66"/>
        <v>Memo2_1089</v>
      </c>
      <c r="BO1091" s="3" t="str">
        <f t="shared" si="67"/>
        <v>Memo3_1089</v>
      </c>
      <c r="BP1091" s="1">
        <v>1</v>
      </c>
      <c r="BQ1091" s="1">
        <v>0</v>
      </c>
      <c r="BR1091" s="1">
        <v>3052</v>
      </c>
      <c r="BS1091" s="1" t="s">
        <v>13586</v>
      </c>
    </row>
    <row r="1092" spans="1:71" x14ac:dyDescent="0.25">
      <c r="A1092" s="2">
        <f t="shared" si="69"/>
        <v>1090</v>
      </c>
      <c r="B1092" s="1" t="s">
        <v>15713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7086</v>
      </c>
      <c r="K1092" s="1" t="s">
        <v>7087</v>
      </c>
      <c r="M1092" s="1" t="s">
        <v>7088</v>
      </c>
      <c r="P1092" s="1" t="s">
        <v>6743</v>
      </c>
      <c r="Q1092" s="1" t="s">
        <v>6744</v>
      </c>
      <c r="R1092" s="1" t="s">
        <v>7089</v>
      </c>
      <c r="S1092" s="1" t="s">
        <v>106</v>
      </c>
      <c r="T1092" s="1">
        <v>9022234917</v>
      </c>
      <c r="U1092" s="1" t="s">
        <v>13587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12805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7090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M1092" s="3" t="str">
        <f t="shared" si="68"/>
        <v>Memo1_1090</v>
      </c>
      <c r="BN1092" s="3" t="str">
        <f t="shared" ref="BN1092:BN1155" si="70">CONCATENATE("Memo2_", $A1092)</f>
        <v>Memo2_1090</v>
      </c>
      <c r="BO1092" s="3" t="str">
        <f t="shared" ref="BO1092:BO1155" si="71">CONCATENATE("Memo3_", $A1092)</f>
        <v>Memo3_1090</v>
      </c>
      <c r="BP1092" s="1">
        <v>1</v>
      </c>
      <c r="BQ1092" s="1">
        <v>0</v>
      </c>
      <c r="BR1092" s="1">
        <v>3052</v>
      </c>
      <c r="BS1092" s="1" t="s">
        <v>13588</v>
      </c>
    </row>
    <row r="1093" spans="1:71" x14ac:dyDescent="0.25">
      <c r="A1093" s="2">
        <f t="shared" si="69"/>
        <v>1091</v>
      </c>
      <c r="B1093" s="1" t="s">
        <v>15713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3068</v>
      </c>
      <c r="M1093" s="1" t="s">
        <v>3069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3070</v>
      </c>
      <c r="U1093" s="1" t="s">
        <v>13589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12805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3071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M1093" s="3" t="str">
        <f t="shared" si="68"/>
        <v>Memo1_1091</v>
      </c>
      <c r="BN1093" s="3" t="str">
        <f t="shared" si="70"/>
        <v>Memo2_1091</v>
      </c>
      <c r="BO1093" s="3" t="str">
        <f t="shared" si="71"/>
        <v>Memo3_1091</v>
      </c>
      <c r="BP1093" s="1">
        <v>1</v>
      </c>
      <c r="BQ1093" s="1">
        <v>0</v>
      </c>
      <c r="BR1093" s="1">
        <v>3052</v>
      </c>
      <c r="BS1093" s="1" t="s">
        <v>13590</v>
      </c>
    </row>
    <row r="1094" spans="1:71" x14ac:dyDescent="0.25">
      <c r="A1094" s="2">
        <f t="shared" si="69"/>
        <v>1092</v>
      </c>
      <c r="B1094" s="1" t="s">
        <v>15713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2862</v>
      </c>
      <c r="K1094" s="1" t="s">
        <v>5194</v>
      </c>
      <c r="M1094" s="1" t="s">
        <v>7091</v>
      </c>
      <c r="P1094" s="1" t="s">
        <v>367</v>
      </c>
      <c r="Q1094" s="1" t="s">
        <v>368</v>
      </c>
      <c r="R1094" s="1" t="s">
        <v>4745</v>
      </c>
      <c r="S1094" s="1" t="s">
        <v>106</v>
      </c>
      <c r="T1094" s="1" t="s">
        <v>7092</v>
      </c>
      <c r="U1094" s="1" t="s">
        <v>13591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12805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7093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M1094" s="3" t="str">
        <f t="shared" si="68"/>
        <v>Memo1_1092</v>
      </c>
      <c r="BN1094" s="3" t="str">
        <f t="shared" si="70"/>
        <v>Memo2_1092</v>
      </c>
      <c r="BO1094" s="3" t="str">
        <f t="shared" si="71"/>
        <v>Memo3_1092</v>
      </c>
      <c r="BP1094" s="1">
        <v>1</v>
      </c>
      <c r="BQ1094" s="1">
        <v>0</v>
      </c>
      <c r="BR1094" s="1">
        <v>3052</v>
      </c>
      <c r="BS1094" s="1" t="s">
        <v>13592</v>
      </c>
    </row>
    <row r="1095" spans="1:71" x14ac:dyDescent="0.25">
      <c r="A1095" s="2">
        <f t="shared" si="69"/>
        <v>1093</v>
      </c>
      <c r="B1095" s="1" t="s">
        <v>15713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2627</v>
      </c>
      <c r="K1095" s="1" t="s">
        <v>2628</v>
      </c>
      <c r="M1095" s="1" t="s">
        <v>2629</v>
      </c>
      <c r="P1095" s="1" t="s">
        <v>2630</v>
      </c>
      <c r="Q1095" s="1" t="s">
        <v>237</v>
      </c>
      <c r="R1095" s="1">
        <v>17019</v>
      </c>
      <c r="S1095" s="1" t="s">
        <v>80</v>
      </c>
      <c r="T1095" s="1" t="s">
        <v>10709</v>
      </c>
      <c r="U1095" s="1" t="s">
        <v>13593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12805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2631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M1095" s="3" t="str">
        <f t="shared" si="68"/>
        <v>Memo1_1093</v>
      </c>
      <c r="BN1095" s="3" t="str">
        <f t="shared" si="70"/>
        <v>Memo2_1093</v>
      </c>
      <c r="BO1095" s="3" t="str">
        <f t="shared" si="71"/>
        <v>Memo3_1093</v>
      </c>
      <c r="BP1095" s="1">
        <v>1</v>
      </c>
      <c r="BQ1095" s="1">
        <v>0</v>
      </c>
      <c r="BR1095" s="1">
        <v>3052</v>
      </c>
      <c r="BS1095" s="1" t="s">
        <v>83</v>
      </c>
    </row>
    <row r="1096" spans="1:71" x14ac:dyDescent="0.25">
      <c r="A1096" s="2">
        <f t="shared" si="69"/>
        <v>1094</v>
      </c>
      <c r="B1096" s="1" t="s">
        <v>15713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10710</v>
      </c>
      <c r="K1096" s="1" t="s">
        <v>10711</v>
      </c>
      <c r="M1096" s="1" t="s">
        <v>10712</v>
      </c>
      <c r="N1096" s="1" t="s">
        <v>10713</v>
      </c>
      <c r="P1096" s="1" t="s">
        <v>10714</v>
      </c>
      <c r="Q1096" s="1" t="s">
        <v>10715</v>
      </c>
      <c r="R1096" s="1" t="s">
        <v>10716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12805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10712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M1096" s="3" t="str">
        <f t="shared" si="68"/>
        <v>Memo1_1094</v>
      </c>
      <c r="BN1096" s="3" t="str">
        <f t="shared" si="70"/>
        <v>Memo2_1094</v>
      </c>
      <c r="BO1096" s="3" t="str">
        <f t="shared" si="71"/>
        <v>Memo3_1094</v>
      </c>
      <c r="BP1096" s="1">
        <v>1</v>
      </c>
      <c r="BQ1096" s="1">
        <v>0</v>
      </c>
      <c r="BR1096" s="1">
        <v>3052</v>
      </c>
      <c r="BS1096" s="1" t="s">
        <v>13594</v>
      </c>
    </row>
    <row r="1097" spans="1:71" x14ac:dyDescent="0.25">
      <c r="A1097" s="2">
        <f t="shared" si="69"/>
        <v>1095</v>
      </c>
      <c r="B1097" s="1" t="s">
        <v>15713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3072</v>
      </c>
      <c r="M1097" s="1" t="s">
        <v>3073</v>
      </c>
      <c r="N1097" s="1" t="s">
        <v>3074</v>
      </c>
      <c r="P1097" s="1" t="s">
        <v>3075</v>
      </c>
      <c r="Q1097" s="1">
        <v>1</v>
      </c>
      <c r="R1097" s="1" t="s">
        <v>3076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12805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3077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M1097" s="3" t="str">
        <f t="shared" si="68"/>
        <v>Memo1_1095</v>
      </c>
      <c r="BN1097" s="3" t="str">
        <f t="shared" si="70"/>
        <v>Memo2_1095</v>
      </c>
      <c r="BO1097" s="3" t="str">
        <f t="shared" si="71"/>
        <v>Memo3_1095</v>
      </c>
      <c r="BP1097" s="1">
        <v>1</v>
      </c>
      <c r="BQ1097" s="1">
        <v>0</v>
      </c>
      <c r="BR1097" s="1">
        <v>3052</v>
      </c>
      <c r="BS1097" s="1" t="s">
        <v>13595</v>
      </c>
    </row>
    <row r="1098" spans="1:71" x14ac:dyDescent="0.25">
      <c r="A1098" s="2">
        <f t="shared" si="69"/>
        <v>1096</v>
      </c>
      <c r="B1098" s="1" t="s">
        <v>15713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2735</v>
      </c>
      <c r="M1098" s="1" t="s">
        <v>2736</v>
      </c>
      <c r="P1098" s="1" t="s">
        <v>2737</v>
      </c>
      <c r="Q1098" s="1">
        <v>1</v>
      </c>
      <c r="R1098" s="1" t="s">
        <v>2738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12805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2739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M1098" s="3" t="str">
        <f t="shared" si="68"/>
        <v>Memo1_1096</v>
      </c>
      <c r="BN1098" s="3" t="str">
        <f t="shared" si="70"/>
        <v>Memo2_1096</v>
      </c>
      <c r="BO1098" s="3" t="str">
        <f t="shared" si="71"/>
        <v>Memo3_1096</v>
      </c>
      <c r="BP1098" s="1">
        <v>1</v>
      </c>
      <c r="BQ1098" s="1">
        <v>0</v>
      </c>
      <c r="BR1098" s="1">
        <v>3052</v>
      </c>
      <c r="BS1098" s="1" t="s">
        <v>13574</v>
      </c>
    </row>
    <row r="1099" spans="1:71" x14ac:dyDescent="0.25">
      <c r="A1099" s="2">
        <f t="shared" si="69"/>
        <v>1097</v>
      </c>
      <c r="B1099" s="1" t="s">
        <v>15713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2740</v>
      </c>
      <c r="K1099" s="1" t="s">
        <v>2741</v>
      </c>
      <c r="M1099" s="1" t="s">
        <v>2742</v>
      </c>
      <c r="N1099" s="1" t="s">
        <v>2743</v>
      </c>
      <c r="P1099" s="1" t="s">
        <v>2744</v>
      </c>
      <c r="Q1099" s="1">
        <v>1</v>
      </c>
      <c r="R1099" s="1" t="s">
        <v>2745</v>
      </c>
      <c r="S1099" s="1" t="s">
        <v>2746</v>
      </c>
      <c r="T1099" s="1">
        <v>35056000110</v>
      </c>
      <c r="U1099" s="1" t="s">
        <v>13596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12805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2747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M1099" s="3" t="str">
        <f t="shared" si="68"/>
        <v>Memo1_1097</v>
      </c>
      <c r="BN1099" s="3" t="str">
        <f t="shared" si="70"/>
        <v>Memo2_1097</v>
      </c>
      <c r="BO1099" s="3" t="str">
        <f t="shared" si="71"/>
        <v>Memo3_1097</v>
      </c>
      <c r="BP1099" s="1">
        <v>1</v>
      </c>
      <c r="BQ1099" s="1">
        <v>0</v>
      </c>
      <c r="BR1099" s="1">
        <v>3052</v>
      </c>
      <c r="BS1099" s="1" t="s">
        <v>13597</v>
      </c>
    </row>
    <row r="1100" spans="1:71" x14ac:dyDescent="0.25">
      <c r="A1100" s="2">
        <f t="shared" si="69"/>
        <v>1098</v>
      </c>
      <c r="B1100" s="1" t="s">
        <v>15713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6841</v>
      </c>
      <c r="J1100" s="1" t="s">
        <v>1256</v>
      </c>
      <c r="K1100" s="1" t="s">
        <v>6842</v>
      </c>
      <c r="M1100" s="1" t="s">
        <v>6843</v>
      </c>
      <c r="P1100" s="1" t="s">
        <v>6844</v>
      </c>
      <c r="Q1100" s="1" t="s">
        <v>2077</v>
      </c>
      <c r="R1100" s="1" t="s">
        <v>6845</v>
      </c>
      <c r="S1100" s="1" t="s">
        <v>526</v>
      </c>
      <c r="T1100" s="1">
        <v>7947585313</v>
      </c>
      <c r="U1100" s="1" t="s">
        <v>13598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12805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6846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M1100" s="3" t="str">
        <f t="shared" si="68"/>
        <v>Memo1_1098</v>
      </c>
      <c r="BN1100" s="3" t="str">
        <f t="shared" si="70"/>
        <v>Memo2_1098</v>
      </c>
      <c r="BO1100" s="3" t="str">
        <f t="shared" si="71"/>
        <v>Memo3_1098</v>
      </c>
      <c r="BP1100" s="1">
        <v>1</v>
      </c>
      <c r="BQ1100" s="1">
        <v>0</v>
      </c>
      <c r="BR1100" s="1">
        <v>3052</v>
      </c>
      <c r="BS1100" s="1" t="s">
        <v>13599</v>
      </c>
    </row>
    <row r="1101" spans="1:71" x14ac:dyDescent="0.25">
      <c r="A1101" s="2">
        <f t="shared" si="69"/>
        <v>1099</v>
      </c>
      <c r="B1101" s="1" t="s">
        <v>15713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5798</v>
      </c>
      <c r="M1101" s="1" t="s">
        <v>5799</v>
      </c>
      <c r="P1101" s="1" t="s">
        <v>5800</v>
      </c>
      <c r="Q1101" s="1" t="s">
        <v>624</v>
      </c>
      <c r="R1101" s="1">
        <v>97419</v>
      </c>
      <c r="S1101" s="1" t="s">
        <v>80</v>
      </c>
      <c r="T1101" s="1" t="s">
        <v>5801</v>
      </c>
      <c r="U1101" s="1" t="s">
        <v>13600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12805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5802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M1101" s="3" t="str">
        <f t="shared" si="68"/>
        <v>Memo1_1099</v>
      </c>
      <c r="BN1101" s="3" t="str">
        <f t="shared" si="70"/>
        <v>Memo2_1099</v>
      </c>
      <c r="BO1101" s="3" t="str">
        <f t="shared" si="71"/>
        <v>Memo3_1099</v>
      </c>
      <c r="BP1101" s="1">
        <v>1</v>
      </c>
      <c r="BQ1101" s="1">
        <v>0</v>
      </c>
      <c r="BR1101" s="1">
        <v>3052</v>
      </c>
      <c r="BS1101" s="1" t="s">
        <v>83</v>
      </c>
    </row>
    <row r="1102" spans="1:71" x14ac:dyDescent="0.25">
      <c r="A1102" s="2">
        <f t="shared" si="69"/>
        <v>1100</v>
      </c>
      <c r="B1102" s="1" t="s">
        <v>15713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2627</v>
      </c>
      <c r="K1102" s="1" t="s">
        <v>2628</v>
      </c>
      <c r="M1102" s="1" t="s">
        <v>2629</v>
      </c>
      <c r="P1102" s="1" t="s">
        <v>2630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12805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2631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M1102" s="3" t="str">
        <f t="shared" si="68"/>
        <v>Memo1_1100</v>
      </c>
      <c r="BN1102" s="3" t="str">
        <f t="shared" si="70"/>
        <v>Memo2_1100</v>
      </c>
      <c r="BO1102" s="3" t="str">
        <f t="shared" si="71"/>
        <v>Memo3_1100</v>
      </c>
      <c r="BP1102" s="1">
        <v>1</v>
      </c>
      <c r="BQ1102" s="1">
        <v>0</v>
      </c>
      <c r="BR1102" s="1">
        <v>3052</v>
      </c>
      <c r="BS1102" s="1" t="s">
        <v>83</v>
      </c>
    </row>
    <row r="1103" spans="1:71" x14ac:dyDescent="0.25">
      <c r="A1103" s="2">
        <f t="shared" si="69"/>
        <v>1101</v>
      </c>
      <c r="B1103" s="1" t="s">
        <v>15713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6326</v>
      </c>
      <c r="K1103" s="1" t="s">
        <v>6327</v>
      </c>
      <c r="M1103" s="1" t="s">
        <v>6328</v>
      </c>
      <c r="P1103" s="1" t="s">
        <v>6329</v>
      </c>
      <c r="Q1103" s="1" t="s">
        <v>408</v>
      </c>
      <c r="R1103" s="1" t="s">
        <v>6330</v>
      </c>
      <c r="S1103" s="1" t="s">
        <v>80</v>
      </c>
      <c r="T1103" s="1">
        <v>2128274476</v>
      </c>
      <c r="U1103" s="1" t="s">
        <v>13601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12805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6331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M1103" s="3" t="str">
        <f t="shared" si="68"/>
        <v>Memo1_1101</v>
      </c>
      <c r="BN1103" s="3" t="str">
        <f t="shared" si="70"/>
        <v>Memo2_1101</v>
      </c>
      <c r="BO1103" s="3" t="str">
        <f t="shared" si="71"/>
        <v>Memo3_1101</v>
      </c>
      <c r="BP1103" s="1">
        <v>1</v>
      </c>
      <c r="BQ1103" s="1">
        <v>0</v>
      </c>
      <c r="BR1103" s="1">
        <v>3052</v>
      </c>
      <c r="BS1103" s="1" t="s">
        <v>83</v>
      </c>
    </row>
    <row r="1104" spans="1:71" x14ac:dyDescent="0.25">
      <c r="A1104" s="2">
        <f t="shared" si="69"/>
        <v>1102</v>
      </c>
      <c r="B1104" s="1" t="s">
        <v>15713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3016</v>
      </c>
      <c r="P1104" s="1" t="s">
        <v>1936</v>
      </c>
      <c r="Q1104" s="1" t="s">
        <v>106</v>
      </c>
      <c r="R1104" s="1" t="s">
        <v>3017</v>
      </c>
      <c r="S1104" s="1" t="s">
        <v>80</v>
      </c>
      <c r="T1104" s="1" t="s">
        <v>3018</v>
      </c>
      <c r="U1104" s="1" t="s">
        <v>13602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12805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3019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M1104" s="3" t="str">
        <f t="shared" si="68"/>
        <v>Memo1_1102</v>
      </c>
      <c r="BN1104" s="3" t="str">
        <f t="shared" si="70"/>
        <v>Memo2_1102</v>
      </c>
      <c r="BO1104" s="3" t="str">
        <f t="shared" si="71"/>
        <v>Memo3_1102</v>
      </c>
      <c r="BP1104" s="1">
        <v>1</v>
      </c>
      <c r="BQ1104" s="1">
        <v>0</v>
      </c>
      <c r="BR1104" s="1">
        <v>3052</v>
      </c>
      <c r="BS1104" s="1" t="s">
        <v>83</v>
      </c>
    </row>
    <row r="1105" spans="1:71" x14ac:dyDescent="0.25">
      <c r="A1105" s="2">
        <f t="shared" si="69"/>
        <v>1103</v>
      </c>
      <c r="B1105" s="1" t="s">
        <v>15713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3154</v>
      </c>
      <c r="K1105" s="1" t="s">
        <v>3155</v>
      </c>
      <c r="M1105" s="1" t="s">
        <v>3156</v>
      </c>
      <c r="P1105" s="1" t="s">
        <v>357</v>
      </c>
      <c r="Q1105" s="1" t="s">
        <v>106</v>
      </c>
      <c r="R1105" s="1" t="s">
        <v>3157</v>
      </c>
      <c r="S1105" s="1" t="s">
        <v>80</v>
      </c>
      <c r="T1105" s="1" t="s">
        <v>3158</v>
      </c>
      <c r="U1105" s="1" t="s">
        <v>13603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12805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3159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M1105" s="3" t="str">
        <f t="shared" si="68"/>
        <v>Memo1_1103</v>
      </c>
      <c r="BN1105" s="3" t="str">
        <f t="shared" si="70"/>
        <v>Memo2_1103</v>
      </c>
      <c r="BO1105" s="3" t="str">
        <f t="shared" si="71"/>
        <v>Memo3_1103</v>
      </c>
      <c r="BP1105" s="1">
        <v>1</v>
      </c>
      <c r="BQ1105" s="1">
        <v>0</v>
      </c>
      <c r="BR1105" s="1">
        <v>3052</v>
      </c>
      <c r="BS1105" s="1" t="s">
        <v>83</v>
      </c>
    </row>
    <row r="1106" spans="1:71" x14ac:dyDescent="0.25">
      <c r="A1106" s="2">
        <f t="shared" si="69"/>
        <v>1104</v>
      </c>
      <c r="B1106" s="1" t="s">
        <v>15713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2632</v>
      </c>
      <c r="K1106" s="1" t="s">
        <v>2633</v>
      </c>
      <c r="M1106" s="1" t="s">
        <v>2634</v>
      </c>
      <c r="P1106" s="1" t="s">
        <v>2635</v>
      </c>
      <c r="Q1106" s="1" t="s">
        <v>2635</v>
      </c>
      <c r="R1106" s="1">
        <v>460050</v>
      </c>
      <c r="S1106" s="1" t="s">
        <v>460</v>
      </c>
      <c r="T1106" s="1">
        <v>79058199702</v>
      </c>
      <c r="U1106" s="1" t="s">
        <v>13308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12805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2636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M1106" s="3" t="str">
        <f t="shared" si="68"/>
        <v>Memo1_1104</v>
      </c>
      <c r="BN1106" s="3" t="str">
        <f t="shared" si="70"/>
        <v>Memo2_1104</v>
      </c>
      <c r="BO1106" s="3" t="str">
        <f t="shared" si="71"/>
        <v>Memo3_1104</v>
      </c>
      <c r="BP1106" s="1">
        <v>1</v>
      </c>
      <c r="BQ1106" s="1">
        <v>0</v>
      </c>
      <c r="BR1106" s="1">
        <v>3052</v>
      </c>
      <c r="BS1106" s="1" t="s">
        <v>13604</v>
      </c>
    </row>
    <row r="1107" spans="1:71" x14ac:dyDescent="0.25">
      <c r="A1107" s="2">
        <f t="shared" si="69"/>
        <v>1105</v>
      </c>
      <c r="B1107" s="1" t="s">
        <v>15713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12805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M1107" s="3" t="str">
        <f t="shared" si="68"/>
        <v>Memo1_1105</v>
      </c>
      <c r="BN1107" s="3" t="str">
        <f t="shared" si="70"/>
        <v>Memo2_1105</v>
      </c>
      <c r="BO1107" s="3" t="str">
        <f t="shared" si="71"/>
        <v>Memo3_1105</v>
      </c>
      <c r="BP1107" s="1">
        <v>1</v>
      </c>
      <c r="BQ1107" s="1">
        <v>0</v>
      </c>
      <c r="BR1107" s="1">
        <v>3052</v>
      </c>
      <c r="BS1107" s="1" t="s">
        <v>13605</v>
      </c>
    </row>
    <row r="1108" spans="1:71" x14ac:dyDescent="0.25">
      <c r="A1108" s="2">
        <f t="shared" si="69"/>
        <v>1106</v>
      </c>
      <c r="B1108" s="1" t="s">
        <v>15713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2748</v>
      </c>
      <c r="J1108" s="1" t="s">
        <v>2749</v>
      </c>
      <c r="K1108" s="1" t="s">
        <v>2750</v>
      </c>
      <c r="M1108" s="1" t="s">
        <v>2751</v>
      </c>
      <c r="N1108" s="1" t="s">
        <v>2752</v>
      </c>
      <c r="P1108" s="1" t="s">
        <v>2753</v>
      </c>
      <c r="Q1108" s="1" t="s">
        <v>1108</v>
      </c>
      <c r="R1108" s="1" t="s">
        <v>2754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12805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2755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M1108" s="3" t="str">
        <f t="shared" si="68"/>
        <v>Memo1_1106</v>
      </c>
      <c r="BN1108" s="3" t="str">
        <f t="shared" si="70"/>
        <v>Memo2_1106</v>
      </c>
      <c r="BO1108" s="3" t="str">
        <f t="shared" si="71"/>
        <v>Memo3_1106</v>
      </c>
      <c r="BP1108" s="1">
        <v>1</v>
      </c>
      <c r="BQ1108" s="1">
        <v>0</v>
      </c>
      <c r="BR1108" s="1">
        <v>3052</v>
      </c>
      <c r="BS1108" s="1" t="s">
        <v>13606</v>
      </c>
    </row>
    <row r="1109" spans="1:71" x14ac:dyDescent="0.25">
      <c r="A1109" s="2">
        <f t="shared" si="69"/>
        <v>1107</v>
      </c>
      <c r="B1109" s="1" t="s">
        <v>15713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11067</v>
      </c>
      <c r="P1109" s="1" t="s">
        <v>1277</v>
      </c>
      <c r="Q1109" s="1" t="s">
        <v>1115</v>
      </c>
      <c r="R1109" s="1" t="s">
        <v>11068</v>
      </c>
      <c r="S1109" s="1" t="s">
        <v>106</v>
      </c>
      <c r="T1109" s="1" t="s">
        <v>11069</v>
      </c>
      <c r="U1109" s="1" t="s">
        <v>13607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12805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M1109" s="3" t="str">
        <f t="shared" si="68"/>
        <v>Memo1_1107</v>
      </c>
      <c r="BN1109" s="3" t="str">
        <f t="shared" si="70"/>
        <v>Memo2_1107</v>
      </c>
      <c r="BO1109" s="3" t="str">
        <f t="shared" si="71"/>
        <v>Memo3_1107</v>
      </c>
      <c r="BP1109" s="1">
        <v>1</v>
      </c>
      <c r="BQ1109" s="1">
        <v>0</v>
      </c>
      <c r="BR1109" s="1">
        <v>3052</v>
      </c>
      <c r="BS1109" s="1" t="s">
        <v>13608</v>
      </c>
    </row>
    <row r="1110" spans="1:71" x14ac:dyDescent="0.25">
      <c r="A1110" s="2">
        <f t="shared" si="69"/>
        <v>1108</v>
      </c>
      <c r="B1110" s="1" t="s">
        <v>15713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2756</v>
      </c>
      <c r="K1110" s="1" t="s">
        <v>2757</v>
      </c>
      <c r="M1110" s="1" t="s">
        <v>2758</v>
      </c>
      <c r="P1110" s="1" t="s">
        <v>2759</v>
      </c>
      <c r="Q1110" s="1">
        <v>1</v>
      </c>
      <c r="R1110" s="1" t="s">
        <v>2760</v>
      </c>
      <c r="S1110" s="1" t="s">
        <v>526</v>
      </c>
      <c r="T1110" s="1" t="s">
        <v>2761</v>
      </c>
      <c r="U1110" s="1" t="s">
        <v>13609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12805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2762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M1110" s="3" t="str">
        <f t="shared" si="68"/>
        <v>Memo1_1108</v>
      </c>
      <c r="BN1110" s="3" t="str">
        <f t="shared" si="70"/>
        <v>Memo2_1108</v>
      </c>
      <c r="BO1110" s="3" t="str">
        <f t="shared" si="71"/>
        <v>Memo3_1108</v>
      </c>
      <c r="BP1110" s="1">
        <v>1</v>
      </c>
      <c r="BQ1110" s="1">
        <v>0</v>
      </c>
      <c r="BR1110" s="1">
        <v>3052</v>
      </c>
      <c r="BS1110" s="1" t="s">
        <v>13610</v>
      </c>
    </row>
    <row r="1111" spans="1:71" x14ac:dyDescent="0.25">
      <c r="A1111" s="2">
        <f t="shared" si="69"/>
        <v>1109</v>
      </c>
      <c r="B1111" s="1" t="s">
        <v>15713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3125</v>
      </c>
      <c r="M1111" s="1" t="s">
        <v>5826</v>
      </c>
      <c r="P1111" s="1" t="s">
        <v>4245</v>
      </c>
      <c r="Q1111" s="1" t="s">
        <v>408</v>
      </c>
      <c r="R1111" s="1">
        <v>12885</v>
      </c>
      <c r="S1111" s="1" t="s">
        <v>80</v>
      </c>
      <c r="T1111" s="1" t="s">
        <v>5827</v>
      </c>
      <c r="U1111" s="1" t="s">
        <v>13611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12805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4247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M1111" s="3" t="str">
        <f t="shared" si="68"/>
        <v>Memo1_1109</v>
      </c>
      <c r="BN1111" s="3" t="str">
        <f t="shared" si="70"/>
        <v>Memo2_1109</v>
      </c>
      <c r="BO1111" s="3" t="str">
        <f t="shared" si="71"/>
        <v>Memo3_1109</v>
      </c>
      <c r="BP1111" s="1">
        <v>1</v>
      </c>
      <c r="BQ1111" s="1">
        <v>0</v>
      </c>
      <c r="BR1111" s="1">
        <v>3052</v>
      </c>
      <c r="BS1111" s="1" t="s">
        <v>83</v>
      </c>
    </row>
    <row r="1112" spans="1:71" x14ac:dyDescent="0.25">
      <c r="A1112" s="2">
        <f t="shared" si="69"/>
        <v>1110</v>
      </c>
      <c r="B1112" s="1" t="s">
        <v>15713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7499</v>
      </c>
      <c r="K1112" s="1" t="s">
        <v>7500</v>
      </c>
      <c r="M1112" s="1" t="s">
        <v>7501</v>
      </c>
      <c r="N1112" s="1" t="s">
        <v>7502</v>
      </c>
      <c r="P1112" s="1" t="s">
        <v>7503</v>
      </c>
      <c r="Q1112" s="1">
        <v>1</v>
      </c>
      <c r="R1112" s="1" t="s">
        <v>7504</v>
      </c>
      <c r="S1112" s="1" t="s">
        <v>526</v>
      </c>
      <c r="T1112" s="1" t="s">
        <v>7505</v>
      </c>
      <c r="U1112" s="1" t="s">
        <v>13612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12805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7506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M1112" s="3" t="str">
        <f t="shared" si="68"/>
        <v>Memo1_1110</v>
      </c>
      <c r="BN1112" s="3" t="str">
        <f t="shared" si="70"/>
        <v>Memo2_1110</v>
      </c>
      <c r="BO1112" s="3" t="str">
        <f t="shared" si="71"/>
        <v>Memo3_1110</v>
      </c>
      <c r="BP1112" s="1">
        <v>1</v>
      </c>
      <c r="BQ1112" s="1">
        <v>0</v>
      </c>
      <c r="BR1112" s="1">
        <v>3052</v>
      </c>
      <c r="BS1112" s="1" t="s">
        <v>13613</v>
      </c>
    </row>
    <row r="1113" spans="1:71" x14ac:dyDescent="0.25">
      <c r="A1113" s="2">
        <f t="shared" si="69"/>
        <v>1111</v>
      </c>
      <c r="B1113" s="1" t="s">
        <v>15713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5428</v>
      </c>
      <c r="K1113" s="1" t="s">
        <v>5429</v>
      </c>
      <c r="M1113" s="1" t="s">
        <v>5430</v>
      </c>
      <c r="P1113" s="1" t="s">
        <v>5431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12805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5432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M1113" s="3" t="str">
        <f t="shared" si="68"/>
        <v>Memo1_1111</v>
      </c>
      <c r="BN1113" s="3" t="str">
        <f t="shared" si="70"/>
        <v>Memo2_1111</v>
      </c>
      <c r="BO1113" s="3" t="str">
        <f t="shared" si="71"/>
        <v>Memo3_1111</v>
      </c>
      <c r="BP1113" s="1">
        <v>1</v>
      </c>
      <c r="BQ1113" s="1">
        <v>0</v>
      </c>
      <c r="BR1113" s="1">
        <v>3052</v>
      </c>
      <c r="BS1113" s="1" t="s">
        <v>13614</v>
      </c>
    </row>
    <row r="1114" spans="1:71" x14ac:dyDescent="0.25">
      <c r="A1114" s="2">
        <f t="shared" si="69"/>
        <v>1112</v>
      </c>
      <c r="B1114" s="1" t="s">
        <v>15713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7507</v>
      </c>
      <c r="M1114" s="1" t="s">
        <v>7508</v>
      </c>
      <c r="P1114" s="1" t="s">
        <v>7509</v>
      </c>
      <c r="Q1114" s="1" t="s">
        <v>1058</v>
      </c>
      <c r="R1114" s="1">
        <v>87740</v>
      </c>
      <c r="S1114" s="1" t="s">
        <v>80</v>
      </c>
      <c r="T1114" s="1" t="s">
        <v>7510</v>
      </c>
      <c r="U1114" s="1" t="s">
        <v>13615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12805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7511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M1114" s="3" t="str">
        <f t="shared" si="68"/>
        <v>Memo1_1112</v>
      </c>
      <c r="BN1114" s="3" t="str">
        <f t="shared" si="70"/>
        <v>Memo2_1112</v>
      </c>
      <c r="BO1114" s="3" t="str">
        <f t="shared" si="71"/>
        <v>Memo3_1112</v>
      </c>
      <c r="BP1114" s="1">
        <v>1</v>
      </c>
      <c r="BQ1114" s="1">
        <v>0</v>
      </c>
      <c r="BR1114" s="1">
        <v>3052</v>
      </c>
      <c r="BS1114" s="1" t="s">
        <v>83</v>
      </c>
    </row>
    <row r="1115" spans="1:71" x14ac:dyDescent="0.25">
      <c r="A1115" s="2">
        <f t="shared" si="69"/>
        <v>1113</v>
      </c>
      <c r="B1115" s="1" t="s">
        <v>15713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3020</v>
      </c>
      <c r="K1115" s="1" t="s">
        <v>2875</v>
      </c>
      <c r="M1115" s="1" t="s">
        <v>3021</v>
      </c>
      <c r="N1115" s="1" t="s">
        <v>3022</v>
      </c>
      <c r="P1115" s="1" t="s">
        <v>3023</v>
      </c>
      <c r="Q1115" s="1">
        <v>1</v>
      </c>
      <c r="R1115" s="1" t="s">
        <v>3024</v>
      </c>
      <c r="S1115" s="1" t="s">
        <v>526</v>
      </c>
      <c r="T1115" s="1" t="s">
        <v>3025</v>
      </c>
      <c r="U1115" s="1" t="s">
        <v>13616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12805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3026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M1115" s="3" t="str">
        <f t="shared" si="68"/>
        <v>Memo1_1113</v>
      </c>
      <c r="BN1115" s="3" t="str">
        <f t="shared" si="70"/>
        <v>Memo2_1113</v>
      </c>
      <c r="BO1115" s="3" t="str">
        <f t="shared" si="71"/>
        <v>Memo3_1113</v>
      </c>
      <c r="BP1115" s="1">
        <v>1</v>
      </c>
      <c r="BQ1115" s="1">
        <v>0</v>
      </c>
      <c r="BR1115" s="1">
        <v>3052</v>
      </c>
      <c r="BS1115" s="1" t="s">
        <v>13617</v>
      </c>
    </row>
    <row r="1116" spans="1:71" x14ac:dyDescent="0.25">
      <c r="A1116" s="2">
        <f t="shared" si="69"/>
        <v>1114</v>
      </c>
      <c r="B1116" s="1" t="s">
        <v>15713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6332</v>
      </c>
      <c r="M1116" s="1" t="s">
        <v>6333</v>
      </c>
      <c r="P1116" s="1" t="s">
        <v>6334</v>
      </c>
      <c r="Q1116" s="1" t="s">
        <v>104</v>
      </c>
      <c r="R1116" s="1" t="s">
        <v>6335</v>
      </c>
      <c r="S1116" s="1" t="s">
        <v>106</v>
      </c>
      <c r="T1116" s="1">
        <v>4035048679</v>
      </c>
      <c r="U1116" s="1" t="s">
        <v>13618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12805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6336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M1116" s="3" t="str">
        <f t="shared" si="68"/>
        <v>Memo1_1114</v>
      </c>
      <c r="BN1116" s="3" t="str">
        <f t="shared" si="70"/>
        <v>Memo2_1114</v>
      </c>
      <c r="BO1116" s="3" t="str">
        <f t="shared" si="71"/>
        <v>Memo3_1114</v>
      </c>
      <c r="BP1116" s="1">
        <v>1</v>
      </c>
      <c r="BQ1116" s="1">
        <v>0</v>
      </c>
      <c r="BR1116" s="1">
        <v>3052</v>
      </c>
      <c r="BS1116" s="1" t="s">
        <v>13619</v>
      </c>
    </row>
    <row r="1117" spans="1:71" x14ac:dyDescent="0.25">
      <c r="A1117" s="2">
        <f t="shared" si="69"/>
        <v>1115</v>
      </c>
      <c r="B1117" s="1" t="s">
        <v>15713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2921</v>
      </c>
      <c r="K1117" s="1" t="s">
        <v>2922</v>
      </c>
      <c r="M1117" s="1" t="s">
        <v>2923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2924</v>
      </c>
      <c r="U1117" s="1" t="s">
        <v>13620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12805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2925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M1117" s="3" t="str">
        <f t="shared" si="68"/>
        <v>Memo1_1115</v>
      </c>
      <c r="BN1117" s="3" t="str">
        <f t="shared" si="70"/>
        <v>Memo2_1115</v>
      </c>
      <c r="BO1117" s="3" t="str">
        <f t="shared" si="71"/>
        <v>Memo3_1115</v>
      </c>
      <c r="BP1117" s="1">
        <v>1</v>
      </c>
      <c r="BQ1117" s="1">
        <v>0</v>
      </c>
      <c r="BR1117" s="1">
        <v>3052</v>
      </c>
      <c r="BS1117" s="1" t="s">
        <v>83</v>
      </c>
    </row>
    <row r="1118" spans="1:71" x14ac:dyDescent="0.25">
      <c r="A1118" s="2">
        <f t="shared" si="69"/>
        <v>1116</v>
      </c>
      <c r="B1118" s="1" t="s">
        <v>15713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13621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12805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M1118" s="3" t="str">
        <f t="shared" si="68"/>
        <v>Memo1_1116</v>
      </c>
      <c r="BN1118" s="3" t="str">
        <f t="shared" si="70"/>
        <v>Memo2_1116</v>
      </c>
      <c r="BO1118" s="3" t="str">
        <f t="shared" si="71"/>
        <v>Memo3_1116</v>
      </c>
      <c r="BP1118" s="1">
        <v>1</v>
      </c>
      <c r="BQ1118" s="1">
        <v>0</v>
      </c>
      <c r="BR1118" s="1">
        <v>3052</v>
      </c>
      <c r="BS1118" s="1" t="s">
        <v>13622</v>
      </c>
    </row>
    <row r="1119" spans="1:71" x14ac:dyDescent="0.25">
      <c r="A1119" s="2">
        <f t="shared" si="69"/>
        <v>1117</v>
      </c>
      <c r="B1119" s="1" t="s">
        <v>15713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5454</v>
      </c>
      <c r="K1119" s="1" t="s">
        <v>4284</v>
      </c>
      <c r="M1119" s="1" t="s">
        <v>5455</v>
      </c>
      <c r="P1119" s="1" t="s">
        <v>5456</v>
      </c>
      <c r="Q1119" s="1">
        <v>1</v>
      </c>
      <c r="R1119" s="1" t="s">
        <v>5457</v>
      </c>
      <c r="S1119" s="1" t="s">
        <v>526</v>
      </c>
      <c r="T1119" s="1" t="s">
        <v>5458</v>
      </c>
      <c r="U1119" s="1" t="s">
        <v>13623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12805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5459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M1119" s="3" t="str">
        <f t="shared" si="68"/>
        <v>Memo1_1117</v>
      </c>
      <c r="BN1119" s="3" t="str">
        <f t="shared" si="70"/>
        <v>Memo2_1117</v>
      </c>
      <c r="BO1119" s="3" t="str">
        <f t="shared" si="71"/>
        <v>Memo3_1117</v>
      </c>
      <c r="BP1119" s="1">
        <v>1</v>
      </c>
      <c r="BQ1119" s="1">
        <v>0</v>
      </c>
      <c r="BR1119" s="1">
        <v>3052</v>
      </c>
      <c r="BS1119" s="1" t="s">
        <v>13624</v>
      </c>
    </row>
    <row r="1120" spans="1:71" x14ac:dyDescent="0.25">
      <c r="A1120" s="2">
        <f t="shared" si="69"/>
        <v>1118</v>
      </c>
      <c r="B1120" s="1" t="s">
        <v>15713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5536</v>
      </c>
      <c r="K1120" s="1" t="s">
        <v>5537</v>
      </c>
      <c r="M1120" s="1" t="s">
        <v>5538</v>
      </c>
      <c r="P1120" s="1" t="s">
        <v>349</v>
      </c>
      <c r="Q1120" s="1" t="s">
        <v>104</v>
      </c>
      <c r="R1120" s="1" t="s">
        <v>5539</v>
      </c>
      <c r="S1120" s="1" t="s">
        <v>106</v>
      </c>
      <c r="T1120" s="1" t="s">
        <v>5540</v>
      </c>
      <c r="U1120" s="1" t="s">
        <v>13625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12805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5541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M1120" s="3" t="str">
        <f t="shared" si="68"/>
        <v>Memo1_1118</v>
      </c>
      <c r="BN1120" s="3" t="str">
        <f t="shared" si="70"/>
        <v>Memo2_1118</v>
      </c>
      <c r="BO1120" s="3" t="str">
        <f t="shared" si="71"/>
        <v>Memo3_1118</v>
      </c>
      <c r="BP1120" s="1">
        <v>1</v>
      </c>
      <c r="BQ1120" s="1">
        <v>0</v>
      </c>
      <c r="BR1120" s="1">
        <v>3052</v>
      </c>
      <c r="BS1120" s="1" t="s">
        <v>13626</v>
      </c>
    </row>
    <row r="1121" spans="1:71" x14ac:dyDescent="0.25">
      <c r="A1121" s="2">
        <f t="shared" si="69"/>
        <v>1119</v>
      </c>
      <c r="B1121" s="1" t="s">
        <v>15713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2546</v>
      </c>
      <c r="M1121" s="1" t="s">
        <v>6592</v>
      </c>
      <c r="P1121" s="1" t="s">
        <v>972</v>
      </c>
      <c r="Q1121" s="1" t="s">
        <v>122</v>
      </c>
      <c r="R1121" s="1" t="s">
        <v>6593</v>
      </c>
      <c r="S1121" s="1" t="s">
        <v>106</v>
      </c>
      <c r="T1121" s="1">
        <v>6133272631</v>
      </c>
      <c r="U1121" s="1" t="s">
        <v>13627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12805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6594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M1121" s="3" t="str">
        <f t="shared" si="68"/>
        <v>Memo1_1119</v>
      </c>
      <c r="BN1121" s="3" t="str">
        <f t="shared" si="70"/>
        <v>Memo2_1119</v>
      </c>
      <c r="BO1121" s="3" t="str">
        <f t="shared" si="71"/>
        <v>Memo3_1119</v>
      </c>
      <c r="BP1121" s="1">
        <v>1</v>
      </c>
      <c r="BQ1121" s="1">
        <v>0</v>
      </c>
      <c r="BR1121" s="1">
        <v>3052</v>
      </c>
      <c r="BS1121" s="1" t="s">
        <v>13628</v>
      </c>
    </row>
    <row r="1122" spans="1:71" x14ac:dyDescent="0.25">
      <c r="A1122" s="2">
        <f t="shared" si="69"/>
        <v>1120</v>
      </c>
      <c r="B1122" s="1" t="s">
        <v>15713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12037</v>
      </c>
      <c r="M1122" s="1" t="s">
        <v>12038</v>
      </c>
      <c r="P1122" s="1" t="s">
        <v>375</v>
      </c>
      <c r="Q1122" s="1" t="s">
        <v>104</v>
      </c>
      <c r="R1122" s="1" t="s">
        <v>12039</v>
      </c>
      <c r="S1122" s="1" t="s">
        <v>106</v>
      </c>
      <c r="T1122" s="1" t="s">
        <v>12040</v>
      </c>
      <c r="U1122" s="1" t="s">
        <v>13629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12805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12041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M1122" s="3" t="str">
        <f t="shared" si="68"/>
        <v>Memo1_1120</v>
      </c>
      <c r="BN1122" s="3" t="str">
        <f t="shared" si="70"/>
        <v>Memo2_1120</v>
      </c>
      <c r="BO1122" s="3" t="str">
        <f t="shared" si="71"/>
        <v>Memo3_1120</v>
      </c>
      <c r="BP1122" s="1">
        <v>1</v>
      </c>
      <c r="BQ1122" s="1">
        <v>0</v>
      </c>
      <c r="BR1122" s="1">
        <v>3052</v>
      </c>
      <c r="BS1122" s="1" t="s">
        <v>13630</v>
      </c>
    </row>
    <row r="1123" spans="1:71" x14ac:dyDescent="0.25">
      <c r="A1123" s="2">
        <f t="shared" si="69"/>
        <v>1121</v>
      </c>
      <c r="B1123" s="1" t="s">
        <v>15713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3457</v>
      </c>
      <c r="K1123" s="1" t="s">
        <v>10309</v>
      </c>
      <c r="M1123" s="1" t="s">
        <v>10310</v>
      </c>
      <c r="P1123" s="1" t="s">
        <v>10311</v>
      </c>
      <c r="Q1123" s="1" t="s">
        <v>5683</v>
      </c>
      <c r="R1123" s="1" t="s">
        <v>10312</v>
      </c>
      <c r="S1123" s="1" t="s">
        <v>526</v>
      </c>
      <c r="T1123" s="1">
        <v>1722716344</v>
      </c>
      <c r="U1123" s="1" t="s">
        <v>13631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12805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10313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M1123" s="3" t="str">
        <f t="shared" si="68"/>
        <v>Memo1_1121</v>
      </c>
      <c r="BN1123" s="3" t="str">
        <f t="shared" si="70"/>
        <v>Memo2_1121</v>
      </c>
      <c r="BO1123" s="3" t="str">
        <f t="shared" si="71"/>
        <v>Memo3_1121</v>
      </c>
      <c r="BP1123" s="1">
        <v>1</v>
      </c>
      <c r="BQ1123" s="1">
        <v>0</v>
      </c>
      <c r="BR1123" s="1">
        <v>3052</v>
      </c>
      <c r="BS1123" s="1" t="s">
        <v>13632</v>
      </c>
    </row>
    <row r="1124" spans="1:71" x14ac:dyDescent="0.25">
      <c r="A1124" s="2">
        <f t="shared" si="69"/>
        <v>1122</v>
      </c>
      <c r="B1124" s="1" t="s">
        <v>15713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6167</v>
      </c>
      <c r="J1124" s="1" t="s">
        <v>6168</v>
      </c>
      <c r="K1124" s="1" t="s">
        <v>6169</v>
      </c>
      <c r="M1124" s="1" t="s">
        <v>6170</v>
      </c>
      <c r="P1124" s="1" t="s">
        <v>6171</v>
      </c>
      <c r="Q1124" s="1">
        <v>1</v>
      </c>
      <c r="R1124" s="1" t="s">
        <v>6172</v>
      </c>
      <c r="S1124" s="1" t="s">
        <v>202</v>
      </c>
      <c r="T1124" s="1">
        <v>8009777433</v>
      </c>
      <c r="U1124" s="1" t="s">
        <v>13633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12805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6173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M1124" s="3" t="str">
        <f t="shared" si="68"/>
        <v>Memo1_1122</v>
      </c>
      <c r="BN1124" s="3" t="str">
        <f t="shared" si="70"/>
        <v>Memo2_1122</v>
      </c>
      <c r="BO1124" s="3" t="str">
        <f t="shared" si="71"/>
        <v>Memo3_1122</v>
      </c>
      <c r="BP1124" s="1">
        <v>1</v>
      </c>
      <c r="BQ1124" s="1">
        <v>0</v>
      </c>
      <c r="BR1124" s="1">
        <v>3052</v>
      </c>
      <c r="BS1124" s="1" t="s">
        <v>13634</v>
      </c>
    </row>
    <row r="1125" spans="1:71" x14ac:dyDescent="0.25">
      <c r="A1125" s="2">
        <f t="shared" si="69"/>
        <v>1123</v>
      </c>
      <c r="B1125" s="1" t="s">
        <v>15713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12805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M1125" s="3" t="str">
        <f t="shared" si="68"/>
        <v>Memo1_1123</v>
      </c>
      <c r="BN1125" s="3" t="str">
        <f t="shared" si="70"/>
        <v>Memo2_1123</v>
      </c>
      <c r="BO1125" s="3" t="str">
        <f t="shared" si="71"/>
        <v>Memo3_1123</v>
      </c>
      <c r="BP1125" s="1">
        <v>0</v>
      </c>
      <c r="BQ1125" s="1">
        <v>0</v>
      </c>
      <c r="BR1125" s="1">
        <v>3052</v>
      </c>
      <c r="BS1125" s="1" t="s">
        <v>13635</v>
      </c>
    </row>
    <row r="1126" spans="1:71" x14ac:dyDescent="0.25">
      <c r="A1126" s="2">
        <f t="shared" si="69"/>
        <v>1124</v>
      </c>
      <c r="B1126" s="1" t="s">
        <v>15713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5857</v>
      </c>
      <c r="K1126" s="1" t="s">
        <v>5858</v>
      </c>
      <c r="M1126" s="1" t="s">
        <v>5859</v>
      </c>
      <c r="N1126" s="1" t="s">
        <v>5860</v>
      </c>
      <c r="P1126" s="1" t="s">
        <v>5861</v>
      </c>
      <c r="Q1126" s="1" t="s">
        <v>114</v>
      </c>
      <c r="R1126" s="1">
        <v>99567</v>
      </c>
      <c r="S1126" s="1" t="s">
        <v>80</v>
      </c>
      <c r="T1126" s="1" t="s">
        <v>5862</v>
      </c>
      <c r="U1126" s="1" t="s">
        <v>13636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12805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5863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M1126" s="3" t="str">
        <f t="shared" si="68"/>
        <v>Memo1_1124</v>
      </c>
      <c r="BN1126" s="3" t="str">
        <f t="shared" si="70"/>
        <v>Memo2_1124</v>
      </c>
      <c r="BO1126" s="3" t="str">
        <f t="shared" si="71"/>
        <v>Memo3_1124</v>
      </c>
      <c r="BP1126" s="1">
        <v>1</v>
      </c>
      <c r="BQ1126" s="1">
        <v>0</v>
      </c>
      <c r="BR1126" s="1">
        <v>3052</v>
      </c>
      <c r="BS1126" s="1" t="s">
        <v>83</v>
      </c>
    </row>
    <row r="1127" spans="1:71" x14ac:dyDescent="0.25">
      <c r="A1127" s="2">
        <f t="shared" si="69"/>
        <v>1125</v>
      </c>
      <c r="B1127" s="1" t="s">
        <v>15713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6694</v>
      </c>
      <c r="M1127" s="1" t="s">
        <v>12042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6698</v>
      </c>
      <c r="U1127" s="1" t="s">
        <v>13637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12805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12043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M1127" s="3" t="str">
        <f t="shared" si="68"/>
        <v>Memo1_1125</v>
      </c>
      <c r="BN1127" s="3" t="str">
        <f t="shared" si="70"/>
        <v>Memo2_1125</v>
      </c>
      <c r="BO1127" s="3" t="str">
        <f t="shared" si="71"/>
        <v>Memo3_1125</v>
      </c>
      <c r="BP1127" s="1">
        <v>1</v>
      </c>
      <c r="BQ1127" s="1">
        <v>0</v>
      </c>
      <c r="BR1127" s="1">
        <v>3052</v>
      </c>
      <c r="BS1127" s="1" t="s">
        <v>13638</v>
      </c>
    </row>
    <row r="1128" spans="1:71" x14ac:dyDescent="0.25">
      <c r="A1128" s="2">
        <f t="shared" si="69"/>
        <v>1126</v>
      </c>
      <c r="B1128" s="1" t="s">
        <v>15713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3209</v>
      </c>
      <c r="K1128" s="1" t="s">
        <v>7192</v>
      </c>
      <c r="M1128" s="1" t="s">
        <v>7193</v>
      </c>
      <c r="P1128" s="1" t="s">
        <v>1459</v>
      </c>
      <c r="Q1128" s="1" t="s">
        <v>104</v>
      </c>
      <c r="R1128" s="1" t="s">
        <v>7194</v>
      </c>
      <c r="S1128" s="1" t="s">
        <v>106</v>
      </c>
      <c r="T1128" s="1" t="s">
        <v>7195</v>
      </c>
      <c r="U1128" s="1" t="s">
        <v>13639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12805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7196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M1128" s="3" t="str">
        <f t="shared" si="68"/>
        <v>Memo1_1126</v>
      </c>
      <c r="BN1128" s="3" t="str">
        <f t="shared" si="70"/>
        <v>Memo2_1126</v>
      </c>
      <c r="BO1128" s="3" t="str">
        <f t="shared" si="71"/>
        <v>Memo3_1126</v>
      </c>
      <c r="BP1128" s="1">
        <v>1</v>
      </c>
      <c r="BQ1128" s="1">
        <v>0</v>
      </c>
      <c r="BR1128" s="1">
        <v>3052</v>
      </c>
      <c r="BS1128" s="1" t="s">
        <v>13640</v>
      </c>
    </row>
    <row r="1129" spans="1:71" x14ac:dyDescent="0.25">
      <c r="A1129" s="2">
        <f t="shared" si="69"/>
        <v>1127</v>
      </c>
      <c r="B1129" s="1" t="s">
        <v>15713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5864</v>
      </c>
      <c r="M1129" s="1" t="s">
        <v>5865</v>
      </c>
      <c r="P1129" s="1" t="s">
        <v>5866</v>
      </c>
      <c r="Q1129" s="1" t="s">
        <v>122</v>
      </c>
      <c r="R1129" s="1" t="s">
        <v>5867</v>
      </c>
      <c r="S1129" s="1" t="s">
        <v>106</v>
      </c>
      <c r="T1129" s="1" t="s">
        <v>5868</v>
      </c>
      <c r="U1129" s="1" t="s">
        <v>13641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12805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5869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M1129" s="3" t="str">
        <f t="shared" si="68"/>
        <v>Memo1_1127</v>
      </c>
      <c r="BN1129" s="3" t="str">
        <f t="shared" si="70"/>
        <v>Memo2_1127</v>
      </c>
      <c r="BO1129" s="3" t="str">
        <f t="shared" si="71"/>
        <v>Memo3_1127</v>
      </c>
      <c r="BP1129" s="1">
        <v>1</v>
      </c>
      <c r="BQ1129" s="1">
        <v>0</v>
      </c>
      <c r="BR1129" s="1">
        <v>3052</v>
      </c>
      <c r="BS1129" s="1" t="s">
        <v>13642</v>
      </c>
    </row>
    <row r="1130" spans="1:71" x14ac:dyDescent="0.25">
      <c r="A1130" s="2">
        <f t="shared" si="69"/>
        <v>1128</v>
      </c>
      <c r="B1130" s="1" t="s">
        <v>15713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10291</v>
      </c>
      <c r="M1130" s="1" t="s">
        <v>10292</v>
      </c>
      <c r="P1130" s="1" t="s">
        <v>1145</v>
      </c>
      <c r="Q1130" s="1" t="s">
        <v>122</v>
      </c>
      <c r="R1130" s="1" t="s">
        <v>10293</v>
      </c>
      <c r="S1130" s="1" t="s">
        <v>106</v>
      </c>
      <c r="T1130" s="1" t="s">
        <v>10294</v>
      </c>
      <c r="U1130" s="1" t="s">
        <v>13643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12805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10295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M1130" s="3" t="str">
        <f t="shared" ref="BM1130:BM1193" si="72">CONCATENATE("Memo1_", A1130)</f>
        <v>Memo1_1128</v>
      </c>
      <c r="BN1130" s="3" t="str">
        <f t="shared" si="70"/>
        <v>Memo2_1128</v>
      </c>
      <c r="BO1130" s="3" t="str">
        <f t="shared" si="71"/>
        <v>Memo3_1128</v>
      </c>
      <c r="BP1130" s="1">
        <v>1</v>
      </c>
      <c r="BQ1130" s="1">
        <v>0</v>
      </c>
      <c r="BR1130" s="1">
        <v>3052</v>
      </c>
      <c r="BS1130" s="1" t="s">
        <v>13644</v>
      </c>
    </row>
    <row r="1131" spans="1:71" x14ac:dyDescent="0.25">
      <c r="A1131" s="2">
        <f t="shared" si="69"/>
        <v>1129</v>
      </c>
      <c r="B1131" s="1" t="s">
        <v>15713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5687</v>
      </c>
      <c r="M1131" s="1" t="s">
        <v>5688</v>
      </c>
      <c r="P1131" s="1" t="s">
        <v>349</v>
      </c>
      <c r="Q1131" s="1" t="s">
        <v>104</v>
      </c>
      <c r="R1131" s="1" t="s">
        <v>5689</v>
      </c>
      <c r="S1131" s="1" t="s">
        <v>106</v>
      </c>
      <c r="T1131" s="1">
        <v>4032817199</v>
      </c>
      <c r="U1131" s="1" t="s">
        <v>13645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12805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5690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M1131" s="3" t="str">
        <f t="shared" si="72"/>
        <v>Memo1_1129</v>
      </c>
      <c r="BN1131" s="3" t="str">
        <f t="shared" si="70"/>
        <v>Memo2_1129</v>
      </c>
      <c r="BO1131" s="3" t="str">
        <f t="shared" si="71"/>
        <v>Memo3_1129</v>
      </c>
      <c r="BP1131" s="1">
        <v>1</v>
      </c>
      <c r="BQ1131" s="1">
        <v>0</v>
      </c>
      <c r="BR1131" s="1">
        <v>3052</v>
      </c>
      <c r="BS1131" s="1" t="s">
        <v>13646</v>
      </c>
    </row>
    <row r="1132" spans="1:71" x14ac:dyDescent="0.25">
      <c r="A1132" s="2">
        <f t="shared" si="69"/>
        <v>1130</v>
      </c>
      <c r="B1132" s="1" t="s">
        <v>15713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10262</v>
      </c>
      <c r="K1132" s="1" t="s">
        <v>10263</v>
      </c>
      <c r="M1132" s="1" t="s">
        <v>10264</v>
      </c>
      <c r="N1132" s="1" t="s">
        <v>10265</v>
      </c>
      <c r="P1132" s="1" t="s">
        <v>1433</v>
      </c>
      <c r="Q1132" s="1" t="s">
        <v>5635</v>
      </c>
      <c r="R1132" s="1" t="s">
        <v>10266</v>
      </c>
      <c r="S1132" s="1" t="s">
        <v>526</v>
      </c>
      <c r="T1132" s="1" t="s">
        <v>10267</v>
      </c>
      <c r="U1132" s="1" t="s">
        <v>13647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12805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10268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M1132" s="3" t="str">
        <f t="shared" si="72"/>
        <v>Memo1_1130</v>
      </c>
      <c r="BN1132" s="3" t="str">
        <f t="shared" si="70"/>
        <v>Memo2_1130</v>
      </c>
      <c r="BO1132" s="3" t="str">
        <f t="shared" si="71"/>
        <v>Memo3_1130</v>
      </c>
      <c r="BP1132" s="1">
        <v>1</v>
      </c>
      <c r="BQ1132" s="1">
        <v>0</v>
      </c>
      <c r="BR1132" s="1">
        <v>3052</v>
      </c>
      <c r="BS1132" s="1" t="s">
        <v>13648</v>
      </c>
    </row>
    <row r="1133" spans="1:71" x14ac:dyDescent="0.25">
      <c r="A1133" s="2">
        <f t="shared" si="69"/>
        <v>1131</v>
      </c>
      <c r="B1133" s="1" t="s">
        <v>15713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6595</v>
      </c>
      <c r="J1133" s="1" t="s">
        <v>1622</v>
      </c>
      <c r="K1133" s="1" t="s">
        <v>6596</v>
      </c>
      <c r="M1133" s="1" t="s">
        <v>6597</v>
      </c>
      <c r="N1133" s="1" t="s">
        <v>6598</v>
      </c>
      <c r="P1133" s="1" t="s">
        <v>5945</v>
      </c>
      <c r="R1133" s="1">
        <v>803</v>
      </c>
      <c r="S1133" s="1" t="s">
        <v>486</v>
      </c>
      <c r="T1133" s="1" t="s">
        <v>6599</v>
      </c>
      <c r="U1133" s="1" t="s">
        <v>13649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12805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6600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M1133" s="3" t="str">
        <f t="shared" si="72"/>
        <v>Memo1_1131</v>
      </c>
      <c r="BN1133" s="3" t="str">
        <f t="shared" si="70"/>
        <v>Memo2_1131</v>
      </c>
      <c r="BO1133" s="3" t="str">
        <f t="shared" si="71"/>
        <v>Memo3_1131</v>
      </c>
      <c r="BP1133" s="1">
        <v>1</v>
      </c>
      <c r="BQ1133" s="1">
        <v>0</v>
      </c>
      <c r="BR1133" s="1">
        <v>3052</v>
      </c>
      <c r="BS1133" s="1" t="s">
        <v>13648</v>
      </c>
    </row>
    <row r="1134" spans="1:71" x14ac:dyDescent="0.25">
      <c r="A1134" s="2">
        <f t="shared" si="69"/>
        <v>1132</v>
      </c>
      <c r="B1134" s="1" t="s">
        <v>15713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7264</v>
      </c>
      <c r="K1134" s="1" t="s">
        <v>6142</v>
      </c>
      <c r="M1134" s="1" t="s">
        <v>7634</v>
      </c>
      <c r="P1134" s="1" t="s">
        <v>7635</v>
      </c>
      <c r="Q1134" s="1" t="s">
        <v>915</v>
      </c>
      <c r="R1134" s="1" t="s">
        <v>7636</v>
      </c>
      <c r="S1134" s="1" t="s">
        <v>106</v>
      </c>
      <c r="T1134" s="1" t="s">
        <v>7637</v>
      </c>
      <c r="U1134" s="1" t="s">
        <v>13650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12805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7638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M1134" s="3" t="str">
        <f t="shared" si="72"/>
        <v>Memo1_1132</v>
      </c>
      <c r="BN1134" s="3" t="str">
        <f t="shared" si="70"/>
        <v>Memo2_1132</v>
      </c>
      <c r="BO1134" s="3" t="str">
        <f t="shared" si="71"/>
        <v>Memo3_1132</v>
      </c>
      <c r="BP1134" s="1">
        <v>1</v>
      </c>
      <c r="BQ1134" s="1">
        <v>0</v>
      </c>
      <c r="BR1134" s="1">
        <v>3052</v>
      </c>
      <c r="BS1134" s="1" t="s">
        <v>13651</v>
      </c>
    </row>
    <row r="1135" spans="1:71" x14ac:dyDescent="0.25">
      <c r="A1135" s="2">
        <f t="shared" si="69"/>
        <v>1133</v>
      </c>
      <c r="B1135" s="1" t="s">
        <v>15713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6765</v>
      </c>
      <c r="J1135" s="1" t="s">
        <v>1084</v>
      </c>
      <c r="K1135" s="1" t="s">
        <v>3763</v>
      </c>
      <c r="M1135" s="1" t="s">
        <v>6766</v>
      </c>
      <c r="N1135" s="1" t="s">
        <v>6767</v>
      </c>
      <c r="P1135" s="1" t="s">
        <v>6768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13652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12805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6769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M1135" s="3" t="str">
        <f t="shared" si="72"/>
        <v>Memo1_1133</v>
      </c>
      <c r="BN1135" s="3" t="str">
        <f t="shared" si="70"/>
        <v>Memo2_1133</v>
      </c>
      <c r="BO1135" s="3" t="str">
        <f t="shared" si="71"/>
        <v>Memo3_1133</v>
      </c>
      <c r="BP1135" s="1">
        <v>0</v>
      </c>
      <c r="BQ1135" s="1">
        <v>0</v>
      </c>
      <c r="BR1135" s="1">
        <v>3052</v>
      </c>
      <c r="BS1135" s="1" t="s">
        <v>83</v>
      </c>
    </row>
    <row r="1136" spans="1:71" x14ac:dyDescent="0.25">
      <c r="A1136" s="2">
        <f t="shared" si="69"/>
        <v>1134</v>
      </c>
      <c r="B1136" s="1" t="s">
        <v>15713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5691</v>
      </c>
      <c r="K1136" s="1" t="s">
        <v>5692</v>
      </c>
      <c r="M1136" s="1" t="s">
        <v>5693</v>
      </c>
      <c r="P1136" s="1" t="s">
        <v>5694</v>
      </c>
      <c r="Q1136" s="1">
        <v>1</v>
      </c>
      <c r="R1136" s="1">
        <v>1116</v>
      </c>
      <c r="S1136" s="1" t="s">
        <v>5695</v>
      </c>
      <c r="T1136" s="1">
        <v>37061273474</v>
      </c>
      <c r="U1136" s="1" t="s">
        <v>13653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12805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5696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M1136" s="3" t="str">
        <f t="shared" si="72"/>
        <v>Memo1_1134</v>
      </c>
      <c r="BN1136" s="3" t="str">
        <f t="shared" si="70"/>
        <v>Memo2_1134</v>
      </c>
      <c r="BO1136" s="3" t="str">
        <f t="shared" si="71"/>
        <v>Memo3_1134</v>
      </c>
      <c r="BP1136" s="1">
        <v>1</v>
      </c>
      <c r="BQ1136" s="1">
        <v>0</v>
      </c>
      <c r="BR1136" s="1">
        <v>3052</v>
      </c>
      <c r="BS1136" s="1" t="s">
        <v>13654</v>
      </c>
    </row>
    <row r="1137" spans="1:71" x14ac:dyDescent="0.25">
      <c r="A1137" s="2">
        <f t="shared" si="69"/>
        <v>1135</v>
      </c>
      <c r="B1137" s="1" t="s">
        <v>15713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12044</v>
      </c>
      <c r="K1137" s="1" t="s">
        <v>12045</v>
      </c>
      <c r="M1137" s="1" t="s">
        <v>12046</v>
      </c>
      <c r="P1137" s="1" t="s">
        <v>194</v>
      </c>
      <c r="Q1137" s="1" t="s">
        <v>122</v>
      </c>
      <c r="R1137" s="1" t="s">
        <v>12047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5231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12805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12048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M1137" s="3" t="str">
        <f t="shared" si="72"/>
        <v>Memo1_1135</v>
      </c>
      <c r="BN1137" s="3" t="str">
        <f t="shared" si="70"/>
        <v>Memo2_1135</v>
      </c>
      <c r="BO1137" s="3" t="str">
        <f t="shared" si="71"/>
        <v>Memo3_1135</v>
      </c>
      <c r="BP1137" s="1">
        <v>1</v>
      </c>
      <c r="BQ1137" s="1">
        <v>0</v>
      </c>
      <c r="BR1137" s="1">
        <v>3052</v>
      </c>
      <c r="BS1137" s="1" t="s">
        <v>83</v>
      </c>
    </row>
    <row r="1138" spans="1:71" x14ac:dyDescent="0.25">
      <c r="A1138" s="2">
        <f t="shared" si="69"/>
        <v>1136</v>
      </c>
      <c r="B1138" s="1" t="s">
        <v>15713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5697</v>
      </c>
      <c r="K1138" s="1" t="s">
        <v>3825</v>
      </c>
      <c r="M1138" s="1" t="s">
        <v>5698</v>
      </c>
      <c r="P1138" s="1" t="s">
        <v>5699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13655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12805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5700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M1138" s="3" t="str">
        <f t="shared" si="72"/>
        <v>Memo1_1136</v>
      </c>
      <c r="BN1138" s="3" t="str">
        <f t="shared" si="70"/>
        <v>Memo2_1136</v>
      </c>
      <c r="BO1138" s="3" t="str">
        <f t="shared" si="71"/>
        <v>Memo3_1136</v>
      </c>
      <c r="BP1138" s="1">
        <v>1</v>
      </c>
      <c r="BQ1138" s="1">
        <v>0</v>
      </c>
      <c r="BR1138" s="1">
        <v>3052</v>
      </c>
      <c r="BS1138" s="1" t="s">
        <v>83</v>
      </c>
    </row>
    <row r="1139" spans="1:71" x14ac:dyDescent="0.25">
      <c r="A1139" s="2">
        <f t="shared" si="69"/>
        <v>1137</v>
      </c>
      <c r="B1139" s="1" t="s">
        <v>15713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4084</v>
      </c>
      <c r="M1139" s="1" t="s">
        <v>4085</v>
      </c>
      <c r="P1139" s="1" t="s">
        <v>194</v>
      </c>
      <c r="Q1139" s="1" t="s">
        <v>122</v>
      </c>
      <c r="R1139" s="1" t="s">
        <v>4086</v>
      </c>
      <c r="S1139" s="1" t="s">
        <v>106</v>
      </c>
      <c r="T1139" s="1" t="s">
        <v>4087</v>
      </c>
      <c r="U1139" s="1" t="s">
        <v>13656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12805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4088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M1139" s="3" t="str">
        <f t="shared" si="72"/>
        <v>Memo1_1137</v>
      </c>
      <c r="BN1139" s="3" t="str">
        <f t="shared" si="70"/>
        <v>Memo2_1137</v>
      </c>
      <c r="BO1139" s="3" t="str">
        <f t="shared" si="71"/>
        <v>Memo3_1137</v>
      </c>
      <c r="BP1139" s="1">
        <v>1</v>
      </c>
      <c r="BQ1139" s="1">
        <v>0</v>
      </c>
      <c r="BR1139" s="1">
        <v>3052</v>
      </c>
      <c r="BS1139" s="1" t="s">
        <v>13657</v>
      </c>
    </row>
    <row r="1140" spans="1:71" x14ac:dyDescent="0.25">
      <c r="A1140" s="2">
        <f t="shared" si="69"/>
        <v>1138</v>
      </c>
      <c r="B1140" s="1" t="s">
        <v>15713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4084</v>
      </c>
      <c r="M1140" s="1" t="s">
        <v>4085</v>
      </c>
      <c r="P1140" s="1" t="s">
        <v>194</v>
      </c>
      <c r="Q1140" s="1" t="s">
        <v>122</v>
      </c>
      <c r="R1140" s="1" t="s">
        <v>4086</v>
      </c>
      <c r="S1140" s="1" t="s">
        <v>106</v>
      </c>
      <c r="T1140" s="1" t="s">
        <v>4087</v>
      </c>
      <c r="U1140" s="1" t="s">
        <v>13656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12805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4088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M1140" s="3" t="str">
        <f t="shared" si="72"/>
        <v>Memo1_1138</v>
      </c>
      <c r="BN1140" s="3" t="str">
        <f t="shared" si="70"/>
        <v>Memo2_1138</v>
      </c>
      <c r="BO1140" s="3" t="str">
        <f t="shared" si="71"/>
        <v>Memo3_1138</v>
      </c>
      <c r="BP1140" s="1">
        <v>1</v>
      </c>
      <c r="BQ1140" s="1">
        <v>0</v>
      </c>
      <c r="BR1140" s="1">
        <v>3052</v>
      </c>
      <c r="BS1140" s="1" t="s">
        <v>13658</v>
      </c>
    </row>
    <row r="1141" spans="1:71" x14ac:dyDescent="0.25">
      <c r="A1141" s="2">
        <f t="shared" si="69"/>
        <v>1139</v>
      </c>
      <c r="B1141" s="1" t="s">
        <v>15713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4084</v>
      </c>
      <c r="M1141" s="1" t="s">
        <v>4085</v>
      </c>
      <c r="P1141" s="1" t="s">
        <v>194</v>
      </c>
      <c r="Q1141" s="1" t="s">
        <v>122</v>
      </c>
      <c r="R1141" s="1" t="s">
        <v>4086</v>
      </c>
      <c r="S1141" s="1" t="s">
        <v>106</v>
      </c>
      <c r="T1141" s="1" t="s">
        <v>4087</v>
      </c>
      <c r="U1141" s="1" t="s">
        <v>13656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12805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4088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M1141" s="3" t="str">
        <f t="shared" si="72"/>
        <v>Memo1_1139</v>
      </c>
      <c r="BN1141" s="3" t="str">
        <f t="shared" si="70"/>
        <v>Memo2_1139</v>
      </c>
      <c r="BO1141" s="3" t="str">
        <f t="shared" si="71"/>
        <v>Memo3_1139</v>
      </c>
      <c r="BP1141" s="1">
        <v>1</v>
      </c>
      <c r="BQ1141" s="1">
        <v>0</v>
      </c>
      <c r="BR1141" s="1">
        <v>3052</v>
      </c>
      <c r="BS1141" s="1" t="s">
        <v>13659</v>
      </c>
    </row>
    <row r="1142" spans="1:71" x14ac:dyDescent="0.25">
      <c r="A1142" s="2">
        <f t="shared" si="69"/>
        <v>1140</v>
      </c>
      <c r="B1142" s="1" t="s">
        <v>15713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3693</v>
      </c>
      <c r="J1142" s="1" t="s">
        <v>3694</v>
      </c>
      <c r="K1142" s="1" t="s">
        <v>3695</v>
      </c>
      <c r="M1142" s="1" t="s">
        <v>3696</v>
      </c>
      <c r="P1142" s="1" t="s">
        <v>3697</v>
      </c>
      <c r="Q1142" s="1" t="s">
        <v>114</v>
      </c>
      <c r="R1142" s="1" t="s">
        <v>3698</v>
      </c>
      <c r="S1142" s="1" t="s">
        <v>80</v>
      </c>
      <c r="T1142" s="1" t="s">
        <v>3699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12805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3700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M1142" s="3" t="str">
        <f t="shared" si="72"/>
        <v>Memo1_1140</v>
      </c>
      <c r="BN1142" s="3" t="str">
        <f t="shared" si="70"/>
        <v>Memo2_1140</v>
      </c>
      <c r="BO1142" s="3" t="str">
        <f t="shared" si="71"/>
        <v>Memo3_1140</v>
      </c>
      <c r="BP1142" s="1">
        <v>1</v>
      </c>
      <c r="BQ1142" s="1">
        <v>0</v>
      </c>
      <c r="BR1142" s="1">
        <v>3052</v>
      </c>
      <c r="BS1142" s="1" t="s">
        <v>83</v>
      </c>
    </row>
    <row r="1143" spans="1:71" x14ac:dyDescent="0.25">
      <c r="A1143" s="2">
        <f t="shared" si="69"/>
        <v>1141</v>
      </c>
      <c r="B1143" s="1" t="s">
        <v>15713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4196</v>
      </c>
      <c r="K1143" s="1" t="s">
        <v>4197</v>
      </c>
      <c r="M1143" s="1" t="s">
        <v>4198</v>
      </c>
      <c r="P1143" s="1" t="s">
        <v>4199</v>
      </c>
      <c r="Q1143" s="1" t="s">
        <v>278</v>
      </c>
      <c r="R1143" s="1" t="s">
        <v>4200</v>
      </c>
      <c r="S1143" s="1" t="s">
        <v>106</v>
      </c>
      <c r="T1143" s="1" t="s">
        <v>4201</v>
      </c>
      <c r="U1143" s="1" t="s">
        <v>13660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12805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4202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M1143" s="3" t="str">
        <f t="shared" si="72"/>
        <v>Memo1_1141</v>
      </c>
      <c r="BN1143" s="3" t="str">
        <f t="shared" si="70"/>
        <v>Memo2_1141</v>
      </c>
      <c r="BO1143" s="3" t="str">
        <f t="shared" si="71"/>
        <v>Memo3_1141</v>
      </c>
      <c r="BP1143" s="1">
        <v>1</v>
      </c>
      <c r="BQ1143" s="1">
        <v>0</v>
      </c>
      <c r="BR1143" s="1">
        <v>3052</v>
      </c>
      <c r="BS1143" s="1" t="s">
        <v>13661</v>
      </c>
    </row>
    <row r="1144" spans="1:71" x14ac:dyDescent="0.25">
      <c r="A1144" s="2">
        <f t="shared" si="69"/>
        <v>1142</v>
      </c>
      <c r="B1144" s="1" t="s">
        <v>15713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4557</v>
      </c>
      <c r="N1144" s="1" t="s">
        <v>4558</v>
      </c>
      <c r="P1144" s="1" t="s">
        <v>4559</v>
      </c>
      <c r="Q1144" s="1">
        <v>1</v>
      </c>
      <c r="R1144" s="1" t="s">
        <v>4560</v>
      </c>
      <c r="S1144" s="1" t="s">
        <v>526</v>
      </c>
      <c r="T1144" s="1" t="s">
        <v>4561</v>
      </c>
      <c r="U1144" s="1" t="s">
        <v>13662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12805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4562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M1144" s="3" t="str">
        <f t="shared" si="72"/>
        <v>Memo1_1142</v>
      </c>
      <c r="BN1144" s="3" t="str">
        <f t="shared" si="70"/>
        <v>Memo2_1142</v>
      </c>
      <c r="BO1144" s="3" t="str">
        <f t="shared" si="71"/>
        <v>Memo3_1142</v>
      </c>
      <c r="BP1144" s="1">
        <v>1</v>
      </c>
      <c r="BQ1144" s="1">
        <v>0</v>
      </c>
      <c r="BR1144" s="1">
        <v>3052</v>
      </c>
      <c r="BS1144" s="1" t="s">
        <v>13663</v>
      </c>
    </row>
    <row r="1145" spans="1:71" x14ac:dyDescent="0.25">
      <c r="A1145" s="2">
        <f t="shared" si="69"/>
        <v>1143</v>
      </c>
      <c r="B1145" s="1" t="s">
        <v>15713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6855</v>
      </c>
      <c r="P1145" s="1" t="s">
        <v>349</v>
      </c>
      <c r="Q1145" s="1" t="s">
        <v>104</v>
      </c>
      <c r="R1145" s="1" t="s">
        <v>6856</v>
      </c>
      <c r="S1145" s="1" t="s">
        <v>106</v>
      </c>
      <c r="T1145" s="1" t="s">
        <v>6857</v>
      </c>
      <c r="U1145" s="1" t="s">
        <v>13664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12805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M1145" s="3" t="str">
        <f t="shared" si="72"/>
        <v>Memo1_1143</v>
      </c>
      <c r="BN1145" s="3" t="str">
        <f t="shared" si="70"/>
        <v>Memo2_1143</v>
      </c>
      <c r="BO1145" s="3" t="str">
        <f t="shared" si="71"/>
        <v>Memo3_1143</v>
      </c>
      <c r="BP1145" s="1">
        <v>1</v>
      </c>
      <c r="BQ1145" s="1">
        <v>0</v>
      </c>
      <c r="BR1145" s="1">
        <v>3052</v>
      </c>
      <c r="BS1145" s="1" t="s">
        <v>13665</v>
      </c>
    </row>
    <row r="1146" spans="1:71" x14ac:dyDescent="0.25">
      <c r="A1146" s="2">
        <f t="shared" si="69"/>
        <v>1144</v>
      </c>
      <c r="B1146" s="1" t="s">
        <v>15713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3975</v>
      </c>
      <c r="K1146" s="1" t="s">
        <v>3976</v>
      </c>
      <c r="M1146" s="1" t="s">
        <v>3977</v>
      </c>
      <c r="P1146" s="1" t="s">
        <v>3978</v>
      </c>
      <c r="Q1146" s="1" t="s">
        <v>1029</v>
      </c>
      <c r="R1146" s="1" t="s">
        <v>3979</v>
      </c>
      <c r="S1146" s="1" t="s">
        <v>80</v>
      </c>
      <c r="T1146" s="1" t="s">
        <v>140</v>
      </c>
      <c r="U1146" s="1" t="s">
        <v>13666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12805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3980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M1146" s="3" t="str">
        <f t="shared" si="72"/>
        <v>Memo1_1144</v>
      </c>
      <c r="BN1146" s="3" t="str">
        <f t="shared" si="70"/>
        <v>Memo2_1144</v>
      </c>
      <c r="BO1146" s="3" t="str">
        <f t="shared" si="71"/>
        <v>Memo3_1144</v>
      </c>
      <c r="BP1146" s="1">
        <v>1</v>
      </c>
      <c r="BQ1146" s="1">
        <v>0</v>
      </c>
      <c r="BR1146" s="1">
        <v>3052</v>
      </c>
      <c r="BS1146" s="1" t="s">
        <v>83</v>
      </c>
    </row>
    <row r="1147" spans="1:71" x14ac:dyDescent="0.25">
      <c r="A1147" s="2">
        <f t="shared" si="69"/>
        <v>1145</v>
      </c>
      <c r="B1147" s="1" t="s">
        <v>15713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4021</v>
      </c>
      <c r="M1147" s="1" t="s">
        <v>4022</v>
      </c>
      <c r="P1147" s="1" t="s">
        <v>4023</v>
      </c>
      <c r="Q1147" s="1" t="s">
        <v>1115</v>
      </c>
      <c r="R1147" s="1" t="s">
        <v>4024</v>
      </c>
      <c r="S1147" s="1" t="s">
        <v>106</v>
      </c>
      <c r="T1147" s="1" t="s">
        <v>4025</v>
      </c>
      <c r="U1147" s="1" t="s">
        <v>13667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12805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4026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M1147" s="3" t="str">
        <f t="shared" si="72"/>
        <v>Memo1_1145</v>
      </c>
      <c r="BN1147" s="3" t="str">
        <f t="shared" si="70"/>
        <v>Memo2_1145</v>
      </c>
      <c r="BO1147" s="3" t="str">
        <f t="shared" si="71"/>
        <v>Memo3_1145</v>
      </c>
      <c r="BP1147" s="1">
        <v>1</v>
      </c>
      <c r="BQ1147" s="1">
        <v>0</v>
      </c>
      <c r="BR1147" s="1">
        <v>3052</v>
      </c>
      <c r="BS1147" s="1" t="s">
        <v>13668</v>
      </c>
    </row>
    <row r="1148" spans="1:71" x14ac:dyDescent="0.25">
      <c r="A1148" s="2">
        <f t="shared" si="69"/>
        <v>1146</v>
      </c>
      <c r="B1148" s="1" t="s">
        <v>15713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3693</v>
      </c>
      <c r="J1148" s="1" t="s">
        <v>3694</v>
      </c>
      <c r="K1148" s="1" t="s">
        <v>3695</v>
      </c>
      <c r="M1148" s="1" t="s">
        <v>3696</v>
      </c>
      <c r="P1148" s="1" t="s">
        <v>3697</v>
      </c>
      <c r="Q1148" s="1" t="s">
        <v>114</v>
      </c>
      <c r="R1148" s="1" t="s">
        <v>3698</v>
      </c>
      <c r="S1148" s="1" t="s">
        <v>80</v>
      </c>
      <c r="T1148" s="1" t="s">
        <v>3699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12805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3700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M1148" s="3" t="str">
        <f t="shared" si="72"/>
        <v>Memo1_1146</v>
      </c>
      <c r="BN1148" s="3" t="str">
        <f t="shared" si="70"/>
        <v>Memo2_1146</v>
      </c>
      <c r="BO1148" s="3" t="str">
        <f t="shared" si="71"/>
        <v>Memo3_1146</v>
      </c>
      <c r="BP1148" s="1">
        <v>1</v>
      </c>
      <c r="BQ1148" s="1">
        <v>0</v>
      </c>
      <c r="BR1148" s="1">
        <v>3052</v>
      </c>
      <c r="BS1148" s="1" t="s">
        <v>83</v>
      </c>
    </row>
    <row r="1149" spans="1:71" x14ac:dyDescent="0.25">
      <c r="A1149" s="2">
        <f t="shared" si="69"/>
        <v>1147</v>
      </c>
      <c r="B1149" s="1" t="s">
        <v>15713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3693</v>
      </c>
      <c r="J1149" s="1" t="s">
        <v>3694</v>
      </c>
      <c r="K1149" s="1" t="s">
        <v>3695</v>
      </c>
      <c r="M1149" s="1" t="s">
        <v>3696</v>
      </c>
      <c r="P1149" s="1" t="s">
        <v>3697</v>
      </c>
      <c r="Q1149" s="1" t="s">
        <v>114</v>
      </c>
      <c r="R1149" s="1" t="s">
        <v>3698</v>
      </c>
      <c r="S1149" s="1" t="s">
        <v>80</v>
      </c>
      <c r="T1149" s="1" t="s">
        <v>3699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12805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3700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M1149" s="3" t="str">
        <f t="shared" si="72"/>
        <v>Memo1_1147</v>
      </c>
      <c r="BN1149" s="3" t="str">
        <f t="shared" si="70"/>
        <v>Memo2_1147</v>
      </c>
      <c r="BO1149" s="3" t="str">
        <f t="shared" si="71"/>
        <v>Memo3_1147</v>
      </c>
      <c r="BP1149" s="1">
        <v>1</v>
      </c>
      <c r="BQ1149" s="1">
        <v>0</v>
      </c>
      <c r="BR1149" s="1">
        <v>3052</v>
      </c>
      <c r="BS1149" s="1" t="s">
        <v>83</v>
      </c>
    </row>
    <row r="1150" spans="1:71" x14ac:dyDescent="0.25">
      <c r="A1150" s="2">
        <f t="shared" si="69"/>
        <v>1148</v>
      </c>
      <c r="B1150" s="1" t="s">
        <v>15713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4027</v>
      </c>
      <c r="M1150" s="1" t="s">
        <v>4028</v>
      </c>
      <c r="P1150" s="1" t="s">
        <v>194</v>
      </c>
      <c r="Q1150" s="1" t="s">
        <v>122</v>
      </c>
      <c r="R1150" s="1" t="s">
        <v>4029</v>
      </c>
      <c r="S1150" s="1" t="s">
        <v>106</v>
      </c>
      <c r="T1150" s="1" t="s">
        <v>4030</v>
      </c>
      <c r="U1150" s="1" t="s">
        <v>13669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12805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4031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M1150" s="3" t="str">
        <f t="shared" si="72"/>
        <v>Memo1_1148</v>
      </c>
      <c r="BN1150" s="3" t="str">
        <f t="shared" si="70"/>
        <v>Memo2_1148</v>
      </c>
      <c r="BO1150" s="3" t="str">
        <f t="shared" si="71"/>
        <v>Memo3_1148</v>
      </c>
      <c r="BP1150" s="1">
        <v>1</v>
      </c>
      <c r="BQ1150" s="1">
        <v>0</v>
      </c>
      <c r="BR1150" s="1">
        <v>3052</v>
      </c>
      <c r="BS1150" s="1" t="s">
        <v>13670</v>
      </c>
    </row>
    <row r="1151" spans="1:71" x14ac:dyDescent="0.25">
      <c r="A1151" s="2">
        <f t="shared" si="69"/>
        <v>1149</v>
      </c>
      <c r="B1151" s="1" t="s">
        <v>15713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4713</v>
      </c>
      <c r="K1151" s="1" t="s">
        <v>4714</v>
      </c>
      <c r="M1151" s="1" t="s">
        <v>4715</v>
      </c>
      <c r="N1151" s="1" t="s">
        <v>4716</v>
      </c>
      <c r="P1151" s="1" t="s">
        <v>1433</v>
      </c>
      <c r="Q1151" s="1">
        <v>1</v>
      </c>
      <c r="R1151" s="1" t="s">
        <v>4717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12805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4718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M1151" s="3" t="str">
        <f t="shared" si="72"/>
        <v>Memo1_1149</v>
      </c>
      <c r="BN1151" s="3" t="str">
        <f t="shared" si="70"/>
        <v>Memo2_1149</v>
      </c>
      <c r="BO1151" s="3" t="str">
        <f t="shared" si="71"/>
        <v>Memo3_1149</v>
      </c>
      <c r="BP1151" s="1">
        <v>1</v>
      </c>
      <c r="BQ1151" s="1">
        <v>0</v>
      </c>
      <c r="BR1151" s="1">
        <v>3052</v>
      </c>
      <c r="BS1151" s="1" t="s">
        <v>13671</v>
      </c>
    </row>
    <row r="1152" spans="1:71" x14ac:dyDescent="0.25">
      <c r="A1152" s="2">
        <f t="shared" si="69"/>
        <v>1150</v>
      </c>
      <c r="B1152" s="1" t="s">
        <v>15713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3800</v>
      </c>
      <c r="M1152" s="1" t="s">
        <v>3801</v>
      </c>
      <c r="P1152" s="1" t="s">
        <v>1277</v>
      </c>
      <c r="Q1152" s="1" t="s">
        <v>1115</v>
      </c>
      <c r="R1152" s="1" t="s">
        <v>3802</v>
      </c>
      <c r="S1152" s="1" t="s">
        <v>106</v>
      </c>
      <c r="T1152" s="1">
        <v>3063718997</v>
      </c>
      <c r="U1152" s="1" t="s">
        <v>13672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12805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3803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M1152" s="3" t="str">
        <f t="shared" si="72"/>
        <v>Memo1_1150</v>
      </c>
      <c r="BN1152" s="3" t="str">
        <f t="shared" si="70"/>
        <v>Memo2_1150</v>
      </c>
      <c r="BO1152" s="3" t="str">
        <f t="shared" si="71"/>
        <v>Memo3_1150</v>
      </c>
      <c r="BP1152" s="1">
        <v>1</v>
      </c>
      <c r="BQ1152" s="1">
        <v>0</v>
      </c>
      <c r="BR1152" s="1">
        <v>3052</v>
      </c>
      <c r="BS1152" s="1" t="s">
        <v>13673</v>
      </c>
    </row>
    <row r="1153" spans="1:71" x14ac:dyDescent="0.25">
      <c r="A1153" s="2">
        <f t="shared" si="69"/>
        <v>1151</v>
      </c>
      <c r="B1153" s="1" t="s">
        <v>15713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3981</v>
      </c>
      <c r="K1153" s="1" t="s">
        <v>3982</v>
      </c>
      <c r="M1153" s="1" t="s">
        <v>3983</v>
      </c>
      <c r="N1153" s="1" t="s">
        <v>3984</v>
      </c>
      <c r="P1153" s="1" t="s">
        <v>3985</v>
      </c>
      <c r="Q1153" s="1" t="s">
        <v>1115</v>
      </c>
      <c r="R1153" s="1" t="s">
        <v>3986</v>
      </c>
      <c r="S1153" s="1" t="s">
        <v>106</v>
      </c>
      <c r="T1153" s="1" t="s">
        <v>3987</v>
      </c>
      <c r="U1153" s="1" t="s">
        <v>13674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12805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3988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M1153" s="3" t="str">
        <f t="shared" si="72"/>
        <v>Memo1_1151</v>
      </c>
      <c r="BN1153" s="3" t="str">
        <f t="shared" si="70"/>
        <v>Memo2_1151</v>
      </c>
      <c r="BO1153" s="3" t="str">
        <f t="shared" si="71"/>
        <v>Memo3_1151</v>
      </c>
      <c r="BP1153" s="1">
        <v>1</v>
      </c>
      <c r="BQ1153" s="1">
        <v>0</v>
      </c>
      <c r="BR1153" s="1">
        <v>3052</v>
      </c>
      <c r="BS1153" s="1" t="s">
        <v>13675</v>
      </c>
    </row>
    <row r="1154" spans="1:71" x14ac:dyDescent="0.25">
      <c r="A1154" s="2">
        <f t="shared" si="69"/>
        <v>1152</v>
      </c>
      <c r="B1154" s="1" t="s">
        <v>15713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4719</v>
      </c>
      <c r="J1154" s="1" t="s">
        <v>4720</v>
      </c>
      <c r="K1154" s="1" t="s">
        <v>4721</v>
      </c>
      <c r="M1154" s="1" t="s">
        <v>4722</v>
      </c>
      <c r="N1154" s="1" t="s">
        <v>4723</v>
      </c>
      <c r="O1154" s="1" t="s">
        <v>4724</v>
      </c>
      <c r="P1154" s="1" t="s">
        <v>4725</v>
      </c>
      <c r="Q1154" s="1">
        <v>9</v>
      </c>
      <c r="R1154" s="1">
        <v>10101</v>
      </c>
      <c r="S1154" s="1" t="s">
        <v>4726</v>
      </c>
      <c r="T1154" s="1" t="s">
        <v>4727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12805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4728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M1154" s="3" t="str">
        <f t="shared" si="72"/>
        <v>Memo1_1152</v>
      </c>
      <c r="BN1154" s="3" t="str">
        <f t="shared" si="70"/>
        <v>Memo2_1152</v>
      </c>
      <c r="BO1154" s="3" t="str">
        <f t="shared" si="71"/>
        <v>Memo3_1152</v>
      </c>
      <c r="BP1154" s="1">
        <v>1</v>
      </c>
      <c r="BQ1154" s="1">
        <v>0</v>
      </c>
      <c r="BR1154" s="1">
        <v>3052</v>
      </c>
      <c r="BS1154" s="1" t="s">
        <v>13676</v>
      </c>
    </row>
    <row r="1155" spans="1:71" x14ac:dyDescent="0.25">
      <c r="A1155" s="2">
        <f t="shared" ref="A1155:A1218" si="73">A1154+1</f>
        <v>1153</v>
      </c>
      <c r="B1155" s="1" t="s">
        <v>15713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3989</v>
      </c>
      <c r="M1155" s="1" t="s">
        <v>3990</v>
      </c>
      <c r="N1155" s="1" t="s">
        <v>3991</v>
      </c>
      <c r="P1155" s="1" t="s">
        <v>3992</v>
      </c>
      <c r="Q1155" s="1">
        <v>1</v>
      </c>
      <c r="R1155" s="1" t="s">
        <v>3993</v>
      </c>
      <c r="S1155" s="1" t="s">
        <v>526</v>
      </c>
      <c r="T1155" s="1" t="s">
        <v>3994</v>
      </c>
      <c r="U1155" s="1" t="s">
        <v>13677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12805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3995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M1155" s="3" t="str">
        <f t="shared" si="72"/>
        <v>Memo1_1153</v>
      </c>
      <c r="BN1155" s="3" t="str">
        <f t="shared" si="70"/>
        <v>Memo2_1153</v>
      </c>
      <c r="BO1155" s="3" t="str">
        <f t="shared" si="71"/>
        <v>Memo3_1153</v>
      </c>
      <c r="BP1155" s="1">
        <v>1</v>
      </c>
      <c r="BQ1155" s="1">
        <v>0</v>
      </c>
      <c r="BR1155" s="1">
        <v>3052</v>
      </c>
      <c r="BS1155" s="1" t="s">
        <v>13678</v>
      </c>
    </row>
    <row r="1156" spans="1:71" x14ac:dyDescent="0.25">
      <c r="A1156" s="2">
        <f t="shared" si="73"/>
        <v>1154</v>
      </c>
      <c r="B1156" s="1" t="s">
        <v>15713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3230</v>
      </c>
      <c r="K1156" s="1" t="s">
        <v>3701</v>
      </c>
      <c r="M1156" s="1" t="s">
        <v>3702</v>
      </c>
      <c r="N1156" s="1" t="s">
        <v>3703</v>
      </c>
      <c r="P1156" s="1" t="s">
        <v>3704</v>
      </c>
      <c r="Q1156" s="1" t="s">
        <v>3705</v>
      </c>
      <c r="R1156" s="1" t="s">
        <v>3706</v>
      </c>
      <c r="S1156" s="1" t="s">
        <v>526</v>
      </c>
      <c r="T1156" s="1">
        <v>7973691493</v>
      </c>
      <c r="U1156" s="1" t="s">
        <v>13679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12805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3707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M1156" s="3" t="str">
        <f t="shared" si="72"/>
        <v>Memo1_1154</v>
      </c>
      <c r="BN1156" s="3" t="str">
        <f t="shared" ref="BN1156:BN1219" si="74">CONCATENATE("Memo2_", $A1156)</f>
        <v>Memo2_1154</v>
      </c>
      <c r="BO1156" s="3" t="str">
        <f t="shared" ref="BO1156:BO1219" si="75">CONCATENATE("Memo3_", $A1156)</f>
        <v>Memo3_1154</v>
      </c>
      <c r="BP1156" s="1">
        <v>1</v>
      </c>
      <c r="BQ1156" s="1">
        <v>0</v>
      </c>
      <c r="BR1156" s="1">
        <v>3052</v>
      </c>
      <c r="BS1156" s="1" t="s">
        <v>13680</v>
      </c>
    </row>
    <row r="1157" spans="1:71" x14ac:dyDescent="0.25">
      <c r="A1157" s="2">
        <f t="shared" si="73"/>
        <v>1155</v>
      </c>
      <c r="B1157" s="1" t="s">
        <v>15713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2632</v>
      </c>
      <c r="K1157" s="1" t="s">
        <v>2633</v>
      </c>
      <c r="M1157" s="1" t="s">
        <v>2634</v>
      </c>
      <c r="P1157" s="1" t="s">
        <v>2635</v>
      </c>
      <c r="Q1157" s="1" t="s">
        <v>2635</v>
      </c>
      <c r="R1157" s="1">
        <v>460050</v>
      </c>
      <c r="S1157" s="1" t="s">
        <v>460</v>
      </c>
      <c r="T1157" s="1">
        <v>79058199702</v>
      </c>
      <c r="U1157" s="1" t="s">
        <v>13308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12805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2636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M1157" s="3" t="str">
        <f t="shared" si="72"/>
        <v>Memo1_1155</v>
      </c>
      <c r="BN1157" s="3" t="str">
        <f t="shared" si="74"/>
        <v>Memo2_1155</v>
      </c>
      <c r="BO1157" s="3" t="str">
        <f t="shared" si="75"/>
        <v>Memo3_1155</v>
      </c>
      <c r="BP1157" s="1">
        <v>1</v>
      </c>
      <c r="BQ1157" s="1">
        <v>0</v>
      </c>
      <c r="BR1157" s="1">
        <v>3052</v>
      </c>
      <c r="BS1157" s="1" t="s">
        <v>13681</v>
      </c>
    </row>
    <row r="1158" spans="1:71" x14ac:dyDescent="0.25">
      <c r="A1158" s="2">
        <f t="shared" si="73"/>
        <v>1156</v>
      </c>
      <c r="B1158" s="1" t="s">
        <v>15713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4032</v>
      </c>
      <c r="J1158" s="1" t="s">
        <v>4033</v>
      </c>
      <c r="K1158" s="1" t="s">
        <v>4034</v>
      </c>
      <c r="M1158" s="1" t="s">
        <v>4035</v>
      </c>
      <c r="P1158" s="1" t="s">
        <v>4036</v>
      </c>
      <c r="Q1158" s="1">
        <v>1</v>
      </c>
      <c r="R1158" s="1">
        <v>60937</v>
      </c>
      <c r="S1158" s="1" t="s">
        <v>4037</v>
      </c>
      <c r="T1158" s="1">
        <v>40722260230</v>
      </c>
      <c r="U1158" s="1" t="s">
        <v>13682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12805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4038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M1158" s="3" t="str">
        <f t="shared" si="72"/>
        <v>Memo1_1156</v>
      </c>
      <c r="BN1158" s="3" t="str">
        <f t="shared" si="74"/>
        <v>Memo2_1156</v>
      </c>
      <c r="BO1158" s="3" t="str">
        <f t="shared" si="75"/>
        <v>Memo3_1156</v>
      </c>
      <c r="BP1158" s="1">
        <v>1</v>
      </c>
      <c r="BQ1158" s="1">
        <v>0</v>
      </c>
      <c r="BR1158" s="1">
        <v>3052</v>
      </c>
      <c r="BS1158" s="1" t="s">
        <v>13683</v>
      </c>
    </row>
    <row r="1159" spans="1:71" x14ac:dyDescent="0.25">
      <c r="A1159" s="2">
        <f t="shared" si="73"/>
        <v>1157</v>
      </c>
      <c r="B1159" s="1" t="s">
        <v>15713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4563</v>
      </c>
      <c r="M1159" s="1" t="s">
        <v>4564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13684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12805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4565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M1159" s="3" t="str">
        <f t="shared" si="72"/>
        <v>Memo1_1157</v>
      </c>
      <c r="BN1159" s="3" t="str">
        <f t="shared" si="74"/>
        <v>Memo2_1157</v>
      </c>
      <c r="BO1159" s="3" t="str">
        <f t="shared" si="75"/>
        <v>Memo3_1157</v>
      </c>
      <c r="BP1159" s="1">
        <v>0</v>
      </c>
      <c r="BQ1159" s="1">
        <v>0</v>
      </c>
      <c r="BR1159" s="1">
        <v>3052</v>
      </c>
      <c r="BS1159" s="1" t="s">
        <v>13685</v>
      </c>
    </row>
    <row r="1160" spans="1:71" x14ac:dyDescent="0.25">
      <c r="A1160" s="2">
        <f t="shared" si="73"/>
        <v>1158</v>
      </c>
      <c r="B1160" s="1" t="s">
        <v>15713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3248</v>
      </c>
      <c r="K1160" s="1" t="s">
        <v>3249</v>
      </c>
      <c r="M1160" s="1" t="s">
        <v>3250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13686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12805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3251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M1160" s="3" t="str">
        <f t="shared" si="72"/>
        <v>Memo1_1158</v>
      </c>
      <c r="BN1160" s="3" t="str">
        <f t="shared" si="74"/>
        <v>Memo2_1158</v>
      </c>
      <c r="BO1160" s="3" t="str">
        <f t="shared" si="75"/>
        <v>Memo3_1158</v>
      </c>
      <c r="BP1160" s="1">
        <v>0</v>
      </c>
      <c r="BQ1160" s="1">
        <v>0</v>
      </c>
      <c r="BR1160" s="1">
        <v>3052</v>
      </c>
      <c r="BS1160" s="1" t="s">
        <v>13687</v>
      </c>
    </row>
    <row r="1161" spans="1:71" x14ac:dyDescent="0.25">
      <c r="A1161" s="2">
        <f t="shared" si="73"/>
        <v>1159</v>
      </c>
      <c r="B1161" s="1" t="s">
        <v>15713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3248</v>
      </c>
      <c r="K1161" s="1" t="s">
        <v>3249</v>
      </c>
      <c r="M1161" s="1" t="s">
        <v>3250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13686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12805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3251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M1161" s="3" t="str">
        <f t="shared" si="72"/>
        <v>Memo1_1159</v>
      </c>
      <c r="BN1161" s="3" t="str">
        <f t="shared" si="74"/>
        <v>Memo2_1159</v>
      </c>
      <c r="BO1161" s="3" t="str">
        <f t="shared" si="75"/>
        <v>Memo3_1159</v>
      </c>
      <c r="BP1161" s="1">
        <v>0</v>
      </c>
      <c r="BQ1161" s="1">
        <v>0</v>
      </c>
      <c r="BR1161" s="1">
        <v>3052</v>
      </c>
      <c r="BS1161" s="1" t="s">
        <v>13688</v>
      </c>
    </row>
    <row r="1162" spans="1:71" x14ac:dyDescent="0.25">
      <c r="A1162" s="2">
        <f t="shared" si="73"/>
        <v>1160</v>
      </c>
      <c r="B1162" s="1" t="s">
        <v>15713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3384</v>
      </c>
      <c r="K1162" s="1" t="s">
        <v>3385</v>
      </c>
      <c r="M1162" s="1" t="s">
        <v>3386</v>
      </c>
      <c r="P1162" s="1" t="s">
        <v>2888</v>
      </c>
      <c r="Q1162" s="1">
        <v>1</v>
      </c>
      <c r="R1162" s="1" t="s">
        <v>3387</v>
      </c>
      <c r="S1162" s="1" t="s">
        <v>106</v>
      </c>
      <c r="T1162" s="1" t="s">
        <v>3388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12805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3389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M1162" s="3" t="str">
        <f t="shared" si="72"/>
        <v>Memo1_1160</v>
      </c>
      <c r="BN1162" s="3" t="str">
        <f t="shared" si="74"/>
        <v>Memo2_1160</v>
      </c>
      <c r="BO1162" s="3" t="str">
        <f t="shared" si="75"/>
        <v>Memo3_1160</v>
      </c>
      <c r="BP1162" s="1">
        <v>1</v>
      </c>
      <c r="BQ1162" s="1">
        <v>0</v>
      </c>
      <c r="BR1162" s="1">
        <v>3052</v>
      </c>
      <c r="BS1162" s="1" t="s">
        <v>13689</v>
      </c>
    </row>
    <row r="1163" spans="1:71" x14ac:dyDescent="0.25">
      <c r="A1163" s="2">
        <f t="shared" si="73"/>
        <v>1161</v>
      </c>
      <c r="B1163" s="1" t="s">
        <v>15713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3390</v>
      </c>
      <c r="K1163" s="1" t="s">
        <v>3391</v>
      </c>
      <c r="M1163" s="1" t="s">
        <v>3392</v>
      </c>
      <c r="P1163" s="1" t="s">
        <v>3393</v>
      </c>
      <c r="Q1163" s="1" t="s">
        <v>122</v>
      </c>
      <c r="R1163" s="1" t="s">
        <v>3394</v>
      </c>
      <c r="S1163" s="1" t="s">
        <v>106</v>
      </c>
      <c r="T1163" s="1">
        <v>7058356400</v>
      </c>
      <c r="U1163" s="1" t="s">
        <v>13690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12805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3395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M1163" s="3" t="str">
        <f t="shared" si="72"/>
        <v>Memo1_1161</v>
      </c>
      <c r="BN1163" s="3" t="str">
        <f t="shared" si="74"/>
        <v>Memo2_1161</v>
      </c>
      <c r="BO1163" s="3" t="str">
        <f t="shared" si="75"/>
        <v>Memo3_1161</v>
      </c>
      <c r="BP1163" s="1">
        <v>1</v>
      </c>
      <c r="BQ1163" s="1">
        <v>0</v>
      </c>
      <c r="BR1163" s="1">
        <v>3052</v>
      </c>
      <c r="BS1163" s="1" t="s">
        <v>13691</v>
      </c>
    </row>
    <row r="1164" spans="1:71" x14ac:dyDescent="0.25">
      <c r="A1164" s="2">
        <f t="shared" si="73"/>
        <v>1162</v>
      </c>
      <c r="B1164" s="1" t="s">
        <v>15713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3668</v>
      </c>
      <c r="M1164" s="1" t="s">
        <v>3669</v>
      </c>
      <c r="P1164" s="1" t="s">
        <v>3670</v>
      </c>
      <c r="Q1164" s="1" t="s">
        <v>1363</v>
      </c>
      <c r="R1164" s="1" t="s">
        <v>3671</v>
      </c>
      <c r="S1164" s="1" t="s">
        <v>80</v>
      </c>
      <c r="T1164" s="1">
        <v>6034341624</v>
      </c>
      <c r="U1164" s="1" t="s">
        <v>13692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12805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3672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M1164" s="3" t="str">
        <f t="shared" si="72"/>
        <v>Memo1_1162</v>
      </c>
      <c r="BN1164" s="3" t="str">
        <f t="shared" si="74"/>
        <v>Memo2_1162</v>
      </c>
      <c r="BO1164" s="3" t="str">
        <f t="shared" si="75"/>
        <v>Memo3_1162</v>
      </c>
      <c r="BP1164" s="1">
        <v>1</v>
      </c>
      <c r="BQ1164" s="1">
        <v>0</v>
      </c>
      <c r="BR1164" s="1">
        <v>3052</v>
      </c>
      <c r="BS1164" s="1" t="s">
        <v>83</v>
      </c>
    </row>
    <row r="1165" spans="1:71" x14ac:dyDescent="0.25">
      <c r="A1165" s="2">
        <f t="shared" si="73"/>
        <v>1163</v>
      </c>
      <c r="B1165" s="1" t="s">
        <v>15713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2976</v>
      </c>
      <c r="K1165" s="1" t="s">
        <v>1921</v>
      </c>
      <c r="M1165" s="1" t="s">
        <v>2977</v>
      </c>
      <c r="P1165" s="1" t="s">
        <v>343</v>
      </c>
      <c r="Q1165" s="1" t="s">
        <v>2978</v>
      </c>
      <c r="R1165" s="1">
        <v>34033</v>
      </c>
      <c r="S1165" s="1" t="s">
        <v>80</v>
      </c>
      <c r="T1165" s="1">
        <v>19564566476</v>
      </c>
      <c r="U1165" s="1" t="s">
        <v>13693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12805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2979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M1165" s="3" t="str">
        <f t="shared" si="72"/>
        <v>Memo1_1163</v>
      </c>
      <c r="BN1165" s="3" t="str">
        <f t="shared" si="74"/>
        <v>Memo2_1163</v>
      </c>
      <c r="BO1165" s="3" t="str">
        <f t="shared" si="75"/>
        <v>Memo3_1163</v>
      </c>
      <c r="BP1165" s="1">
        <v>1</v>
      </c>
      <c r="BQ1165" s="1">
        <v>0</v>
      </c>
      <c r="BR1165" s="1">
        <v>3052</v>
      </c>
      <c r="BS1165" s="1" t="s">
        <v>13694</v>
      </c>
    </row>
    <row r="1166" spans="1:71" x14ac:dyDescent="0.25">
      <c r="A1166" s="2">
        <f t="shared" si="73"/>
        <v>1164</v>
      </c>
      <c r="B1166" s="1" t="s">
        <v>15713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4230</v>
      </c>
      <c r="K1166" s="1" t="s">
        <v>4231</v>
      </c>
      <c r="M1166" s="1" t="s">
        <v>4232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13695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12805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4233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M1166" s="3" t="str">
        <f t="shared" si="72"/>
        <v>Memo1_1164</v>
      </c>
      <c r="BN1166" s="3" t="str">
        <f t="shared" si="74"/>
        <v>Memo2_1164</v>
      </c>
      <c r="BO1166" s="3" t="str">
        <f t="shared" si="75"/>
        <v>Memo3_1164</v>
      </c>
      <c r="BP1166" s="1">
        <v>1</v>
      </c>
      <c r="BQ1166" s="1">
        <v>0</v>
      </c>
      <c r="BR1166" s="1">
        <v>3052</v>
      </c>
      <c r="BS1166" s="1" t="s">
        <v>13696</v>
      </c>
    </row>
    <row r="1167" spans="1:71" x14ac:dyDescent="0.25">
      <c r="A1167" s="2">
        <f t="shared" si="73"/>
        <v>1165</v>
      </c>
      <c r="B1167" s="1" t="s">
        <v>15713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4174</v>
      </c>
      <c r="M1167" s="1" t="s">
        <v>4175</v>
      </c>
      <c r="P1167" s="1" t="s">
        <v>194</v>
      </c>
      <c r="Q1167" s="1" t="s">
        <v>122</v>
      </c>
      <c r="R1167" s="1" t="s">
        <v>4176</v>
      </c>
      <c r="S1167" s="1" t="s">
        <v>106</v>
      </c>
      <c r="T1167" s="1" t="s">
        <v>4177</v>
      </c>
      <c r="U1167" s="1" t="s">
        <v>13697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12805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4178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M1167" s="3" t="str">
        <f t="shared" si="72"/>
        <v>Memo1_1165</v>
      </c>
      <c r="BN1167" s="3" t="str">
        <f t="shared" si="74"/>
        <v>Memo2_1165</v>
      </c>
      <c r="BO1167" s="3" t="str">
        <f t="shared" si="75"/>
        <v>Memo3_1165</v>
      </c>
      <c r="BP1167" s="1">
        <v>1</v>
      </c>
      <c r="BQ1167" s="1">
        <v>0</v>
      </c>
      <c r="BR1167" s="1">
        <v>3052</v>
      </c>
      <c r="BS1167" s="1" t="s">
        <v>13630</v>
      </c>
    </row>
    <row r="1168" spans="1:71" x14ac:dyDescent="0.25">
      <c r="A1168" s="2">
        <f t="shared" si="73"/>
        <v>1166</v>
      </c>
      <c r="B1168" s="1" t="s">
        <v>15713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3423</v>
      </c>
      <c r="K1168" s="1" t="s">
        <v>3424</v>
      </c>
      <c r="M1168" s="1" t="s">
        <v>3425</v>
      </c>
      <c r="P1168" s="1" t="s">
        <v>3426</v>
      </c>
      <c r="Q1168" s="1">
        <v>1</v>
      </c>
      <c r="R1168" s="1">
        <v>4500</v>
      </c>
      <c r="S1168" s="1" t="s">
        <v>3427</v>
      </c>
      <c r="T1168" s="1" t="s">
        <v>3428</v>
      </c>
      <c r="U1168" s="1" t="s">
        <v>13698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12805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3429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M1168" s="3" t="str">
        <f t="shared" si="72"/>
        <v>Memo1_1166</v>
      </c>
      <c r="BN1168" s="3" t="str">
        <f t="shared" si="74"/>
        <v>Memo2_1166</v>
      </c>
      <c r="BO1168" s="3" t="str">
        <f t="shared" si="75"/>
        <v>Memo3_1166</v>
      </c>
      <c r="BP1168" s="1">
        <v>1</v>
      </c>
      <c r="BQ1168" s="1">
        <v>0</v>
      </c>
      <c r="BR1168" s="1">
        <v>3052</v>
      </c>
      <c r="BS1168" s="1" t="s">
        <v>13671</v>
      </c>
    </row>
    <row r="1169" spans="1:71" x14ac:dyDescent="0.25">
      <c r="A1169" s="2">
        <f t="shared" si="73"/>
        <v>1167</v>
      </c>
      <c r="B1169" s="1" t="s">
        <v>15713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4179</v>
      </c>
      <c r="K1169" s="1" t="s">
        <v>4180</v>
      </c>
      <c r="M1169" s="1" t="s">
        <v>4181</v>
      </c>
      <c r="P1169" s="1" t="s">
        <v>4174</v>
      </c>
      <c r="Q1169" s="1" t="s">
        <v>1115</v>
      </c>
      <c r="R1169" s="1" t="s">
        <v>4182</v>
      </c>
      <c r="S1169" s="1" t="s">
        <v>106</v>
      </c>
      <c r="T1169" s="1" t="s">
        <v>4183</v>
      </c>
      <c r="U1169" s="1" t="s">
        <v>13699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12805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4184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M1169" s="3" t="str">
        <f t="shared" si="72"/>
        <v>Memo1_1167</v>
      </c>
      <c r="BN1169" s="3" t="str">
        <f t="shared" si="74"/>
        <v>Memo2_1167</v>
      </c>
      <c r="BO1169" s="3" t="str">
        <f t="shared" si="75"/>
        <v>Memo3_1167</v>
      </c>
      <c r="BP1169" s="1">
        <v>1</v>
      </c>
      <c r="BQ1169" s="1">
        <v>0</v>
      </c>
      <c r="BR1169" s="1">
        <v>3052</v>
      </c>
      <c r="BS1169" s="1" t="s">
        <v>13700</v>
      </c>
    </row>
    <row r="1170" spans="1:71" x14ac:dyDescent="0.25">
      <c r="A1170" s="2">
        <f t="shared" si="73"/>
        <v>1168</v>
      </c>
      <c r="B1170" s="1" t="s">
        <v>15713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2980</v>
      </c>
      <c r="K1170" s="1" t="s">
        <v>2981</v>
      </c>
      <c r="M1170" s="1" t="s">
        <v>2982</v>
      </c>
      <c r="P1170" s="1" t="s">
        <v>397</v>
      </c>
      <c r="Q1170" s="1" t="s">
        <v>422</v>
      </c>
      <c r="R1170" s="1" t="s">
        <v>2983</v>
      </c>
      <c r="S1170" s="1" t="s">
        <v>106</v>
      </c>
      <c r="T1170" s="1" t="s">
        <v>2984</v>
      </c>
      <c r="U1170" s="1" t="s">
        <v>13701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12805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2985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M1170" s="3" t="str">
        <f t="shared" si="72"/>
        <v>Memo1_1168</v>
      </c>
      <c r="BN1170" s="3" t="str">
        <f t="shared" si="74"/>
        <v>Memo2_1168</v>
      </c>
      <c r="BO1170" s="3" t="str">
        <f t="shared" si="75"/>
        <v>Memo3_1168</v>
      </c>
      <c r="BP1170" s="1">
        <v>1</v>
      </c>
      <c r="BQ1170" s="1">
        <v>0</v>
      </c>
      <c r="BR1170" s="1">
        <v>3052</v>
      </c>
      <c r="BS1170" s="1" t="s">
        <v>13700</v>
      </c>
    </row>
    <row r="1171" spans="1:71" x14ac:dyDescent="0.25">
      <c r="A1171" s="2">
        <f t="shared" si="73"/>
        <v>1169</v>
      </c>
      <c r="B1171" s="1" t="s">
        <v>15713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9929</v>
      </c>
      <c r="M1171" s="1" t="s">
        <v>9930</v>
      </c>
      <c r="P1171" s="1" t="s">
        <v>375</v>
      </c>
      <c r="Q1171" s="1" t="s">
        <v>104</v>
      </c>
      <c r="R1171" s="1" t="s">
        <v>9931</v>
      </c>
      <c r="S1171" s="1" t="s">
        <v>106</v>
      </c>
      <c r="T1171" s="1">
        <v>7805540346</v>
      </c>
      <c r="U1171" s="1" t="s">
        <v>13702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12805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9932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M1171" s="3" t="str">
        <f t="shared" si="72"/>
        <v>Memo1_1169</v>
      </c>
      <c r="BN1171" s="3" t="str">
        <f t="shared" si="74"/>
        <v>Memo2_1169</v>
      </c>
      <c r="BO1171" s="3" t="str">
        <f t="shared" si="75"/>
        <v>Memo3_1169</v>
      </c>
      <c r="BP1171" s="1">
        <v>1</v>
      </c>
      <c r="BQ1171" s="1">
        <v>0</v>
      </c>
      <c r="BR1171" s="1">
        <v>3052</v>
      </c>
      <c r="BS1171" s="1" t="s">
        <v>13703</v>
      </c>
    </row>
    <row r="1172" spans="1:71" x14ac:dyDescent="0.25">
      <c r="A1172" s="2">
        <f t="shared" si="73"/>
        <v>1170</v>
      </c>
      <c r="B1172" s="1" t="s">
        <v>15713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3571</v>
      </c>
      <c r="K1172" s="1" t="s">
        <v>3572</v>
      </c>
      <c r="M1172" s="1" t="s">
        <v>3573</v>
      </c>
      <c r="P1172" s="1" t="s">
        <v>3574</v>
      </c>
      <c r="Q1172" s="1" t="s">
        <v>422</v>
      </c>
      <c r="R1172" s="1" t="s">
        <v>3575</v>
      </c>
      <c r="S1172" s="1" t="s">
        <v>106</v>
      </c>
      <c r="T1172" s="1" t="s">
        <v>3576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12805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3577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M1172" s="3" t="str">
        <f t="shared" si="72"/>
        <v>Memo1_1170</v>
      </c>
      <c r="BN1172" s="3" t="str">
        <f t="shared" si="74"/>
        <v>Memo2_1170</v>
      </c>
      <c r="BO1172" s="3" t="str">
        <f t="shared" si="75"/>
        <v>Memo3_1170</v>
      </c>
      <c r="BP1172" s="1">
        <v>1</v>
      </c>
      <c r="BQ1172" s="1">
        <v>0</v>
      </c>
      <c r="BR1172" s="1">
        <v>3052</v>
      </c>
      <c r="BS1172" s="1" t="s">
        <v>13704</v>
      </c>
    </row>
    <row r="1173" spans="1:71" x14ac:dyDescent="0.25">
      <c r="A1173" s="2">
        <f t="shared" si="73"/>
        <v>1171</v>
      </c>
      <c r="B1173" s="1" t="s">
        <v>15713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5357</v>
      </c>
      <c r="M1173" s="1" t="s">
        <v>5358</v>
      </c>
      <c r="P1173" s="1" t="s">
        <v>5359</v>
      </c>
      <c r="Q1173" s="1" t="s">
        <v>478</v>
      </c>
      <c r="R1173" s="1" t="s">
        <v>5360</v>
      </c>
      <c r="S1173" s="1" t="s">
        <v>106</v>
      </c>
      <c r="T1173" s="1" t="s">
        <v>5361</v>
      </c>
      <c r="U1173" s="1" t="s">
        <v>13705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12805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5362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M1173" s="3" t="str">
        <f t="shared" si="72"/>
        <v>Memo1_1171</v>
      </c>
      <c r="BN1173" s="3" t="str">
        <f t="shared" si="74"/>
        <v>Memo2_1171</v>
      </c>
      <c r="BO1173" s="3" t="str">
        <f t="shared" si="75"/>
        <v>Memo3_1171</v>
      </c>
      <c r="BP1173" s="1">
        <v>1</v>
      </c>
      <c r="BQ1173" s="1">
        <v>0</v>
      </c>
      <c r="BR1173" s="1">
        <v>3052</v>
      </c>
      <c r="BS1173" s="1" t="s">
        <v>13619</v>
      </c>
    </row>
    <row r="1174" spans="1:71" x14ac:dyDescent="0.25">
      <c r="A1174" s="2">
        <f t="shared" si="73"/>
        <v>1172</v>
      </c>
      <c r="B1174" s="1" t="s">
        <v>15713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5176</v>
      </c>
      <c r="K1174" s="1" t="s">
        <v>5309</v>
      </c>
      <c r="M1174" s="1" t="s">
        <v>5310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13706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12805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5311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M1174" s="3" t="str">
        <f t="shared" si="72"/>
        <v>Memo1_1172</v>
      </c>
      <c r="BN1174" s="3" t="str">
        <f t="shared" si="74"/>
        <v>Memo2_1172</v>
      </c>
      <c r="BO1174" s="3" t="str">
        <f t="shared" si="75"/>
        <v>Memo3_1172</v>
      </c>
      <c r="BP1174" s="1">
        <v>1</v>
      </c>
      <c r="BQ1174" s="1">
        <v>0</v>
      </c>
      <c r="BR1174" s="1">
        <v>3052</v>
      </c>
      <c r="BS1174" s="1" t="s">
        <v>83</v>
      </c>
    </row>
    <row r="1175" spans="1:71" x14ac:dyDescent="0.25">
      <c r="A1175" s="2">
        <f t="shared" si="73"/>
        <v>1173</v>
      </c>
      <c r="B1175" s="1" t="s">
        <v>15713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3108</v>
      </c>
      <c r="K1175" s="1" t="s">
        <v>4418</v>
      </c>
      <c r="M1175" s="1" t="s">
        <v>4419</v>
      </c>
      <c r="P1175" s="1" t="s">
        <v>4420</v>
      </c>
      <c r="Q1175" s="1" t="s">
        <v>422</v>
      </c>
      <c r="R1175" s="1" t="s">
        <v>4421</v>
      </c>
      <c r="S1175" s="1" t="s">
        <v>106</v>
      </c>
      <c r="T1175" s="1" t="s">
        <v>4422</v>
      </c>
      <c r="U1175" s="1" t="s">
        <v>13707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12805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4423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M1175" s="3" t="str">
        <f t="shared" si="72"/>
        <v>Memo1_1173</v>
      </c>
      <c r="BN1175" s="3" t="str">
        <f t="shared" si="74"/>
        <v>Memo2_1173</v>
      </c>
      <c r="BO1175" s="3" t="str">
        <f t="shared" si="75"/>
        <v>Memo3_1173</v>
      </c>
      <c r="BP1175" s="1">
        <v>1</v>
      </c>
      <c r="BQ1175" s="1">
        <v>0</v>
      </c>
      <c r="BR1175" s="1">
        <v>3052</v>
      </c>
      <c r="BS1175" s="1" t="s">
        <v>13708</v>
      </c>
    </row>
    <row r="1176" spans="1:71" x14ac:dyDescent="0.25">
      <c r="A1176" s="2">
        <f t="shared" si="73"/>
        <v>1174</v>
      </c>
      <c r="B1176" s="1" t="s">
        <v>15713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5832</v>
      </c>
      <c r="P1176" s="1" t="s">
        <v>972</v>
      </c>
      <c r="Q1176" s="1" t="s">
        <v>122</v>
      </c>
      <c r="R1176" s="1" t="s">
        <v>5833</v>
      </c>
      <c r="S1176" s="1" t="s">
        <v>106</v>
      </c>
      <c r="T1176" s="1" t="s">
        <v>5834</v>
      </c>
      <c r="U1176" s="1" t="s">
        <v>13709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12805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5835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M1176" s="3" t="str">
        <f t="shared" si="72"/>
        <v>Memo1_1174</v>
      </c>
      <c r="BN1176" s="3" t="str">
        <f t="shared" si="74"/>
        <v>Memo2_1174</v>
      </c>
      <c r="BO1176" s="3" t="str">
        <f t="shared" si="75"/>
        <v>Memo3_1174</v>
      </c>
      <c r="BP1176" s="1">
        <v>1</v>
      </c>
      <c r="BQ1176" s="1">
        <v>0</v>
      </c>
      <c r="BR1176" s="1">
        <v>3052</v>
      </c>
      <c r="BS1176" s="1" t="s">
        <v>13630</v>
      </c>
    </row>
    <row r="1177" spans="1:71" x14ac:dyDescent="0.25">
      <c r="A1177" s="2">
        <f t="shared" si="73"/>
        <v>1175</v>
      </c>
      <c r="B1177" s="1" t="s">
        <v>15713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5632</v>
      </c>
      <c r="K1177" s="1" t="s">
        <v>5633</v>
      </c>
      <c r="M1177" s="1" t="s">
        <v>5634</v>
      </c>
      <c r="P1177" s="1" t="s">
        <v>1433</v>
      </c>
      <c r="Q1177" s="1" t="s">
        <v>5635</v>
      </c>
      <c r="R1177" s="1" t="s">
        <v>5636</v>
      </c>
      <c r="S1177" s="1" t="s">
        <v>526</v>
      </c>
      <c r="T1177" s="1" t="s">
        <v>5637</v>
      </c>
      <c r="U1177" s="1" t="s">
        <v>13710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12805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5638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M1177" s="3" t="str">
        <f t="shared" si="72"/>
        <v>Memo1_1175</v>
      </c>
      <c r="BN1177" s="3" t="str">
        <f t="shared" si="74"/>
        <v>Memo2_1175</v>
      </c>
      <c r="BO1177" s="3" t="str">
        <f t="shared" si="75"/>
        <v>Memo3_1175</v>
      </c>
      <c r="BP1177" s="1">
        <v>1</v>
      </c>
      <c r="BQ1177" s="1">
        <v>0</v>
      </c>
      <c r="BR1177" s="1">
        <v>3052</v>
      </c>
      <c r="BS1177" s="1" t="s">
        <v>13711</v>
      </c>
    </row>
    <row r="1178" spans="1:71" x14ac:dyDescent="0.25">
      <c r="A1178" s="2">
        <f t="shared" si="73"/>
        <v>1176</v>
      </c>
      <c r="B1178" s="1" t="s">
        <v>15713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4738</v>
      </c>
      <c r="M1178" s="1" t="s">
        <v>4739</v>
      </c>
      <c r="P1178" s="1" t="s">
        <v>4740</v>
      </c>
      <c r="Q1178" s="1" t="s">
        <v>253</v>
      </c>
      <c r="R1178" s="1">
        <v>96713</v>
      </c>
      <c r="S1178" s="1" t="s">
        <v>80</v>
      </c>
      <c r="T1178" s="1" t="s">
        <v>4741</v>
      </c>
      <c r="U1178" s="1" t="s">
        <v>13417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12805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4742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M1178" s="3" t="str">
        <f t="shared" si="72"/>
        <v>Memo1_1176</v>
      </c>
      <c r="BN1178" s="3" t="str">
        <f t="shared" si="74"/>
        <v>Memo2_1176</v>
      </c>
      <c r="BO1178" s="3" t="str">
        <f t="shared" si="75"/>
        <v>Memo3_1176</v>
      </c>
      <c r="BP1178" s="1">
        <v>1</v>
      </c>
      <c r="BQ1178" s="1">
        <v>0</v>
      </c>
      <c r="BR1178" s="1">
        <v>3052</v>
      </c>
      <c r="BS1178" s="1" t="s">
        <v>83</v>
      </c>
    </row>
    <row r="1179" spans="1:71" x14ac:dyDescent="0.25">
      <c r="A1179" s="2">
        <f t="shared" si="73"/>
        <v>1177</v>
      </c>
      <c r="B1179" s="1" t="s">
        <v>15713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4796</v>
      </c>
      <c r="J1179" s="1" t="s">
        <v>1978</v>
      </c>
      <c r="K1179" s="1" t="s">
        <v>4797</v>
      </c>
      <c r="M1179" s="1" t="s">
        <v>4798</v>
      </c>
      <c r="N1179" s="1" t="s">
        <v>4799</v>
      </c>
      <c r="P1179" s="1" t="s">
        <v>187</v>
      </c>
      <c r="Q1179" s="1" t="s">
        <v>188</v>
      </c>
      <c r="R1179" s="1" t="s">
        <v>4800</v>
      </c>
      <c r="S1179" s="1" t="s">
        <v>80</v>
      </c>
      <c r="T1179" s="1">
        <v>2546348657</v>
      </c>
      <c r="U1179" s="1" t="s">
        <v>13712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12805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4801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M1179" s="3" t="str">
        <f t="shared" si="72"/>
        <v>Memo1_1177</v>
      </c>
      <c r="BN1179" s="3" t="str">
        <f t="shared" si="74"/>
        <v>Memo2_1177</v>
      </c>
      <c r="BO1179" s="3" t="str">
        <f t="shared" si="75"/>
        <v>Memo3_1177</v>
      </c>
      <c r="BP1179" s="1">
        <v>0</v>
      </c>
      <c r="BQ1179" s="1">
        <v>0</v>
      </c>
      <c r="BR1179" s="1">
        <v>3052</v>
      </c>
      <c r="BS1179" s="1" t="s">
        <v>13713</v>
      </c>
    </row>
    <row r="1180" spans="1:71" x14ac:dyDescent="0.25">
      <c r="A1180" s="2">
        <f t="shared" si="73"/>
        <v>1178</v>
      </c>
      <c r="B1180" s="1" t="s">
        <v>15713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3904</v>
      </c>
      <c r="J1180" s="1" t="s">
        <v>4424</v>
      </c>
      <c r="K1180" s="1" t="s">
        <v>4425</v>
      </c>
      <c r="M1180" s="1" t="s">
        <v>4426</v>
      </c>
      <c r="P1180" s="1" t="s">
        <v>4427</v>
      </c>
      <c r="Q1180" s="1" t="s">
        <v>2882</v>
      </c>
      <c r="R1180" s="1">
        <v>6759</v>
      </c>
      <c r="S1180" s="1" t="s">
        <v>80</v>
      </c>
      <c r="T1180" s="1">
        <v>8606511412</v>
      </c>
      <c r="U1180" s="1" t="s">
        <v>13714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12805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4428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M1180" s="3" t="str">
        <f t="shared" si="72"/>
        <v>Memo1_1178</v>
      </c>
      <c r="BN1180" s="3" t="str">
        <f t="shared" si="74"/>
        <v>Memo2_1178</v>
      </c>
      <c r="BO1180" s="3" t="str">
        <f t="shared" si="75"/>
        <v>Memo3_1178</v>
      </c>
      <c r="BP1180" s="1">
        <v>1</v>
      </c>
      <c r="BQ1180" s="1">
        <v>0</v>
      </c>
      <c r="BR1180" s="1">
        <v>3052</v>
      </c>
      <c r="BS1180" s="1" t="s">
        <v>83</v>
      </c>
    </row>
    <row r="1181" spans="1:71" x14ac:dyDescent="0.25">
      <c r="A1181" s="2">
        <f t="shared" si="73"/>
        <v>1179</v>
      </c>
      <c r="B1181" s="1" t="s">
        <v>15713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5836</v>
      </c>
      <c r="K1181" s="1" t="s">
        <v>5837</v>
      </c>
      <c r="M1181" s="1" t="s">
        <v>5838</v>
      </c>
      <c r="N1181" s="1" t="s">
        <v>5839</v>
      </c>
      <c r="P1181" s="1" t="s">
        <v>5840</v>
      </c>
      <c r="Q1181" s="1" t="s">
        <v>106</v>
      </c>
      <c r="R1181" s="1" t="s">
        <v>5841</v>
      </c>
      <c r="S1181" s="1" t="s">
        <v>80</v>
      </c>
      <c r="T1181" s="1" t="s">
        <v>5842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12805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5843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M1181" s="3" t="str">
        <f t="shared" si="72"/>
        <v>Memo1_1179</v>
      </c>
      <c r="BN1181" s="3" t="str">
        <f t="shared" si="74"/>
        <v>Memo2_1179</v>
      </c>
      <c r="BO1181" s="3" t="str">
        <f t="shared" si="75"/>
        <v>Memo3_1179</v>
      </c>
      <c r="BP1181" s="1">
        <v>1</v>
      </c>
      <c r="BQ1181" s="1">
        <v>0</v>
      </c>
      <c r="BR1181" s="1">
        <v>3052</v>
      </c>
      <c r="BS1181" s="1" t="s">
        <v>83</v>
      </c>
    </row>
    <row r="1182" spans="1:71" x14ac:dyDescent="0.25">
      <c r="A1182" s="2">
        <f t="shared" si="73"/>
        <v>1180</v>
      </c>
      <c r="B1182" s="1" t="s">
        <v>15713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6669</v>
      </c>
      <c r="M1182" s="1" t="s">
        <v>6670</v>
      </c>
      <c r="N1182" s="1" t="s">
        <v>6671</v>
      </c>
      <c r="P1182" s="1" t="s">
        <v>194</v>
      </c>
      <c r="Q1182" s="1" t="s">
        <v>122</v>
      </c>
      <c r="R1182" s="1" t="s">
        <v>6672</v>
      </c>
      <c r="S1182" s="1" t="s">
        <v>106</v>
      </c>
      <c r="T1182" s="1" t="s">
        <v>6673</v>
      </c>
      <c r="U1182" s="1" t="s">
        <v>13715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12805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6674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M1182" s="3" t="str">
        <f t="shared" si="72"/>
        <v>Memo1_1180</v>
      </c>
      <c r="BN1182" s="3" t="str">
        <f t="shared" si="74"/>
        <v>Memo2_1180</v>
      </c>
      <c r="BO1182" s="3" t="str">
        <f t="shared" si="75"/>
        <v>Memo3_1180</v>
      </c>
      <c r="BP1182" s="1">
        <v>1</v>
      </c>
      <c r="BQ1182" s="1">
        <v>0</v>
      </c>
      <c r="BR1182" s="1">
        <v>3052</v>
      </c>
      <c r="BS1182" s="1" t="s">
        <v>13716</v>
      </c>
    </row>
    <row r="1183" spans="1:71" x14ac:dyDescent="0.25">
      <c r="A1183" s="2">
        <f t="shared" si="73"/>
        <v>1181</v>
      </c>
      <c r="B1183" s="1" t="s">
        <v>15713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4607</v>
      </c>
      <c r="N1183" s="1" t="s">
        <v>4608</v>
      </c>
      <c r="P1183" s="1" t="s">
        <v>4609</v>
      </c>
      <c r="Q1183" s="1" t="s">
        <v>4166</v>
      </c>
      <c r="R1183" s="1" t="s">
        <v>4610</v>
      </c>
      <c r="S1183" s="1" t="s">
        <v>526</v>
      </c>
      <c r="T1183" s="1">
        <v>1773541311</v>
      </c>
      <c r="U1183" s="1" t="s">
        <v>13717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12805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4611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M1183" s="3" t="str">
        <f t="shared" si="72"/>
        <v>Memo1_1181</v>
      </c>
      <c r="BN1183" s="3" t="str">
        <f t="shared" si="74"/>
        <v>Memo2_1181</v>
      </c>
      <c r="BO1183" s="3" t="str">
        <f t="shared" si="75"/>
        <v>Memo3_1181</v>
      </c>
      <c r="BP1183" s="1">
        <v>1</v>
      </c>
      <c r="BQ1183" s="1">
        <v>0</v>
      </c>
      <c r="BR1183" s="1">
        <v>3052</v>
      </c>
      <c r="BS1183" s="1" t="s">
        <v>13718</v>
      </c>
    </row>
    <row r="1184" spans="1:71" x14ac:dyDescent="0.25">
      <c r="A1184" s="2">
        <f t="shared" si="73"/>
        <v>1182</v>
      </c>
      <c r="B1184" s="1" t="s">
        <v>15713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4429</v>
      </c>
      <c r="K1184" s="1" t="s">
        <v>739</v>
      </c>
      <c r="M1184" s="1" t="s">
        <v>4430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12805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4431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M1184" s="3" t="str">
        <f t="shared" si="72"/>
        <v>Memo1_1182</v>
      </c>
      <c r="BN1184" s="3" t="str">
        <f t="shared" si="74"/>
        <v>Memo2_1182</v>
      </c>
      <c r="BO1184" s="3" t="str">
        <f t="shared" si="75"/>
        <v>Memo3_1182</v>
      </c>
      <c r="BP1184" s="1">
        <v>1</v>
      </c>
      <c r="BQ1184" s="1">
        <v>0</v>
      </c>
      <c r="BR1184" s="1">
        <v>3052</v>
      </c>
      <c r="BS1184" s="1" t="s">
        <v>13719</v>
      </c>
    </row>
    <row r="1185" spans="1:71" x14ac:dyDescent="0.25">
      <c r="A1185" s="2">
        <f t="shared" si="73"/>
        <v>1183</v>
      </c>
      <c r="B1185" s="1" t="s">
        <v>15713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4432</v>
      </c>
      <c r="K1185" s="1" t="s">
        <v>4433</v>
      </c>
      <c r="M1185" s="1" t="s">
        <v>4434</v>
      </c>
      <c r="P1185" s="1" t="s">
        <v>4435</v>
      </c>
      <c r="Q1185" s="1" t="s">
        <v>478</v>
      </c>
      <c r="R1185" s="1" t="s">
        <v>4436</v>
      </c>
      <c r="S1185" s="1" t="s">
        <v>106</v>
      </c>
      <c r="T1185" s="1" t="s">
        <v>4437</v>
      </c>
      <c r="U1185" s="1" t="s">
        <v>13720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12805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4438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M1185" s="3" t="str">
        <f t="shared" si="72"/>
        <v>Memo1_1183</v>
      </c>
      <c r="BN1185" s="3" t="str">
        <f t="shared" si="74"/>
        <v>Memo2_1183</v>
      </c>
      <c r="BO1185" s="3" t="str">
        <f t="shared" si="75"/>
        <v>Memo3_1183</v>
      </c>
      <c r="BP1185" s="1">
        <v>1</v>
      </c>
      <c r="BQ1185" s="1">
        <v>0</v>
      </c>
      <c r="BR1185" s="1">
        <v>3052</v>
      </c>
      <c r="BS1185" s="1" t="s">
        <v>13721</v>
      </c>
    </row>
    <row r="1186" spans="1:71" x14ac:dyDescent="0.25">
      <c r="A1186" s="2">
        <f t="shared" si="73"/>
        <v>1184</v>
      </c>
      <c r="B1186" s="1" t="s">
        <v>15713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5844</v>
      </c>
      <c r="M1186" s="1" t="s">
        <v>5845</v>
      </c>
      <c r="P1186" s="1" t="s">
        <v>5846</v>
      </c>
      <c r="Q1186" s="1" t="s">
        <v>122</v>
      </c>
      <c r="R1186" s="1" t="s">
        <v>5847</v>
      </c>
      <c r="S1186" s="1" t="s">
        <v>106</v>
      </c>
      <c r="T1186" s="1" t="s">
        <v>5848</v>
      </c>
      <c r="U1186" s="1" t="s">
        <v>13722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12805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5849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M1186" s="3" t="str">
        <f t="shared" si="72"/>
        <v>Memo1_1184</v>
      </c>
      <c r="BN1186" s="3" t="str">
        <f t="shared" si="74"/>
        <v>Memo2_1184</v>
      </c>
      <c r="BO1186" s="3" t="str">
        <f t="shared" si="75"/>
        <v>Memo3_1184</v>
      </c>
      <c r="BP1186" s="1">
        <v>1</v>
      </c>
      <c r="BQ1186" s="1">
        <v>0</v>
      </c>
      <c r="BR1186" s="1">
        <v>3052</v>
      </c>
      <c r="BS1186" s="1" t="s">
        <v>13723</v>
      </c>
    </row>
    <row r="1187" spans="1:71" x14ac:dyDescent="0.25">
      <c r="A1187" s="2">
        <f t="shared" si="73"/>
        <v>1185</v>
      </c>
      <c r="B1187" s="1" t="s">
        <v>15713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13724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12805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M1187" s="3" t="str">
        <f t="shared" si="72"/>
        <v>Memo1_1185</v>
      </c>
      <c r="BN1187" s="3" t="str">
        <f t="shared" si="74"/>
        <v>Memo2_1185</v>
      </c>
      <c r="BO1187" s="3" t="str">
        <f t="shared" si="75"/>
        <v>Memo3_1185</v>
      </c>
      <c r="BP1187" s="1">
        <v>1</v>
      </c>
      <c r="BQ1187" s="1">
        <v>0</v>
      </c>
      <c r="BR1187" s="1">
        <v>3052</v>
      </c>
      <c r="BS1187" s="1" t="s">
        <v>13725</v>
      </c>
    </row>
    <row r="1188" spans="1:71" x14ac:dyDescent="0.25">
      <c r="A1188" s="2">
        <f t="shared" si="73"/>
        <v>1186</v>
      </c>
      <c r="B1188" s="1" t="s">
        <v>15713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7353</v>
      </c>
      <c r="M1188" s="1" t="s">
        <v>7354</v>
      </c>
      <c r="N1188" s="1" t="s">
        <v>7355</v>
      </c>
      <c r="P1188" s="1" t="s">
        <v>2759</v>
      </c>
      <c r="Q1188" s="1" t="s">
        <v>2373</v>
      </c>
      <c r="R1188" s="1" t="s">
        <v>7356</v>
      </c>
      <c r="S1188" s="1" t="s">
        <v>526</v>
      </c>
      <c r="T1188" s="1" t="s">
        <v>7357</v>
      </c>
      <c r="U1188" s="1" t="s">
        <v>13726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12805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7358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M1188" s="3" t="str">
        <f t="shared" si="72"/>
        <v>Memo1_1186</v>
      </c>
      <c r="BN1188" s="3" t="str">
        <f t="shared" si="74"/>
        <v>Memo2_1186</v>
      </c>
      <c r="BO1188" s="3" t="str">
        <f t="shared" si="75"/>
        <v>Memo3_1186</v>
      </c>
      <c r="BP1188" s="1">
        <v>1</v>
      </c>
      <c r="BQ1188" s="1">
        <v>0</v>
      </c>
      <c r="BR1188" s="1">
        <v>3052</v>
      </c>
      <c r="BS1188" s="1" t="s">
        <v>13727</v>
      </c>
    </row>
    <row r="1189" spans="1:71" x14ac:dyDescent="0.25">
      <c r="A1189" s="2">
        <f t="shared" si="73"/>
        <v>1187</v>
      </c>
      <c r="B1189" s="1" t="s">
        <v>15713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7736</v>
      </c>
      <c r="J1189" s="1" t="s">
        <v>7737</v>
      </c>
      <c r="K1189" s="1" t="s">
        <v>7698</v>
      </c>
      <c r="M1189" s="1" t="s">
        <v>7738</v>
      </c>
      <c r="N1189" s="1" t="s">
        <v>7739</v>
      </c>
      <c r="P1189" s="1" t="s">
        <v>7740</v>
      </c>
      <c r="Q1189" s="1" t="s">
        <v>122</v>
      </c>
      <c r="R1189" s="1" t="s">
        <v>7741</v>
      </c>
      <c r="S1189" s="1" t="s">
        <v>106</v>
      </c>
      <c r="T1189" s="1" t="s">
        <v>7742</v>
      </c>
      <c r="U1189" s="1" t="s">
        <v>13728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12805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7743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M1189" s="3" t="str">
        <f t="shared" si="72"/>
        <v>Memo1_1187</v>
      </c>
      <c r="BN1189" s="3" t="str">
        <f t="shared" si="74"/>
        <v>Memo2_1187</v>
      </c>
      <c r="BO1189" s="3" t="str">
        <f t="shared" si="75"/>
        <v>Memo3_1187</v>
      </c>
      <c r="BP1189" s="1">
        <v>1</v>
      </c>
      <c r="BQ1189" s="1">
        <v>0</v>
      </c>
      <c r="BR1189" s="1">
        <v>3052</v>
      </c>
      <c r="BS1189" s="1" t="s">
        <v>13729</v>
      </c>
    </row>
    <row r="1190" spans="1:71" x14ac:dyDescent="0.25">
      <c r="A1190" s="2">
        <f t="shared" si="73"/>
        <v>1188</v>
      </c>
      <c r="B1190" s="1" t="s">
        <v>15713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5066</v>
      </c>
      <c r="J1190" s="1" t="s">
        <v>1274</v>
      </c>
      <c r="K1190" s="1" t="s">
        <v>5067</v>
      </c>
      <c r="M1190" s="1" t="s">
        <v>5068</v>
      </c>
      <c r="N1190" s="1" t="s">
        <v>5069</v>
      </c>
      <c r="P1190" s="1" t="s">
        <v>5070</v>
      </c>
      <c r="Q1190" s="1" t="s">
        <v>122</v>
      </c>
      <c r="R1190" s="1" t="s">
        <v>5071</v>
      </c>
      <c r="S1190" s="1" t="s">
        <v>106</v>
      </c>
      <c r="T1190" s="1" t="s">
        <v>5072</v>
      </c>
      <c r="U1190" s="1" t="s">
        <v>13730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12805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5073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M1190" s="3" t="str">
        <f t="shared" si="72"/>
        <v>Memo1_1188</v>
      </c>
      <c r="BN1190" s="3" t="str">
        <f t="shared" si="74"/>
        <v>Memo2_1188</v>
      </c>
      <c r="BO1190" s="3" t="str">
        <f t="shared" si="75"/>
        <v>Memo3_1188</v>
      </c>
      <c r="BP1190" s="1">
        <v>1</v>
      </c>
      <c r="BQ1190" s="1">
        <v>0</v>
      </c>
      <c r="BR1190" s="1">
        <v>3052</v>
      </c>
      <c r="BS1190" s="1" t="s">
        <v>13731</v>
      </c>
    </row>
    <row r="1191" spans="1:71" x14ac:dyDescent="0.25">
      <c r="A1191" s="2">
        <f t="shared" si="73"/>
        <v>1189</v>
      </c>
      <c r="B1191" s="1" t="s">
        <v>15713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5599</v>
      </c>
      <c r="J1191" s="1" t="s">
        <v>5600</v>
      </c>
      <c r="K1191" s="1" t="s">
        <v>5601</v>
      </c>
      <c r="M1191" s="1" t="s">
        <v>5602</v>
      </c>
      <c r="N1191" s="1" t="s">
        <v>5603</v>
      </c>
      <c r="P1191" s="1" t="s">
        <v>5604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13732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12805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5605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M1191" s="3" t="str">
        <f t="shared" si="72"/>
        <v>Memo1_1189</v>
      </c>
      <c r="BN1191" s="3" t="str">
        <f t="shared" si="74"/>
        <v>Memo2_1189</v>
      </c>
      <c r="BO1191" s="3" t="str">
        <f t="shared" si="75"/>
        <v>Memo3_1189</v>
      </c>
      <c r="BP1191" s="1">
        <v>1</v>
      </c>
      <c r="BQ1191" s="1">
        <v>0</v>
      </c>
      <c r="BR1191" s="1">
        <v>3052</v>
      </c>
      <c r="BS1191" s="1" t="s">
        <v>13733</v>
      </c>
    </row>
    <row r="1192" spans="1:71" x14ac:dyDescent="0.25">
      <c r="A1192" s="2">
        <f t="shared" si="73"/>
        <v>1190</v>
      </c>
      <c r="B1192" s="1" t="s">
        <v>15713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3452</v>
      </c>
      <c r="K1192" s="1" t="s">
        <v>12134</v>
      </c>
      <c r="M1192" s="1" t="s">
        <v>12135</v>
      </c>
      <c r="N1192" s="1" t="s">
        <v>11845</v>
      </c>
      <c r="P1192" s="1" t="s">
        <v>12136</v>
      </c>
      <c r="Q1192" s="1" t="s">
        <v>122</v>
      </c>
      <c r="R1192" s="1" t="s">
        <v>12137</v>
      </c>
      <c r="S1192" s="1" t="s">
        <v>106</v>
      </c>
      <c r="T1192" s="1" t="s">
        <v>12138</v>
      </c>
      <c r="U1192" s="1" t="s">
        <v>13734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12805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12139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M1192" s="3" t="str">
        <f t="shared" si="72"/>
        <v>Memo1_1190</v>
      </c>
      <c r="BN1192" s="3" t="str">
        <f t="shared" si="74"/>
        <v>Memo2_1190</v>
      </c>
      <c r="BO1192" s="3" t="str">
        <f t="shared" si="75"/>
        <v>Memo3_1190</v>
      </c>
      <c r="BP1192" s="1">
        <v>1</v>
      </c>
      <c r="BQ1192" s="1">
        <v>0</v>
      </c>
      <c r="BR1192" s="1">
        <v>3052</v>
      </c>
      <c r="BS1192" s="1" t="s">
        <v>13735</v>
      </c>
    </row>
    <row r="1193" spans="1:71" x14ac:dyDescent="0.25">
      <c r="A1193" s="2">
        <f t="shared" si="73"/>
        <v>1191</v>
      </c>
      <c r="B1193" s="1" t="s">
        <v>15713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5267</v>
      </c>
      <c r="K1193" s="1" t="s">
        <v>1553</v>
      </c>
      <c r="M1193" s="1" t="s">
        <v>5268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5269</v>
      </c>
      <c r="U1193" s="1" t="s">
        <v>13736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12805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5270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M1193" s="3" t="str">
        <f t="shared" si="72"/>
        <v>Memo1_1191</v>
      </c>
      <c r="BN1193" s="3" t="str">
        <f t="shared" si="74"/>
        <v>Memo2_1191</v>
      </c>
      <c r="BO1193" s="3" t="str">
        <f t="shared" si="75"/>
        <v>Memo3_1191</v>
      </c>
      <c r="BP1193" s="1">
        <v>1</v>
      </c>
      <c r="BQ1193" s="1">
        <v>0</v>
      </c>
      <c r="BR1193" s="1">
        <v>3052</v>
      </c>
      <c r="BS1193" s="1" t="s">
        <v>13737</v>
      </c>
    </row>
    <row r="1194" spans="1:71" x14ac:dyDescent="0.25">
      <c r="A1194" s="2">
        <f t="shared" si="73"/>
        <v>1192</v>
      </c>
      <c r="B1194" s="1" t="s">
        <v>15713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6631</v>
      </c>
      <c r="J1194" s="1" t="s">
        <v>6632</v>
      </c>
      <c r="K1194" s="1" t="s">
        <v>6633</v>
      </c>
      <c r="M1194" s="1" t="s">
        <v>6634</v>
      </c>
      <c r="N1194" s="1" t="s">
        <v>6635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12805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6636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M1194" s="3" t="str">
        <f t="shared" ref="BM1194:BM1257" si="76">CONCATENATE("Memo1_", A1194)</f>
        <v>Memo1_1192</v>
      </c>
      <c r="BN1194" s="3" t="str">
        <f t="shared" si="74"/>
        <v>Memo2_1192</v>
      </c>
      <c r="BO1194" s="3" t="str">
        <f t="shared" si="75"/>
        <v>Memo3_1192</v>
      </c>
      <c r="BP1194" s="1">
        <v>0</v>
      </c>
      <c r="BQ1194" s="1">
        <v>0</v>
      </c>
      <c r="BR1194" s="1">
        <v>3052</v>
      </c>
      <c r="BS1194" s="1" t="s">
        <v>12811</v>
      </c>
    </row>
    <row r="1195" spans="1:71" x14ac:dyDescent="0.25">
      <c r="A1195" s="2">
        <f t="shared" si="73"/>
        <v>1193</v>
      </c>
      <c r="B1195" s="1" t="s">
        <v>15713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7274</v>
      </c>
      <c r="M1195" s="1" t="s">
        <v>7275</v>
      </c>
      <c r="P1195" s="1" t="s">
        <v>349</v>
      </c>
      <c r="Q1195" s="1" t="s">
        <v>104</v>
      </c>
      <c r="R1195" s="1" t="s">
        <v>7276</v>
      </c>
      <c r="S1195" s="1" t="s">
        <v>106</v>
      </c>
      <c r="T1195" s="1" t="s">
        <v>7277</v>
      </c>
      <c r="U1195" s="1" t="s">
        <v>13738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12805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7278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M1195" s="3" t="str">
        <f t="shared" si="76"/>
        <v>Memo1_1193</v>
      </c>
      <c r="BN1195" s="3" t="str">
        <f t="shared" si="74"/>
        <v>Memo2_1193</v>
      </c>
      <c r="BO1195" s="3" t="str">
        <f t="shared" si="75"/>
        <v>Memo3_1193</v>
      </c>
      <c r="BP1195" s="1">
        <v>1</v>
      </c>
      <c r="BQ1195" s="1">
        <v>0</v>
      </c>
      <c r="BR1195" s="1">
        <v>3052</v>
      </c>
      <c r="BS1195" s="1" t="s">
        <v>13739</v>
      </c>
    </row>
    <row r="1196" spans="1:71" x14ac:dyDescent="0.25">
      <c r="A1196" s="2">
        <f t="shared" si="73"/>
        <v>1194</v>
      </c>
      <c r="B1196" s="1" t="s">
        <v>15713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3447</v>
      </c>
      <c r="M1196" s="1" t="s">
        <v>5606</v>
      </c>
      <c r="N1196" s="1" t="s">
        <v>5607</v>
      </c>
      <c r="P1196" s="1" t="s">
        <v>5608</v>
      </c>
      <c r="Q1196" s="1">
        <v>1</v>
      </c>
      <c r="R1196" s="1" t="s">
        <v>5609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12805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5610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M1196" s="3" t="str">
        <f t="shared" si="76"/>
        <v>Memo1_1194</v>
      </c>
      <c r="BN1196" s="3" t="str">
        <f t="shared" si="74"/>
        <v>Memo2_1194</v>
      </c>
      <c r="BO1196" s="3" t="str">
        <f t="shared" si="75"/>
        <v>Memo3_1194</v>
      </c>
      <c r="BP1196" s="1">
        <v>1</v>
      </c>
      <c r="BQ1196" s="1">
        <v>0</v>
      </c>
      <c r="BR1196" s="1">
        <v>3052</v>
      </c>
      <c r="BS1196" s="1" t="s">
        <v>13740</v>
      </c>
    </row>
    <row r="1197" spans="1:71" x14ac:dyDescent="0.25">
      <c r="A1197" s="2">
        <f t="shared" si="73"/>
        <v>1195</v>
      </c>
      <c r="B1197" s="1" t="s">
        <v>15713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2594</v>
      </c>
      <c r="K1197" s="1" t="s">
        <v>7213</v>
      </c>
      <c r="M1197" s="1" t="s">
        <v>7214</v>
      </c>
      <c r="P1197" s="1" t="s">
        <v>7171</v>
      </c>
      <c r="Q1197" s="1" t="s">
        <v>104</v>
      </c>
      <c r="R1197" s="1" t="s">
        <v>12140</v>
      </c>
      <c r="S1197" s="1" t="s">
        <v>106</v>
      </c>
      <c r="T1197" s="1">
        <v>4038276796</v>
      </c>
      <c r="U1197" s="1" t="s">
        <v>13741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12805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7215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M1197" s="3" t="str">
        <f t="shared" si="76"/>
        <v>Memo1_1195</v>
      </c>
      <c r="BN1197" s="3" t="str">
        <f t="shared" si="74"/>
        <v>Memo2_1195</v>
      </c>
      <c r="BO1197" s="3" t="str">
        <f t="shared" si="75"/>
        <v>Memo3_1195</v>
      </c>
      <c r="BP1197" s="1">
        <v>1</v>
      </c>
      <c r="BQ1197" s="1">
        <v>0</v>
      </c>
      <c r="BR1197" s="1">
        <v>3052</v>
      </c>
      <c r="BS1197" s="1" t="s">
        <v>13742</v>
      </c>
    </row>
    <row r="1198" spans="1:71" x14ac:dyDescent="0.25">
      <c r="A1198" s="2">
        <f t="shared" si="73"/>
        <v>1196</v>
      </c>
      <c r="B1198" s="1" t="s">
        <v>15713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13743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12805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3" t="str">
        <f t="shared" si="76"/>
        <v>Memo1_1196</v>
      </c>
      <c r="BN1198" s="3" t="str">
        <f t="shared" si="74"/>
        <v>Memo2_1196</v>
      </c>
      <c r="BO1198" s="3" t="str">
        <f t="shared" si="75"/>
        <v>Memo3_1196</v>
      </c>
      <c r="BP1198" s="1">
        <v>0</v>
      </c>
      <c r="BQ1198" s="1">
        <v>1</v>
      </c>
      <c r="BR1198" s="1">
        <v>3052</v>
      </c>
      <c r="BS1198" s="1" t="s">
        <v>13744</v>
      </c>
    </row>
    <row r="1199" spans="1:71" x14ac:dyDescent="0.25">
      <c r="A1199" s="2">
        <f t="shared" si="73"/>
        <v>1197</v>
      </c>
      <c r="B1199" s="1" t="s">
        <v>15713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5922</v>
      </c>
      <c r="M1199" s="1" t="s">
        <v>5923</v>
      </c>
      <c r="P1199" s="1" t="s">
        <v>5924</v>
      </c>
      <c r="Q1199" s="1" t="s">
        <v>215</v>
      </c>
      <c r="R1199" s="1" t="s">
        <v>5925</v>
      </c>
      <c r="S1199" s="1" t="s">
        <v>80</v>
      </c>
      <c r="T1199" s="1" t="s">
        <v>5926</v>
      </c>
      <c r="U1199" s="1" t="s">
        <v>13745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12805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5927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M1199" s="3" t="str">
        <f t="shared" si="76"/>
        <v>Memo1_1197</v>
      </c>
      <c r="BN1199" s="3" t="str">
        <f t="shared" si="74"/>
        <v>Memo2_1197</v>
      </c>
      <c r="BO1199" s="3" t="str">
        <f t="shared" si="75"/>
        <v>Memo3_1197</v>
      </c>
      <c r="BP1199" s="1">
        <v>1</v>
      </c>
      <c r="BQ1199" s="1">
        <v>0</v>
      </c>
      <c r="BR1199" s="1">
        <v>3052</v>
      </c>
      <c r="BS1199" s="1" t="s">
        <v>83</v>
      </c>
    </row>
    <row r="1200" spans="1:71" x14ac:dyDescent="0.25">
      <c r="A1200" s="2">
        <f t="shared" si="73"/>
        <v>1198</v>
      </c>
      <c r="B1200" s="1" t="s">
        <v>15713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3565</v>
      </c>
      <c r="K1200" s="1" t="s">
        <v>3566</v>
      </c>
      <c r="M1200" s="1" t="s">
        <v>3567</v>
      </c>
      <c r="P1200" s="1" t="s">
        <v>3568</v>
      </c>
      <c r="Q1200" s="1">
        <v>1</v>
      </c>
      <c r="R1200" s="1">
        <v>11523</v>
      </c>
      <c r="S1200" s="1" t="s">
        <v>3569</v>
      </c>
      <c r="T1200" s="1">
        <v>6937211915</v>
      </c>
      <c r="U1200" s="1" t="s">
        <v>13746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12805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3570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M1200" s="3" t="str">
        <f t="shared" si="76"/>
        <v>Memo1_1198</v>
      </c>
      <c r="BN1200" s="3" t="str">
        <f t="shared" si="74"/>
        <v>Memo2_1198</v>
      </c>
      <c r="BO1200" s="3" t="str">
        <f t="shared" si="75"/>
        <v>Memo3_1198</v>
      </c>
      <c r="BP1200" s="1">
        <v>1</v>
      </c>
      <c r="BQ1200" s="1">
        <v>0</v>
      </c>
      <c r="BR1200" s="1">
        <v>3052</v>
      </c>
      <c r="BS1200" s="1" t="s">
        <v>13747</v>
      </c>
    </row>
    <row r="1201" spans="1:71" x14ac:dyDescent="0.25">
      <c r="A1201" s="2">
        <f t="shared" si="73"/>
        <v>1199</v>
      </c>
      <c r="B1201" s="1" t="s">
        <v>15713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7094</v>
      </c>
      <c r="J1201" s="1" t="s">
        <v>572</v>
      </c>
      <c r="K1201" s="1" t="s">
        <v>7095</v>
      </c>
      <c r="M1201" s="1" t="s">
        <v>7096</v>
      </c>
      <c r="P1201" s="1" t="s">
        <v>7097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13748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12805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7098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M1201" s="3" t="str">
        <f t="shared" si="76"/>
        <v>Memo1_1199</v>
      </c>
      <c r="BN1201" s="3" t="str">
        <f t="shared" si="74"/>
        <v>Memo2_1199</v>
      </c>
      <c r="BO1201" s="3" t="str">
        <f t="shared" si="75"/>
        <v>Memo3_1199</v>
      </c>
      <c r="BP1201" s="1">
        <v>1</v>
      </c>
      <c r="BQ1201" s="1">
        <v>0</v>
      </c>
      <c r="BR1201" s="1">
        <v>3052</v>
      </c>
      <c r="BS1201" s="1" t="s">
        <v>83</v>
      </c>
    </row>
    <row r="1202" spans="1:71" x14ac:dyDescent="0.25">
      <c r="A1202" s="2">
        <f t="shared" si="73"/>
        <v>1200</v>
      </c>
      <c r="B1202" s="1" t="s">
        <v>15713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5712</v>
      </c>
      <c r="K1202" s="1" t="s">
        <v>10717</v>
      </c>
      <c r="M1202" s="1" t="s">
        <v>10718</v>
      </c>
      <c r="P1202" s="1" t="s">
        <v>367</v>
      </c>
      <c r="Q1202" s="1" t="s">
        <v>368</v>
      </c>
      <c r="R1202" s="1" t="s">
        <v>10719</v>
      </c>
      <c r="S1202" s="1" t="s">
        <v>106</v>
      </c>
      <c r="T1202" s="1" t="s">
        <v>10720</v>
      </c>
      <c r="U1202" s="1" t="s">
        <v>13749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12805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10721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M1202" s="3" t="str">
        <f t="shared" si="76"/>
        <v>Memo1_1200</v>
      </c>
      <c r="BN1202" s="3" t="str">
        <f t="shared" si="74"/>
        <v>Memo2_1200</v>
      </c>
      <c r="BO1202" s="3" t="str">
        <f t="shared" si="75"/>
        <v>Memo3_1200</v>
      </c>
      <c r="BP1202" s="1">
        <v>1</v>
      </c>
      <c r="BQ1202" s="1">
        <v>0</v>
      </c>
      <c r="BR1202" s="1">
        <v>3052</v>
      </c>
      <c r="BS1202" s="1" t="s">
        <v>13628</v>
      </c>
    </row>
    <row r="1203" spans="1:71" x14ac:dyDescent="0.25">
      <c r="A1203" s="2">
        <f t="shared" si="73"/>
        <v>1201</v>
      </c>
      <c r="B1203" s="1" t="s">
        <v>15713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5803</v>
      </c>
      <c r="K1203" s="1" t="s">
        <v>5804</v>
      </c>
      <c r="M1203" s="1" t="s">
        <v>5805</v>
      </c>
      <c r="P1203" s="1" t="s">
        <v>5806</v>
      </c>
      <c r="Q1203" s="1" t="s">
        <v>1115</v>
      </c>
      <c r="R1203" s="1" t="s">
        <v>5807</v>
      </c>
      <c r="S1203" s="1" t="s">
        <v>106</v>
      </c>
      <c r="T1203" s="1" t="s">
        <v>5808</v>
      </c>
      <c r="U1203" s="1" t="s">
        <v>13750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12805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5809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M1203" s="3" t="str">
        <f t="shared" si="76"/>
        <v>Memo1_1201</v>
      </c>
      <c r="BN1203" s="3" t="str">
        <f t="shared" si="74"/>
        <v>Memo2_1201</v>
      </c>
      <c r="BO1203" s="3" t="str">
        <f t="shared" si="75"/>
        <v>Memo3_1201</v>
      </c>
      <c r="BP1203" s="1">
        <v>1</v>
      </c>
      <c r="BQ1203" s="1">
        <v>0</v>
      </c>
      <c r="BR1203" s="1">
        <v>3052</v>
      </c>
      <c r="BS1203" s="1" t="s">
        <v>13751</v>
      </c>
    </row>
    <row r="1204" spans="1:71" x14ac:dyDescent="0.25">
      <c r="A1204" s="2">
        <f t="shared" si="73"/>
        <v>1202</v>
      </c>
      <c r="B1204" s="1" t="s">
        <v>15713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6847</v>
      </c>
      <c r="M1204" s="1" t="s">
        <v>6848</v>
      </c>
      <c r="P1204" s="1" t="s">
        <v>1145</v>
      </c>
      <c r="Q1204" s="1" t="s">
        <v>122</v>
      </c>
      <c r="R1204" s="1" t="s">
        <v>6849</v>
      </c>
      <c r="S1204" s="1" t="s">
        <v>106</v>
      </c>
      <c r="T1204" s="1">
        <v>9055921111</v>
      </c>
      <c r="U1204" s="1" t="s">
        <v>13752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12805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6850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M1204" s="3" t="str">
        <f t="shared" si="76"/>
        <v>Memo1_1202</v>
      </c>
      <c r="BN1204" s="3" t="str">
        <f t="shared" si="74"/>
        <v>Memo2_1202</v>
      </c>
      <c r="BO1204" s="3" t="str">
        <f t="shared" si="75"/>
        <v>Memo3_1202</v>
      </c>
      <c r="BP1204" s="1">
        <v>1</v>
      </c>
      <c r="BQ1204" s="1">
        <v>0</v>
      </c>
      <c r="BR1204" s="1">
        <v>3052</v>
      </c>
      <c r="BS1204" s="1" t="s">
        <v>13753</v>
      </c>
    </row>
    <row r="1205" spans="1:71" x14ac:dyDescent="0.25">
      <c r="A1205" s="2">
        <f t="shared" si="73"/>
        <v>1203</v>
      </c>
      <c r="B1205" s="1" t="s">
        <v>15713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2579</v>
      </c>
      <c r="K1205" s="1" t="s">
        <v>1597</v>
      </c>
      <c r="M1205" s="1" t="s">
        <v>6043</v>
      </c>
      <c r="N1205" s="1" t="s">
        <v>6044</v>
      </c>
      <c r="P1205" s="1" t="s">
        <v>6045</v>
      </c>
      <c r="Q1205" s="1">
        <v>1</v>
      </c>
      <c r="R1205" s="1" t="s">
        <v>6046</v>
      </c>
      <c r="S1205" s="1" t="s">
        <v>526</v>
      </c>
      <c r="T1205" s="1" t="s">
        <v>6047</v>
      </c>
      <c r="U1205" s="1" t="s">
        <v>13754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12805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6048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M1205" s="3" t="str">
        <f t="shared" si="76"/>
        <v>Memo1_1203</v>
      </c>
      <c r="BN1205" s="3" t="str">
        <f t="shared" si="74"/>
        <v>Memo2_1203</v>
      </c>
      <c r="BO1205" s="3" t="str">
        <f t="shared" si="75"/>
        <v>Memo3_1203</v>
      </c>
      <c r="BP1205" s="1">
        <v>1</v>
      </c>
      <c r="BQ1205" s="1">
        <v>0</v>
      </c>
      <c r="BR1205" s="1">
        <v>3052</v>
      </c>
      <c r="BS1205" s="1" t="s">
        <v>13755</v>
      </c>
    </row>
    <row r="1206" spans="1:71" x14ac:dyDescent="0.25">
      <c r="A1206" s="2">
        <f t="shared" si="73"/>
        <v>1204</v>
      </c>
      <c r="B1206" s="1" t="s">
        <v>15713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5810</v>
      </c>
      <c r="M1206" s="1" t="s">
        <v>5811</v>
      </c>
      <c r="N1206" s="1" t="s">
        <v>5812</v>
      </c>
      <c r="P1206" s="1" t="s">
        <v>5813</v>
      </c>
      <c r="Q1206" s="1">
        <v>1</v>
      </c>
      <c r="R1206" s="1">
        <v>53036</v>
      </c>
      <c r="S1206" s="1" t="s">
        <v>3349</v>
      </c>
      <c r="T1206" s="1" t="s">
        <v>5814</v>
      </c>
      <c r="U1206" s="1" t="s">
        <v>13756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12805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5815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M1206" s="3" t="str">
        <f t="shared" si="76"/>
        <v>Memo1_1204</v>
      </c>
      <c r="BN1206" s="3" t="str">
        <f t="shared" si="74"/>
        <v>Memo2_1204</v>
      </c>
      <c r="BO1206" s="3" t="str">
        <f t="shared" si="75"/>
        <v>Memo3_1204</v>
      </c>
      <c r="BP1206" s="1">
        <v>1</v>
      </c>
      <c r="BQ1206" s="1">
        <v>0</v>
      </c>
      <c r="BR1206" s="1">
        <v>3052</v>
      </c>
      <c r="BS1206" s="1" t="s">
        <v>13757</v>
      </c>
    </row>
    <row r="1207" spans="1:71" x14ac:dyDescent="0.25">
      <c r="A1207" s="2">
        <f t="shared" si="73"/>
        <v>1205</v>
      </c>
      <c r="B1207" s="1" t="s">
        <v>15713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7942</v>
      </c>
      <c r="M1207" s="1" t="s">
        <v>7943</v>
      </c>
      <c r="P1207" s="1" t="s">
        <v>7944</v>
      </c>
      <c r="Q1207" s="1" t="s">
        <v>368</v>
      </c>
      <c r="R1207" s="1" t="s">
        <v>7945</v>
      </c>
      <c r="S1207" s="1" t="s">
        <v>106</v>
      </c>
      <c r="T1207" s="1" t="s">
        <v>7946</v>
      </c>
      <c r="U1207" s="1" t="s">
        <v>13758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12805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7947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M1207" s="3" t="str">
        <f t="shared" si="76"/>
        <v>Memo1_1205</v>
      </c>
      <c r="BN1207" s="3" t="str">
        <f t="shared" si="74"/>
        <v>Memo2_1205</v>
      </c>
      <c r="BO1207" s="3" t="str">
        <f t="shared" si="75"/>
        <v>Memo3_1205</v>
      </c>
      <c r="BP1207" s="1">
        <v>1</v>
      </c>
      <c r="BQ1207" s="1">
        <v>0</v>
      </c>
      <c r="BR1207" s="1">
        <v>3052</v>
      </c>
      <c r="BS1207" s="1" t="s">
        <v>13644</v>
      </c>
    </row>
    <row r="1208" spans="1:71" x14ac:dyDescent="0.25">
      <c r="A1208" s="2">
        <f t="shared" si="73"/>
        <v>1206</v>
      </c>
      <c r="B1208" s="1" t="s">
        <v>15713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6049</v>
      </c>
      <c r="J1208" s="1" t="s">
        <v>759</v>
      </c>
      <c r="K1208" s="1" t="s">
        <v>6050</v>
      </c>
      <c r="M1208" s="1" t="s">
        <v>6051</v>
      </c>
      <c r="N1208" s="1" t="s">
        <v>6052</v>
      </c>
      <c r="P1208" s="1" t="s">
        <v>349</v>
      </c>
      <c r="Q1208" s="1" t="s">
        <v>104</v>
      </c>
      <c r="R1208" s="1" t="s">
        <v>6053</v>
      </c>
      <c r="S1208" s="1" t="s">
        <v>106</v>
      </c>
      <c r="T1208" s="1">
        <v>4036672911</v>
      </c>
      <c r="U1208" s="1" t="s">
        <v>13759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12805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6054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3" t="str">
        <f t="shared" si="76"/>
        <v>Memo1_1206</v>
      </c>
      <c r="BN1208" s="3" t="str">
        <f t="shared" si="74"/>
        <v>Memo2_1206</v>
      </c>
      <c r="BO1208" s="3" t="str">
        <f t="shared" si="75"/>
        <v>Memo3_1206</v>
      </c>
      <c r="BP1208" s="1">
        <v>0</v>
      </c>
      <c r="BQ1208" s="1">
        <v>1</v>
      </c>
      <c r="BR1208" s="1">
        <v>3052</v>
      </c>
      <c r="BS1208" s="1" t="s">
        <v>13760</v>
      </c>
    </row>
    <row r="1209" spans="1:71" x14ac:dyDescent="0.25">
      <c r="A1209" s="2">
        <f t="shared" si="73"/>
        <v>1207</v>
      </c>
      <c r="B1209" s="1" t="s">
        <v>15713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7826</v>
      </c>
      <c r="M1209" s="1" t="s">
        <v>7827</v>
      </c>
      <c r="N1209" s="1" t="s">
        <v>7828</v>
      </c>
      <c r="P1209" s="1" t="s">
        <v>7829</v>
      </c>
      <c r="Q1209" s="1">
        <v>1</v>
      </c>
      <c r="R1209" s="1" t="s">
        <v>7830</v>
      </c>
      <c r="S1209" s="1" t="s">
        <v>526</v>
      </c>
      <c r="T1209" s="1">
        <v>441425471417</v>
      </c>
      <c r="U1209" s="1" t="s">
        <v>13761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12805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7831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M1209" s="3" t="str">
        <f t="shared" si="76"/>
        <v>Memo1_1207</v>
      </c>
      <c r="BN1209" s="3" t="str">
        <f t="shared" si="74"/>
        <v>Memo2_1207</v>
      </c>
      <c r="BO1209" s="3" t="str">
        <f t="shared" si="75"/>
        <v>Memo3_1207</v>
      </c>
      <c r="BP1209" s="1">
        <v>1</v>
      </c>
      <c r="BQ1209" s="1">
        <v>0</v>
      </c>
      <c r="BR1209" s="1">
        <v>3052</v>
      </c>
      <c r="BS1209" s="1" t="s">
        <v>13762</v>
      </c>
    </row>
    <row r="1210" spans="1:71" x14ac:dyDescent="0.25">
      <c r="A1210" s="2">
        <f t="shared" si="73"/>
        <v>1208</v>
      </c>
      <c r="B1210" s="1" t="s">
        <v>15713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3693</v>
      </c>
      <c r="K1210" s="1" t="s">
        <v>6029</v>
      </c>
      <c r="M1210" s="1" t="s">
        <v>6030</v>
      </c>
      <c r="N1210" s="1" t="s">
        <v>6031</v>
      </c>
      <c r="P1210" s="1" t="s">
        <v>4694</v>
      </c>
      <c r="Q1210" s="1" t="s">
        <v>114</v>
      </c>
      <c r="R1210" s="1" t="s">
        <v>6032</v>
      </c>
      <c r="S1210" s="1" t="s">
        <v>80</v>
      </c>
      <c r="T1210" s="1" t="s">
        <v>6033</v>
      </c>
      <c r="U1210" s="1" t="s">
        <v>13763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12805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6034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3" t="str">
        <f t="shared" si="76"/>
        <v>Memo1_1208</v>
      </c>
      <c r="BN1210" s="3" t="str">
        <f t="shared" si="74"/>
        <v>Memo2_1208</v>
      </c>
      <c r="BO1210" s="3" t="str">
        <f t="shared" si="75"/>
        <v>Memo3_1208</v>
      </c>
      <c r="BP1210" s="1">
        <v>0</v>
      </c>
      <c r="BQ1210" s="1">
        <v>1</v>
      </c>
      <c r="BR1210" s="1">
        <v>3052</v>
      </c>
      <c r="BS1210" s="1" t="s">
        <v>83</v>
      </c>
    </row>
    <row r="1211" spans="1:71" x14ac:dyDescent="0.25">
      <c r="A1211" s="2">
        <f t="shared" si="73"/>
        <v>1209</v>
      </c>
      <c r="B1211" s="1" t="s">
        <v>15713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6055</v>
      </c>
      <c r="J1211" s="1" t="s">
        <v>3730</v>
      </c>
      <c r="K1211" s="1" t="s">
        <v>6056</v>
      </c>
      <c r="M1211" s="1" t="s">
        <v>6057</v>
      </c>
      <c r="P1211" s="1" t="s">
        <v>343</v>
      </c>
      <c r="Q1211" s="1" t="s">
        <v>247</v>
      </c>
      <c r="R1211" s="1" t="s">
        <v>6058</v>
      </c>
      <c r="S1211" s="1" t="s">
        <v>80</v>
      </c>
      <c r="T1211" s="1" t="s">
        <v>6059</v>
      </c>
      <c r="U1211" s="1" t="s">
        <v>13764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12805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6060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M1211" s="3" t="str">
        <f t="shared" si="76"/>
        <v>Memo1_1209</v>
      </c>
      <c r="BN1211" s="3" t="str">
        <f t="shared" si="74"/>
        <v>Memo2_1209</v>
      </c>
      <c r="BO1211" s="3" t="str">
        <f t="shared" si="75"/>
        <v>Memo3_1209</v>
      </c>
      <c r="BP1211" s="1">
        <v>1</v>
      </c>
      <c r="BQ1211" s="1">
        <v>0</v>
      </c>
      <c r="BR1211" s="1">
        <v>3052</v>
      </c>
      <c r="BS1211" s="1" t="s">
        <v>13765</v>
      </c>
    </row>
    <row r="1212" spans="1:71" x14ac:dyDescent="0.25">
      <c r="A1212" s="2">
        <f t="shared" si="73"/>
        <v>1210</v>
      </c>
      <c r="B1212" s="1" t="s">
        <v>15713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3682</v>
      </c>
      <c r="K1212" s="1" t="s">
        <v>7832</v>
      </c>
      <c r="M1212" s="1" t="s">
        <v>7833</v>
      </c>
      <c r="P1212" s="1" t="s">
        <v>7834</v>
      </c>
      <c r="Q1212" s="1" t="s">
        <v>6744</v>
      </c>
      <c r="R1212" s="1" t="s">
        <v>7835</v>
      </c>
      <c r="S1212" s="1" t="s">
        <v>106</v>
      </c>
      <c r="T1212" s="1" t="s">
        <v>7836</v>
      </c>
      <c r="U1212" s="1" t="s">
        <v>13766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12805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7837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M1212" s="3" t="str">
        <f t="shared" si="76"/>
        <v>Memo1_1210</v>
      </c>
      <c r="BN1212" s="3" t="str">
        <f t="shared" si="74"/>
        <v>Memo2_1210</v>
      </c>
      <c r="BO1212" s="3" t="str">
        <f t="shared" si="75"/>
        <v>Memo3_1210</v>
      </c>
      <c r="BP1212" s="1">
        <v>1</v>
      </c>
      <c r="BQ1212" s="1">
        <v>0</v>
      </c>
      <c r="BR1212" s="1">
        <v>3052</v>
      </c>
      <c r="BS1212" s="1" t="s">
        <v>13767</v>
      </c>
    </row>
    <row r="1213" spans="1:71" x14ac:dyDescent="0.25">
      <c r="A1213" s="2">
        <f t="shared" si="73"/>
        <v>1211</v>
      </c>
      <c r="B1213" s="1" t="s">
        <v>15713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2579</v>
      </c>
      <c r="K1213" s="1" t="s">
        <v>8561</v>
      </c>
      <c r="M1213" s="1" t="s">
        <v>8562</v>
      </c>
      <c r="P1213" s="1" t="s">
        <v>2888</v>
      </c>
      <c r="Q1213" s="1" t="s">
        <v>478</v>
      </c>
      <c r="R1213" s="1" t="s">
        <v>8563</v>
      </c>
      <c r="S1213" s="1" t="s">
        <v>106</v>
      </c>
      <c r="T1213" s="1" t="s">
        <v>8564</v>
      </c>
      <c r="U1213" s="1" t="s">
        <v>13768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12805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8565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3" t="str">
        <f t="shared" si="76"/>
        <v>Memo1_1211</v>
      </c>
      <c r="BN1213" s="3" t="str">
        <f t="shared" si="74"/>
        <v>Memo2_1211</v>
      </c>
      <c r="BO1213" s="3" t="str">
        <f t="shared" si="75"/>
        <v>Memo3_1211</v>
      </c>
      <c r="BP1213" s="1">
        <v>0</v>
      </c>
      <c r="BQ1213" s="1">
        <v>1</v>
      </c>
      <c r="BR1213" s="1">
        <v>3052</v>
      </c>
      <c r="BS1213" s="1" t="s">
        <v>13769</v>
      </c>
    </row>
    <row r="1214" spans="1:71" x14ac:dyDescent="0.25">
      <c r="A1214" s="2">
        <f t="shared" si="73"/>
        <v>1212</v>
      </c>
      <c r="B1214" s="1" t="s">
        <v>15713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4796</v>
      </c>
      <c r="J1214" s="1" t="s">
        <v>1978</v>
      </c>
      <c r="K1214" s="1" t="s">
        <v>4797</v>
      </c>
      <c r="M1214" s="1" t="s">
        <v>4798</v>
      </c>
      <c r="N1214" s="1" t="s">
        <v>4799</v>
      </c>
      <c r="P1214" s="1" t="s">
        <v>187</v>
      </c>
      <c r="Q1214" s="1" t="s">
        <v>188</v>
      </c>
      <c r="R1214" s="1" t="s">
        <v>4800</v>
      </c>
      <c r="S1214" s="1" t="s">
        <v>80</v>
      </c>
      <c r="T1214" s="1">
        <v>2546348657</v>
      </c>
      <c r="U1214" s="1" t="s">
        <v>13712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12805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4801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3" t="str">
        <f t="shared" si="76"/>
        <v>Memo1_1212</v>
      </c>
      <c r="BN1214" s="3" t="str">
        <f t="shared" si="74"/>
        <v>Memo2_1212</v>
      </c>
      <c r="BO1214" s="3" t="str">
        <f t="shared" si="75"/>
        <v>Memo3_1212</v>
      </c>
      <c r="BP1214" s="1">
        <v>0</v>
      </c>
      <c r="BQ1214" s="1">
        <v>1</v>
      </c>
      <c r="BR1214" s="1">
        <v>3052</v>
      </c>
      <c r="BS1214" s="1" t="s">
        <v>13770</v>
      </c>
    </row>
    <row r="1215" spans="1:71" x14ac:dyDescent="0.25">
      <c r="A1215" s="2">
        <f t="shared" si="73"/>
        <v>1213</v>
      </c>
      <c r="B1215" s="1" t="s">
        <v>15713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4093</v>
      </c>
      <c r="J1215" s="1" t="s">
        <v>4094</v>
      </c>
      <c r="K1215" s="1" t="s">
        <v>4095</v>
      </c>
      <c r="M1215" s="1" t="s">
        <v>4096</v>
      </c>
      <c r="P1215" s="1" t="s">
        <v>4097</v>
      </c>
      <c r="Q1215" s="1" t="s">
        <v>4098</v>
      </c>
      <c r="R1215" s="1" t="s">
        <v>4099</v>
      </c>
      <c r="S1215" s="1" t="s">
        <v>202</v>
      </c>
      <c r="T1215" s="1">
        <v>8009777433</v>
      </c>
      <c r="U1215" s="1" t="s">
        <v>13771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12805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4100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3" t="str">
        <f t="shared" si="76"/>
        <v>Memo1_1213</v>
      </c>
      <c r="BN1215" s="3" t="str">
        <f t="shared" si="74"/>
        <v>Memo2_1213</v>
      </c>
      <c r="BO1215" s="3" t="str">
        <f t="shared" si="75"/>
        <v>Memo3_1213</v>
      </c>
   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Descent="0.25">
      <c r="A1216" s="2">
        <f t="shared" si="73"/>
        <v>1214</v>
      </c>
      <c r="B1216" s="1" t="s">
        <v>15713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4743</v>
      </c>
      <c r="M1216" s="1" t="s">
        <v>4744</v>
      </c>
      <c r="P1216" s="1" t="s">
        <v>367</v>
      </c>
      <c r="Q1216" s="1" t="s">
        <v>368</v>
      </c>
      <c r="R1216" s="1" t="s">
        <v>4745</v>
      </c>
      <c r="S1216" s="1" t="s">
        <v>106</v>
      </c>
      <c r="T1216" s="1" t="s">
        <v>4746</v>
      </c>
      <c r="U1216" s="1" t="s">
        <v>13773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12805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4747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3" t="str">
        <f t="shared" si="76"/>
        <v>Memo1_1214</v>
      </c>
      <c r="BN1216" s="3" t="str">
        <f t="shared" si="74"/>
        <v>Memo2_1214</v>
      </c>
      <c r="BO1216" s="3" t="str">
        <f t="shared" si="75"/>
        <v>Memo3_1214</v>
      </c>
      <c r="BP1216" s="1">
        <v>0</v>
      </c>
      <c r="BQ1216" s="1">
        <v>1</v>
      </c>
      <c r="BR1216" s="1">
        <v>3052</v>
      </c>
      <c r="BS1216" s="1" t="s">
        <v>13774</v>
      </c>
    </row>
    <row r="1217" spans="1:71" x14ac:dyDescent="0.25">
      <c r="A1217" s="2">
        <f t="shared" si="73"/>
        <v>1215</v>
      </c>
      <c r="B1217" s="1" t="s">
        <v>15713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4275</v>
      </c>
      <c r="M1217" s="1" t="s">
        <v>4276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4277</v>
      </c>
      <c r="U1217" s="1" t="s">
        <v>13776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12805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4278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3" t="str">
        <f t="shared" si="76"/>
        <v>Memo1_1215</v>
      </c>
      <c r="BN1217" s="3" t="str">
        <f t="shared" si="74"/>
        <v>Memo2_1215</v>
      </c>
      <c r="BO1217" s="3" t="str">
        <f t="shared" si="75"/>
        <v>Memo3_1215</v>
      </c>
      <c r="BP1217" s="1">
        <v>0</v>
      </c>
      <c r="BQ1217" s="1">
        <v>1</v>
      </c>
      <c r="BR1217" s="1">
        <v>3052</v>
      </c>
      <c r="BS1217" s="1" t="s">
        <v>13777</v>
      </c>
    </row>
    <row r="1218" spans="1:71" x14ac:dyDescent="0.25">
      <c r="A1218" s="2">
        <f t="shared" si="73"/>
        <v>1216</v>
      </c>
      <c r="B1218" s="1" t="s">
        <v>15713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5454</v>
      </c>
      <c r="K1218" s="1" t="s">
        <v>6073</v>
      </c>
      <c r="M1218" s="1" t="s">
        <v>6074</v>
      </c>
      <c r="P1218" s="1" t="s">
        <v>4307</v>
      </c>
      <c r="Q1218" s="1" t="s">
        <v>278</v>
      </c>
      <c r="R1218" s="1" t="s">
        <v>6075</v>
      </c>
      <c r="S1218" s="1" t="s">
        <v>106</v>
      </c>
      <c r="T1218" s="1">
        <v>5062042783</v>
      </c>
      <c r="U1218" s="1" t="s">
        <v>13778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12805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6076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3" t="str">
        <f t="shared" si="76"/>
        <v>Memo1_1216</v>
      </c>
      <c r="BN1218" s="3" t="str">
        <f t="shared" si="74"/>
        <v>Memo2_1216</v>
      </c>
      <c r="BO1218" s="3" t="str">
        <f t="shared" si="75"/>
        <v>Memo3_1216</v>
      </c>
      <c r="BP1218" s="1">
        <v>0</v>
      </c>
      <c r="BQ1218" s="1">
        <v>1</v>
      </c>
      <c r="BR1218" s="1">
        <v>3052</v>
      </c>
      <c r="BS1218" s="1" t="s">
        <v>13779</v>
      </c>
    </row>
    <row r="1219" spans="1:71" x14ac:dyDescent="0.25">
      <c r="A1219" s="2">
        <f t="shared" ref="A1219:A1282" si="77">A1218+1</f>
        <v>1217</v>
      </c>
      <c r="B1219" s="1" t="s">
        <v>15713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4265</v>
      </c>
      <c r="K1219" s="1" t="s">
        <v>4681</v>
      </c>
      <c r="M1219" s="1" t="s">
        <v>4682</v>
      </c>
      <c r="P1219" s="1" t="s">
        <v>4683</v>
      </c>
      <c r="Q1219" s="1" t="s">
        <v>122</v>
      </c>
      <c r="R1219" s="1" t="s">
        <v>4684</v>
      </c>
      <c r="S1219" s="1" t="s">
        <v>106</v>
      </c>
      <c r="T1219" s="1" t="s">
        <v>4685</v>
      </c>
      <c r="U1219" s="1" t="s">
        <v>13780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12805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4686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3" t="str">
        <f t="shared" si="76"/>
        <v>Memo1_1217</v>
      </c>
      <c r="BN1219" s="3" t="str">
        <f t="shared" si="74"/>
        <v>Memo2_1217</v>
      </c>
      <c r="BO1219" s="3" t="str">
        <f t="shared" si="75"/>
        <v>Memo3_1217</v>
      </c>
      <c r="BP1219" s="1">
        <v>0</v>
      </c>
      <c r="BQ1219" s="1">
        <v>1</v>
      </c>
      <c r="BR1219" s="1">
        <v>3052</v>
      </c>
      <c r="BS1219" s="1" t="s">
        <v>13781</v>
      </c>
    </row>
    <row r="1220" spans="1:71" x14ac:dyDescent="0.25">
      <c r="A1220" s="2">
        <f t="shared" si="77"/>
        <v>1218</v>
      </c>
      <c r="B1220" s="1" t="s">
        <v>15713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8827</v>
      </c>
      <c r="K1220" s="1" t="s">
        <v>1487</v>
      </c>
      <c r="M1220" s="1" t="s">
        <v>8828</v>
      </c>
      <c r="N1220" s="1" t="s">
        <v>8829</v>
      </c>
      <c r="P1220" s="1" t="s">
        <v>8830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13782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12805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8831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3" t="str">
        <f t="shared" si="76"/>
        <v>Memo1_1218</v>
      </c>
      <c r="BN1220" s="3" t="str">
        <f t="shared" ref="BN1220:BN1283" si="78">CONCATENATE("Memo2_", $A1220)</f>
        <v>Memo2_1218</v>
      </c>
      <c r="BO1220" s="3" t="str">
        <f t="shared" ref="BO1220:BO1283" si="79">CONCATENATE("Memo3_", $A1220)</f>
        <v>Memo3_1218</v>
      </c>
      <c r="BP1220" s="1">
        <v>0</v>
      </c>
      <c r="BQ1220" s="1">
        <v>1</v>
      </c>
      <c r="BR1220" s="1">
        <v>3052</v>
      </c>
      <c r="BS1220" s="1" t="s">
        <v>13783</v>
      </c>
    </row>
    <row r="1221" spans="1:71" x14ac:dyDescent="0.25">
      <c r="A1221" s="2">
        <f t="shared" si="77"/>
        <v>1219</v>
      </c>
      <c r="B1221" s="1" t="s">
        <v>15713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3599</v>
      </c>
      <c r="J1221" s="1" t="s">
        <v>1639</v>
      </c>
      <c r="K1221" s="1" t="s">
        <v>4687</v>
      </c>
      <c r="M1221" s="1" t="s">
        <v>4688</v>
      </c>
      <c r="P1221" s="1" t="s">
        <v>4689</v>
      </c>
      <c r="Q1221" s="1" t="s">
        <v>1526</v>
      </c>
      <c r="R1221" s="1" t="s">
        <v>4690</v>
      </c>
      <c r="S1221" s="1" t="s">
        <v>80</v>
      </c>
      <c r="T1221" s="1">
        <v>6716888679</v>
      </c>
      <c r="U1221" s="1" t="s">
        <v>13784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12805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4691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3" t="str">
        <f t="shared" si="76"/>
        <v>Memo1_1219</v>
      </c>
      <c r="BN1221" s="3" t="str">
        <f t="shared" si="78"/>
        <v>Memo2_1219</v>
      </c>
      <c r="BO1221" s="3" t="str">
        <f t="shared" si="79"/>
        <v>Memo3_1219</v>
      </c>
      <c r="BP1221" s="1">
        <v>0</v>
      </c>
      <c r="BQ1221" s="1">
        <v>1</v>
      </c>
      <c r="BR1221" s="1">
        <v>3052</v>
      </c>
      <c r="BS1221" s="1" t="s">
        <v>13785</v>
      </c>
    </row>
    <row r="1222" spans="1:71" x14ac:dyDescent="0.25">
      <c r="A1222" s="2">
        <f t="shared" si="77"/>
        <v>1220</v>
      </c>
      <c r="B1222" s="1" t="s">
        <v>15713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6077</v>
      </c>
      <c r="K1222" s="1" t="s">
        <v>6078</v>
      </c>
      <c r="M1222" s="1" t="s">
        <v>6079</v>
      </c>
      <c r="N1222" s="1" t="s">
        <v>6080</v>
      </c>
      <c r="P1222" s="1" t="s">
        <v>1433</v>
      </c>
      <c r="Q1222" s="1" t="s">
        <v>524</v>
      </c>
      <c r="R1222" s="1" t="s">
        <v>6081</v>
      </c>
      <c r="S1222" s="1" t="s">
        <v>526</v>
      </c>
      <c r="T1222" s="1" t="s">
        <v>6082</v>
      </c>
      <c r="U1222" s="1" t="s">
        <v>13786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12805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6083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3" t="str">
        <f t="shared" si="76"/>
        <v>Memo1_1220</v>
      </c>
      <c r="BN1222" s="3" t="str">
        <f t="shared" si="78"/>
        <v>Memo2_1220</v>
      </c>
      <c r="BO1222" s="3" t="str">
        <f t="shared" si="79"/>
        <v>Memo3_1220</v>
      </c>
      <c r="BP1222" s="1">
        <v>0</v>
      </c>
      <c r="BQ1222" s="1">
        <v>1</v>
      </c>
      <c r="BR1222" s="1">
        <v>3052</v>
      </c>
      <c r="BS1222" s="1" t="s">
        <v>13787</v>
      </c>
    </row>
    <row r="1223" spans="1:71" x14ac:dyDescent="0.25">
      <c r="A1223" s="2">
        <f t="shared" si="77"/>
        <v>1221</v>
      </c>
      <c r="B1223" s="1" t="s">
        <v>15713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8867</v>
      </c>
      <c r="K1223" s="1" t="s">
        <v>8868</v>
      </c>
      <c r="M1223" s="1" t="s">
        <v>8869</v>
      </c>
      <c r="P1223" s="1" t="s">
        <v>3581</v>
      </c>
      <c r="Q1223" s="1">
        <v>1</v>
      </c>
      <c r="R1223" s="1" t="s">
        <v>8870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12805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8871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3" t="str">
        <f t="shared" si="76"/>
        <v>Memo1_1221</v>
      </c>
      <c r="BN1223" s="3" t="str">
        <f t="shared" si="78"/>
        <v>Memo2_1221</v>
      </c>
      <c r="BO1223" s="3" t="str">
        <f t="shared" si="79"/>
        <v>Memo3_1221</v>
      </c>
      <c r="BP1223" s="1">
        <v>0</v>
      </c>
      <c r="BQ1223" s="1">
        <v>1</v>
      </c>
      <c r="BR1223" s="1">
        <v>3052</v>
      </c>
      <c r="BS1223" s="1" t="s">
        <v>13788</v>
      </c>
    </row>
    <row r="1224" spans="1:71" x14ac:dyDescent="0.25">
      <c r="A1224" s="2">
        <f t="shared" si="77"/>
        <v>1222</v>
      </c>
      <c r="B1224" s="1" t="s">
        <v>15713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4469</v>
      </c>
      <c r="K1224" s="1" t="s">
        <v>4470</v>
      </c>
      <c r="M1224" s="1" t="s">
        <v>4471</v>
      </c>
      <c r="P1224" s="1" t="s">
        <v>4472</v>
      </c>
      <c r="Q1224" s="1" t="s">
        <v>422</v>
      </c>
      <c r="R1224" s="1" t="s">
        <v>4473</v>
      </c>
      <c r="S1224" s="1" t="s">
        <v>106</v>
      </c>
      <c r="T1224" s="1" t="s">
        <v>4474</v>
      </c>
      <c r="U1224" s="1" t="s">
        <v>13789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12805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4475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3" t="str">
        <f t="shared" si="76"/>
        <v>Memo1_1222</v>
      </c>
      <c r="BN1224" s="3" t="str">
        <f t="shared" si="78"/>
        <v>Memo2_1222</v>
      </c>
      <c r="BO1224" s="3" t="str">
        <f t="shared" si="79"/>
        <v>Memo3_1222</v>
      </c>
      <c r="BP1224" s="1">
        <v>0</v>
      </c>
      <c r="BQ1224" s="1">
        <v>1</v>
      </c>
      <c r="BR1224" s="1">
        <v>3052</v>
      </c>
      <c r="BS1224" s="1" t="s">
        <v>13628</v>
      </c>
    </row>
    <row r="1225" spans="1:71" x14ac:dyDescent="0.25">
      <c r="A1225" s="2">
        <f t="shared" si="77"/>
        <v>1223</v>
      </c>
      <c r="B1225" s="1" t="s">
        <v>15713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3366</v>
      </c>
      <c r="M1225" s="1" t="s">
        <v>3180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12805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3367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3" t="str">
        <f t="shared" si="76"/>
        <v>Memo1_1223</v>
      </c>
      <c r="BN1225" s="3" t="str">
        <f t="shared" si="78"/>
        <v>Memo2_1223</v>
      </c>
      <c r="BO1225" s="3" t="str">
        <f t="shared" si="79"/>
        <v>Memo3_1223</v>
      </c>
      <c r="BP1225" s="1">
        <v>0</v>
      </c>
      <c r="BQ1225" s="1">
        <v>1</v>
      </c>
      <c r="BR1225" s="1">
        <v>3052</v>
      </c>
      <c r="BS1225" s="1" t="s">
        <v>13790</v>
      </c>
    </row>
    <row r="1226" spans="1:71" x14ac:dyDescent="0.25">
      <c r="A1226" s="2">
        <f t="shared" si="77"/>
        <v>1224</v>
      </c>
      <c r="B1226" s="1" t="s">
        <v>15713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5963</v>
      </c>
      <c r="K1226" s="1" t="s">
        <v>9029</v>
      </c>
      <c r="M1226" s="1" t="s">
        <v>9030</v>
      </c>
      <c r="P1226" s="1" t="s">
        <v>6236</v>
      </c>
      <c r="Q1226" s="1" t="s">
        <v>104</v>
      </c>
      <c r="R1226" s="1" t="s">
        <v>9031</v>
      </c>
      <c r="S1226" s="1" t="s">
        <v>106</v>
      </c>
      <c r="T1226" s="1" t="s">
        <v>9032</v>
      </c>
      <c r="U1226" s="1" t="s">
        <v>13791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12805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9033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3" t="str">
        <f t="shared" si="76"/>
        <v>Memo1_1224</v>
      </c>
      <c r="BN1226" s="3" t="str">
        <f t="shared" si="78"/>
        <v>Memo2_1224</v>
      </c>
      <c r="BO1226" s="3" t="str">
        <f t="shared" si="79"/>
        <v>Memo3_1224</v>
      </c>
      <c r="BP1226" s="1">
        <v>0</v>
      </c>
      <c r="BQ1226" s="1">
        <v>1</v>
      </c>
      <c r="BR1226" s="1">
        <v>3052</v>
      </c>
      <c r="BS1226" s="1" t="s">
        <v>13630</v>
      </c>
    </row>
    <row r="1227" spans="1:71" x14ac:dyDescent="0.25">
      <c r="A1227" s="2">
        <f t="shared" si="77"/>
        <v>1225</v>
      </c>
      <c r="B1227" s="1" t="s">
        <v>15713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4149</v>
      </c>
      <c r="K1227" s="1" t="s">
        <v>6871</v>
      </c>
      <c r="M1227" s="1" t="s">
        <v>6872</v>
      </c>
      <c r="P1227" s="1" t="s">
        <v>6873</v>
      </c>
      <c r="Q1227" s="1" t="s">
        <v>104</v>
      </c>
      <c r="R1227" s="1" t="s">
        <v>6874</v>
      </c>
      <c r="S1227" s="1" t="s">
        <v>106</v>
      </c>
      <c r="T1227" s="1">
        <v>7805174643</v>
      </c>
      <c r="U1227" s="1" t="s">
        <v>13792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12805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6875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3" t="str">
        <f t="shared" si="76"/>
        <v>Memo1_1225</v>
      </c>
      <c r="BN1227" s="3" t="str">
        <f t="shared" si="78"/>
        <v>Memo2_1225</v>
      </c>
      <c r="BO1227" s="3" t="str">
        <f t="shared" si="79"/>
        <v>Memo3_1225</v>
      </c>
      <c r="BP1227" s="1">
        <v>0</v>
      </c>
      <c r="BQ1227" s="1">
        <v>1</v>
      </c>
      <c r="BR1227" s="1">
        <v>3052</v>
      </c>
      <c r="BS1227" s="1" t="s">
        <v>13630</v>
      </c>
    </row>
    <row r="1228" spans="1:71" x14ac:dyDescent="0.25">
      <c r="A1228" s="2">
        <f t="shared" si="77"/>
        <v>1226</v>
      </c>
      <c r="B1228" s="1" t="s">
        <v>15713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6162</v>
      </c>
      <c r="K1228" s="1" t="s">
        <v>6163</v>
      </c>
      <c r="M1228" s="1" t="s">
        <v>6164</v>
      </c>
      <c r="N1228" s="1" t="s">
        <v>6165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13793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12805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6166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3" t="str">
        <f t="shared" si="76"/>
        <v>Memo1_1226</v>
      </c>
      <c r="BN1228" s="3" t="str">
        <f t="shared" si="78"/>
        <v>Memo2_1226</v>
      </c>
      <c r="BO1228" s="3" t="str">
        <f t="shared" si="79"/>
        <v>Memo3_1226</v>
      </c>
      <c r="BP1228" s="1">
        <v>0</v>
      </c>
      <c r="BQ1228" s="1">
        <v>1</v>
      </c>
      <c r="BR1228" s="1">
        <v>3052</v>
      </c>
      <c r="BS1228" s="1" t="s">
        <v>13794</v>
      </c>
    </row>
    <row r="1229" spans="1:71" x14ac:dyDescent="0.25">
      <c r="A1229" s="2">
        <f t="shared" si="77"/>
        <v>1227</v>
      </c>
      <c r="B1229" s="1" t="s">
        <v>15713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6876</v>
      </c>
      <c r="K1229" s="1" t="s">
        <v>6877</v>
      </c>
      <c r="M1229" s="1" t="s">
        <v>6878</v>
      </c>
      <c r="N1229" s="1" t="s">
        <v>6879</v>
      </c>
      <c r="P1229" s="1" t="s">
        <v>6880</v>
      </c>
      <c r="Q1229" s="1">
        <v>1</v>
      </c>
      <c r="R1229" s="1" t="s">
        <v>6881</v>
      </c>
      <c r="S1229" s="1" t="s">
        <v>2432</v>
      </c>
      <c r="T1229" s="1">
        <v>351236960300</v>
      </c>
      <c r="U1229" s="1" t="s">
        <v>13795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12805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6882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3" t="str">
        <f t="shared" si="76"/>
        <v>Memo1_1227</v>
      </c>
      <c r="BN1229" s="3" t="str">
        <f t="shared" si="78"/>
        <v>Memo2_1227</v>
      </c>
      <c r="BO1229" s="3" t="str">
        <f t="shared" si="79"/>
        <v>Memo3_1227</v>
      </c>
      <c r="BP1229" s="1">
        <v>0</v>
      </c>
      <c r="BQ1229" s="1">
        <v>1</v>
      </c>
      <c r="BR1229" s="1">
        <v>3052</v>
      </c>
      <c r="BS1229" s="1" t="s">
        <v>13796</v>
      </c>
    </row>
    <row r="1230" spans="1:71" x14ac:dyDescent="0.25">
      <c r="A1230" s="2">
        <f t="shared" si="77"/>
        <v>1228</v>
      </c>
      <c r="B1230" s="1" t="s">
        <v>15713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8931</v>
      </c>
      <c r="K1230" s="1" t="s">
        <v>8932</v>
      </c>
      <c r="M1230" s="1" t="s">
        <v>8933</v>
      </c>
      <c r="P1230" s="1" t="s">
        <v>3807</v>
      </c>
      <c r="Q1230" s="1" t="s">
        <v>422</v>
      </c>
      <c r="R1230" s="1" t="s">
        <v>8934</v>
      </c>
      <c r="S1230" s="1" t="s">
        <v>106</v>
      </c>
      <c r="T1230" s="1" t="s">
        <v>8935</v>
      </c>
      <c r="U1230" s="1" t="s">
        <v>13797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12805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8936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3" t="str">
        <f t="shared" si="76"/>
        <v>Memo1_1228</v>
      </c>
      <c r="BN1230" s="3" t="str">
        <f t="shared" si="78"/>
        <v>Memo2_1228</v>
      </c>
      <c r="BO1230" s="3" t="str">
        <f t="shared" si="79"/>
        <v>Memo3_1228</v>
      </c>
      <c r="BP1230" s="1">
        <v>0</v>
      </c>
      <c r="BQ1230" s="1">
        <v>1</v>
      </c>
      <c r="BR1230" s="1">
        <v>3052</v>
      </c>
      <c r="BS1230" s="1" t="s">
        <v>13798</v>
      </c>
    </row>
    <row r="1231" spans="1:71" x14ac:dyDescent="0.25">
      <c r="A1231" s="2">
        <f t="shared" si="77"/>
        <v>1229</v>
      </c>
      <c r="B1231" s="1" t="s">
        <v>15713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6562</v>
      </c>
      <c r="M1231" s="1" t="s">
        <v>6563</v>
      </c>
      <c r="P1231" s="1" t="s">
        <v>6564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13799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12805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6565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3" t="str">
        <f t="shared" si="76"/>
        <v>Memo1_1229</v>
      </c>
      <c r="BN1231" s="3" t="str">
        <f t="shared" si="78"/>
        <v>Memo2_1229</v>
      </c>
      <c r="BO1231" s="3" t="str">
        <f t="shared" si="79"/>
        <v>Memo3_1229</v>
      </c>
      <c r="BP1231" s="1">
        <v>0</v>
      </c>
      <c r="BQ1231" s="1">
        <v>1</v>
      </c>
      <c r="BR1231" s="1">
        <v>3052</v>
      </c>
      <c r="BS1231" s="1" t="s">
        <v>83</v>
      </c>
    </row>
    <row r="1232" spans="1:71" x14ac:dyDescent="0.25">
      <c r="A1232" s="2">
        <f t="shared" si="77"/>
        <v>1230</v>
      </c>
      <c r="B1232" s="1" t="s">
        <v>15713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8481</v>
      </c>
      <c r="K1232" s="1" t="s">
        <v>8482</v>
      </c>
      <c r="M1232" s="1" t="s">
        <v>8483</v>
      </c>
      <c r="P1232" s="1" t="s">
        <v>397</v>
      </c>
      <c r="Q1232" s="1" t="s">
        <v>422</v>
      </c>
      <c r="R1232" s="1" t="s">
        <v>8484</v>
      </c>
      <c r="S1232" s="1" t="s">
        <v>106</v>
      </c>
      <c r="T1232" s="1">
        <v>2505087379</v>
      </c>
      <c r="U1232" s="1" t="s">
        <v>13800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12805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8485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3" t="str">
        <f t="shared" si="76"/>
        <v>Memo1_1230</v>
      </c>
      <c r="BN1232" s="3" t="str">
        <f t="shared" si="78"/>
        <v>Memo2_1230</v>
      </c>
      <c r="BO1232" s="3" t="str">
        <f t="shared" si="79"/>
        <v>Memo3_1230</v>
      </c>
      <c r="BP1232" s="1">
        <v>0</v>
      </c>
      <c r="BQ1232" s="1">
        <v>1</v>
      </c>
      <c r="BR1232" s="1">
        <v>3052</v>
      </c>
      <c r="BS1232" s="1" t="s">
        <v>13801</v>
      </c>
    </row>
    <row r="1233" spans="1:71" x14ac:dyDescent="0.25">
      <c r="A1233" s="2">
        <f t="shared" si="77"/>
        <v>1231</v>
      </c>
      <c r="B1233" s="1" t="s">
        <v>15713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2572</v>
      </c>
      <c r="K1233" s="1" t="s">
        <v>3763</v>
      </c>
      <c r="M1233" s="1" t="s">
        <v>8258</v>
      </c>
      <c r="N1233" s="1" t="s">
        <v>8259</v>
      </c>
      <c r="P1233" s="1" t="s">
        <v>8260</v>
      </c>
      <c r="Q1233" s="1" t="s">
        <v>8261</v>
      </c>
      <c r="R1233" s="1" t="s">
        <v>8262</v>
      </c>
      <c r="S1233" s="1" t="s">
        <v>526</v>
      </c>
      <c r="T1233" s="1" t="s">
        <v>8263</v>
      </c>
      <c r="U1233" s="1" t="s">
        <v>13802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12805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8264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3" t="str">
        <f t="shared" si="76"/>
        <v>Memo1_1231</v>
      </c>
      <c r="BN1233" s="3" t="str">
        <f t="shared" si="78"/>
        <v>Memo2_1231</v>
      </c>
      <c r="BO1233" s="3" t="str">
        <f t="shared" si="79"/>
        <v>Memo3_1231</v>
      </c>
      <c r="BP1233" s="1">
        <v>0</v>
      </c>
      <c r="BQ1233" s="1">
        <v>1</v>
      </c>
      <c r="BR1233" s="1">
        <v>3052</v>
      </c>
      <c r="BS1233" s="1" t="s">
        <v>13803</v>
      </c>
    </row>
    <row r="1234" spans="1:71" x14ac:dyDescent="0.25">
      <c r="A1234" s="2">
        <f t="shared" si="77"/>
        <v>1232</v>
      </c>
      <c r="B1234" s="1" t="s">
        <v>15713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8450</v>
      </c>
      <c r="M1234" s="1" t="s">
        <v>8451</v>
      </c>
      <c r="P1234" s="1" t="s">
        <v>8452</v>
      </c>
      <c r="Q1234" s="1" t="s">
        <v>915</v>
      </c>
      <c r="R1234" s="1" t="s">
        <v>8453</v>
      </c>
      <c r="S1234" s="1" t="s">
        <v>106</v>
      </c>
      <c r="T1234" s="1">
        <v>7092553401</v>
      </c>
      <c r="U1234" s="1" t="s">
        <v>13804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12805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8454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3" t="str">
        <f t="shared" si="76"/>
        <v>Memo1_1232</v>
      </c>
      <c r="BN1234" s="3" t="str">
        <f t="shared" si="78"/>
        <v>Memo2_1232</v>
      </c>
      <c r="BO1234" s="3" t="str">
        <f t="shared" si="79"/>
        <v>Memo3_1232</v>
      </c>
      <c r="BP1234" s="1">
        <v>0</v>
      </c>
      <c r="BQ1234" s="1">
        <v>1</v>
      </c>
      <c r="BR1234" s="1">
        <v>3052</v>
      </c>
      <c r="BS1234" s="1" t="s">
        <v>13805</v>
      </c>
    </row>
    <row r="1235" spans="1:71" x14ac:dyDescent="0.25">
      <c r="A1235" s="2">
        <f t="shared" si="77"/>
        <v>1233</v>
      </c>
      <c r="B1235" s="1" t="s">
        <v>15713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5060</v>
      </c>
      <c r="K1235" s="1" t="s">
        <v>5061</v>
      </c>
      <c r="M1235" s="1" t="s">
        <v>5062</v>
      </c>
      <c r="P1235" s="1" t="s">
        <v>5063</v>
      </c>
      <c r="Q1235" s="1" t="s">
        <v>1115</v>
      </c>
      <c r="R1235" s="1" t="s">
        <v>5064</v>
      </c>
      <c r="S1235" s="1" t="s">
        <v>106</v>
      </c>
      <c r="T1235" s="1">
        <v>3066343975</v>
      </c>
      <c r="U1235" s="1" t="s">
        <v>13806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12805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5065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3" t="str">
        <f t="shared" si="76"/>
        <v>Memo1_1233</v>
      </c>
      <c r="BN1235" s="3" t="str">
        <f t="shared" si="78"/>
        <v>Memo2_1233</v>
      </c>
      <c r="BO1235" s="3" t="str">
        <f t="shared" si="79"/>
        <v>Memo3_1233</v>
      </c>
      <c r="BP1235" s="1">
        <v>0</v>
      </c>
      <c r="BQ1235" s="1">
        <v>1</v>
      </c>
      <c r="BR1235" s="1">
        <v>3052</v>
      </c>
      <c r="BS1235" s="1" t="s">
        <v>13628</v>
      </c>
    </row>
    <row r="1236" spans="1:71" x14ac:dyDescent="0.25">
      <c r="A1236" s="2">
        <f t="shared" si="77"/>
        <v>1234</v>
      </c>
      <c r="B1236" s="1" t="s">
        <v>15713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7628</v>
      </c>
      <c r="K1236" s="1" t="s">
        <v>8843</v>
      </c>
      <c r="M1236" s="1" t="s">
        <v>8844</v>
      </c>
      <c r="P1236" s="1" t="s">
        <v>2576</v>
      </c>
      <c r="Q1236" s="1" t="s">
        <v>1526</v>
      </c>
      <c r="R1236" s="1" t="s">
        <v>8845</v>
      </c>
      <c r="S1236" s="1" t="s">
        <v>80</v>
      </c>
      <c r="T1236" s="1" t="s">
        <v>8846</v>
      </c>
      <c r="U1236" s="1" t="s">
        <v>13807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12805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8847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3" t="str">
        <f t="shared" si="76"/>
        <v>Memo1_1234</v>
      </c>
      <c r="BN1236" s="3" t="str">
        <f t="shared" si="78"/>
        <v>Memo2_1234</v>
      </c>
      <c r="BO1236" s="3" t="str">
        <f t="shared" si="79"/>
        <v>Memo3_1234</v>
      </c>
      <c r="BP1236" s="1">
        <v>0</v>
      </c>
      <c r="BQ1236" s="1">
        <v>1</v>
      </c>
      <c r="BR1236" s="1">
        <v>3052</v>
      </c>
      <c r="BS1236" s="1" t="s">
        <v>13808</v>
      </c>
    </row>
    <row r="1237" spans="1:71" x14ac:dyDescent="0.25">
      <c r="A1237" s="2">
        <f t="shared" si="77"/>
        <v>1235</v>
      </c>
      <c r="B1237" s="1" t="s">
        <v>15713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4903</v>
      </c>
      <c r="M1237" s="1" t="s">
        <v>8464</v>
      </c>
      <c r="N1237" s="1" t="s">
        <v>5273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12805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8465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3" t="str">
        <f t="shared" si="76"/>
        <v>Memo1_1235</v>
      </c>
      <c r="BN1237" s="3" t="str">
        <f t="shared" si="78"/>
        <v>Memo2_1235</v>
      </c>
      <c r="BO1237" s="3" t="str">
        <f t="shared" si="79"/>
        <v>Memo3_1235</v>
      </c>
      <c r="BP1237" s="1">
        <v>0</v>
      </c>
      <c r="BQ1237" s="1">
        <v>1</v>
      </c>
      <c r="BR1237" s="1">
        <v>3052</v>
      </c>
      <c r="BS1237" s="1" t="s">
        <v>13809</v>
      </c>
    </row>
    <row r="1238" spans="1:71" x14ac:dyDescent="0.25">
      <c r="A1238" s="2">
        <f t="shared" si="77"/>
        <v>1236</v>
      </c>
      <c r="B1238" s="1" t="s">
        <v>15713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8319</v>
      </c>
      <c r="M1238" s="1" t="s">
        <v>8320</v>
      </c>
      <c r="N1238" s="1" t="s">
        <v>8321</v>
      </c>
      <c r="P1238" s="1" t="s">
        <v>8322</v>
      </c>
      <c r="Q1238" s="1" t="s">
        <v>2077</v>
      </c>
      <c r="R1238" s="1" t="s">
        <v>8323</v>
      </c>
      <c r="S1238" s="1" t="s">
        <v>526</v>
      </c>
      <c r="T1238" s="1">
        <v>1304239693</v>
      </c>
      <c r="U1238" s="1" t="s">
        <v>13810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12805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8324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3" t="str">
        <f t="shared" si="76"/>
        <v>Memo1_1236</v>
      </c>
      <c r="BN1238" s="3" t="str">
        <f t="shared" si="78"/>
        <v>Memo2_1236</v>
      </c>
      <c r="BO1238" s="3" t="str">
        <f t="shared" si="79"/>
        <v>Memo3_1236</v>
      </c>
      <c r="BP1238" s="1">
        <v>0</v>
      </c>
      <c r="BQ1238" s="1">
        <v>1</v>
      </c>
      <c r="BR1238" s="1">
        <v>3052</v>
      </c>
      <c r="BS1238" s="1" t="s">
        <v>13811</v>
      </c>
    </row>
    <row r="1239" spans="1:71" x14ac:dyDescent="0.25">
      <c r="A1239" s="2">
        <f t="shared" si="77"/>
        <v>1237</v>
      </c>
      <c r="B1239" s="1" t="s">
        <v>15713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8387</v>
      </c>
      <c r="M1239" s="1" t="s">
        <v>8388</v>
      </c>
      <c r="P1239" s="1" t="s">
        <v>8389</v>
      </c>
      <c r="Q1239" s="1" t="s">
        <v>2224</v>
      </c>
      <c r="R1239" s="1" t="s">
        <v>8390</v>
      </c>
      <c r="S1239" s="1" t="s">
        <v>106</v>
      </c>
      <c r="T1239" s="1" t="s">
        <v>8391</v>
      </c>
      <c r="U1239" s="1" t="s">
        <v>13812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12805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8392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3" t="str">
        <f t="shared" si="76"/>
        <v>Memo1_1237</v>
      </c>
      <c r="BN1239" s="3" t="str">
        <f t="shared" si="78"/>
        <v>Memo2_1237</v>
      </c>
      <c r="BO1239" s="3" t="str">
        <f t="shared" si="79"/>
        <v>Memo3_1237</v>
      </c>
      <c r="BP1239" s="1">
        <v>0</v>
      </c>
      <c r="BQ1239" s="1">
        <v>1</v>
      </c>
      <c r="BR1239" s="1">
        <v>3052</v>
      </c>
      <c r="BS1239" s="1" t="s">
        <v>13644</v>
      </c>
    </row>
    <row r="1240" spans="1:71" x14ac:dyDescent="0.25">
      <c r="A1240" s="2">
        <f t="shared" si="77"/>
        <v>1238</v>
      </c>
      <c r="B1240" s="1" t="s">
        <v>15713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8223</v>
      </c>
      <c r="M1240" s="1" t="s">
        <v>8224</v>
      </c>
      <c r="P1240" s="1" t="s">
        <v>349</v>
      </c>
      <c r="Q1240" s="1" t="s">
        <v>104</v>
      </c>
      <c r="R1240" s="1" t="s">
        <v>8225</v>
      </c>
      <c r="S1240" s="1" t="s">
        <v>106</v>
      </c>
      <c r="T1240" s="1" t="s">
        <v>8226</v>
      </c>
      <c r="U1240" s="1" t="s">
        <v>13813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12805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8227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3" t="str">
        <f t="shared" si="76"/>
        <v>Memo1_1238</v>
      </c>
      <c r="BN1240" s="3" t="str">
        <f t="shared" si="78"/>
        <v>Memo2_1238</v>
      </c>
      <c r="BO1240" s="3" t="str">
        <f t="shared" si="79"/>
        <v>Memo3_1238</v>
      </c>
      <c r="BP1240" s="1">
        <v>0</v>
      </c>
      <c r="BQ1240" s="1">
        <v>1</v>
      </c>
      <c r="BR1240" s="1">
        <v>3052</v>
      </c>
      <c r="BS1240" s="1" t="s">
        <v>13644</v>
      </c>
    </row>
    <row r="1241" spans="1:71" x14ac:dyDescent="0.25">
      <c r="A1241" s="2">
        <f t="shared" si="77"/>
        <v>1239</v>
      </c>
      <c r="B1241" s="1" t="s">
        <v>15713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8393</v>
      </c>
      <c r="K1241" s="1" t="s">
        <v>3078</v>
      </c>
      <c r="M1241" s="1" t="s">
        <v>8394</v>
      </c>
      <c r="N1241" s="1" t="s">
        <v>8395</v>
      </c>
      <c r="P1241" s="1" t="s">
        <v>3868</v>
      </c>
      <c r="Q1241" s="1" t="s">
        <v>122</v>
      </c>
      <c r="R1241" s="1" t="s">
        <v>8396</v>
      </c>
      <c r="S1241" s="1" t="s">
        <v>106</v>
      </c>
      <c r="T1241" s="1" t="s">
        <v>8397</v>
      </c>
      <c r="U1241" s="1" t="s">
        <v>13814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12805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8398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3" t="str">
        <f t="shared" si="76"/>
        <v>Memo1_1239</v>
      </c>
      <c r="BN1241" s="3" t="str">
        <f t="shared" si="78"/>
        <v>Memo2_1239</v>
      </c>
      <c r="BO1241" s="3" t="str">
        <f t="shared" si="79"/>
        <v>Memo3_1239</v>
      </c>
      <c r="BP1241" s="1">
        <v>0</v>
      </c>
      <c r="BQ1241" s="1">
        <v>1</v>
      </c>
      <c r="BR1241" s="1">
        <v>3052</v>
      </c>
      <c r="BS1241" s="1" t="s">
        <v>13630</v>
      </c>
    </row>
    <row r="1242" spans="1:71" x14ac:dyDescent="0.25">
      <c r="A1242" s="2">
        <f t="shared" si="77"/>
        <v>1240</v>
      </c>
      <c r="B1242" s="1" t="s">
        <v>15713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8418</v>
      </c>
      <c r="K1242" s="1" t="s">
        <v>8419</v>
      </c>
      <c r="M1242" s="1" t="s">
        <v>8420</v>
      </c>
      <c r="P1242" s="1" t="s">
        <v>7974</v>
      </c>
      <c r="Q1242" s="1" t="s">
        <v>104</v>
      </c>
      <c r="R1242" s="1" t="s">
        <v>8421</v>
      </c>
      <c r="S1242" s="1" t="s">
        <v>106</v>
      </c>
      <c r="T1242" s="1" t="s">
        <v>8422</v>
      </c>
      <c r="U1242" s="1" t="s">
        <v>13815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12805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8423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3" t="str">
        <f t="shared" si="76"/>
        <v>Memo1_1240</v>
      </c>
      <c r="BN1242" s="3" t="str">
        <f t="shared" si="78"/>
        <v>Memo2_1240</v>
      </c>
      <c r="BO1242" s="3" t="str">
        <f t="shared" si="79"/>
        <v>Memo3_1240</v>
      </c>
      <c r="BP1242" s="1">
        <v>0</v>
      </c>
      <c r="BQ1242" s="1">
        <v>1</v>
      </c>
      <c r="BR1242" s="1">
        <v>3052</v>
      </c>
      <c r="BS1242" s="1" t="s">
        <v>13816</v>
      </c>
    </row>
    <row r="1243" spans="1:71" x14ac:dyDescent="0.25">
      <c r="A1243" s="2">
        <f t="shared" si="77"/>
        <v>1241</v>
      </c>
      <c r="B1243" s="1" t="s">
        <v>15713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6532</v>
      </c>
      <c r="K1243" s="1" t="s">
        <v>6533</v>
      </c>
      <c r="M1243" s="1" t="s">
        <v>6534</v>
      </c>
      <c r="P1243" s="1" t="s">
        <v>6535</v>
      </c>
      <c r="Q1243" s="1" t="s">
        <v>122</v>
      </c>
      <c r="R1243" s="1" t="s">
        <v>6536</v>
      </c>
      <c r="S1243" s="1" t="s">
        <v>106</v>
      </c>
      <c r="T1243" s="1" t="s">
        <v>6537</v>
      </c>
      <c r="U1243" s="1" t="s">
        <v>13817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12805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6538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3" t="str">
        <f t="shared" si="76"/>
        <v>Memo1_1241</v>
      </c>
      <c r="BN1243" s="3" t="str">
        <f t="shared" si="78"/>
        <v>Memo2_1241</v>
      </c>
      <c r="BO1243" s="3" t="str">
        <f t="shared" si="79"/>
        <v>Memo3_1241</v>
      </c>
      <c r="BP1243" s="1">
        <v>0</v>
      </c>
      <c r="BQ1243" s="1">
        <v>1</v>
      </c>
      <c r="BR1243" s="1">
        <v>3052</v>
      </c>
      <c r="BS1243" s="1" t="s">
        <v>13818</v>
      </c>
    </row>
    <row r="1244" spans="1:71" x14ac:dyDescent="0.25">
      <c r="A1244" s="2">
        <f t="shared" si="77"/>
        <v>1242</v>
      </c>
      <c r="B1244" s="1" t="s">
        <v>15713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3451</v>
      </c>
      <c r="K1244" s="1" t="s">
        <v>3452</v>
      </c>
      <c r="M1244" s="1" t="s">
        <v>3453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12805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3454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3" t="str">
        <f t="shared" si="76"/>
        <v>Memo1_1242</v>
      </c>
      <c r="BN1244" s="3" t="str">
        <f t="shared" si="78"/>
        <v>Memo2_1242</v>
      </c>
      <c r="BO1244" s="3" t="str">
        <f t="shared" si="79"/>
        <v>Memo3_1242</v>
      </c>
      <c r="BP1244" s="1">
        <v>0</v>
      </c>
      <c r="BQ1244" s="1">
        <v>1</v>
      </c>
      <c r="BR1244" s="1">
        <v>3052</v>
      </c>
      <c r="BS1244" s="1" t="s">
        <v>13819</v>
      </c>
    </row>
    <row r="1245" spans="1:71" x14ac:dyDescent="0.25">
      <c r="A1245" s="2">
        <f t="shared" si="77"/>
        <v>1243</v>
      </c>
      <c r="B1245" s="1" t="s">
        <v>15713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6233</v>
      </c>
      <c r="K1245" s="1" t="s">
        <v>6234</v>
      </c>
      <c r="M1245" s="1" t="s">
        <v>6235</v>
      </c>
      <c r="P1245" s="1" t="s">
        <v>6236</v>
      </c>
      <c r="Q1245" s="1" t="s">
        <v>104</v>
      </c>
      <c r="R1245" s="1" t="s">
        <v>6237</v>
      </c>
      <c r="S1245" s="1" t="s">
        <v>106</v>
      </c>
      <c r="T1245" s="1">
        <v>4033299240</v>
      </c>
      <c r="U1245" s="1" t="s">
        <v>13820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12805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6238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3" t="str">
        <f t="shared" si="76"/>
        <v>Memo1_1243</v>
      </c>
      <c r="BN1245" s="3" t="str">
        <f t="shared" si="78"/>
        <v>Memo2_1243</v>
      </c>
      <c r="BO1245" s="3" t="str">
        <f t="shared" si="79"/>
        <v>Memo3_1243</v>
      </c>
      <c r="BP1245" s="1">
        <v>0</v>
      </c>
      <c r="BQ1245" s="1">
        <v>1</v>
      </c>
      <c r="BR1245" s="1">
        <v>3052</v>
      </c>
      <c r="BS1245" s="1" t="s">
        <v>13821</v>
      </c>
    </row>
    <row r="1246" spans="1:71" x14ac:dyDescent="0.25">
      <c r="A1246" s="2">
        <f t="shared" si="77"/>
        <v>1244</v>
      </c>
      <c r="B1246" s="1" t="s">
        <v>15713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3331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13822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12805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3332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3" t="str">
        <f t="shared" si="76"/>
        <v>Memo1_1244</v>
      </c>
      <c r="BN1246" s="3" t="str">
        <f t="shared" si="78"/>
        <v>Memo2_1244</v>
      </c>
      <c r="BO1246" s="3" t="str">
        <f t="shared" si="79"/>
        <v>Memo3_1244</v>
      </c>
      <c r="BP1246" s="1">
        <v>0</v>
      </c>
      <c r="BQ1246" s="1">
        <v>1</v>
      </c>
      <c r="BR1246" s="1">
        <v>3052</v>
      </c>
      <c r="BS1246" s="1" t="s">
        <v>13823</v>
      </c>
    </row>
    <row r="1247" spans="1:71" x14ac:dyDescent="0.25">
      <c r="A1247" s="2">
        <f t="shared" si="77"/>
        <v>1245</v>
      </c>
      <c r="B1247" s="1" t="s">
        <v>15713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3366</v>
      </c>
      <c r="M1247" s="1" t="s">
        <v>3180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12805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3367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3" t="str">
        <f t="shared" si="76"/>
        <v>Memo1_1245</v>
      </c>
      <c r="BN1247" s="3" t="str">
        <f t="shared" si="78"/>
        <v>Memo2_1245</v>
      </c>
      <c r="BO1247" s="3" t="str">
        <f t="shared" si="79"/>
        <v>Memo3_1245</v>
      </c>
      <c r="BP1247" s="1">
        <v>0</v>
      </c>
      <c r="BQ1247" s="1">
        <v>1</v>
      </c>
      <c r="BR1247" s="1">
        <v>3052</v>
      </c>
      <c r="BS1247" s="1" t="s">
        <v>13824</v>
      </c>
    </row>
    <row r="1248" spans="1:71" x14ac:dyDescent="0.25">
      <c r="A1248" s="2">
        <f t="shared" si="77"/>
        <v>1246</v>
      </c>
      <c r="B1248" s="1" t="s">
        <v>15713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2594</v>
      </c>
      <c r="K1248" s="1" t="s">
        <v>7213</v>
      </c>
      <c r="M1248" s="1" t="s">
        <v>7214</v>
      </c>
      <c r="P1248" s="1" t="s">
        <v>7171</v>
      </c>
      <c r="Q1248" s="1" t="s">
        <v>104</v>
      </c>
      <c r="R1248" s="1" t="s">
        <v>7172</v>
      </c>
      <c r="S1248" s="1" t="s">
        <v>106</v>
      </c>
      <c r="T1248" s="1">
        <v>14038276796</v>
      </c>
      <c r="U1248" s="1" t="s">
        <v>13741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12805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7215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3" t="str">
        <f t="shared" si="76"/>
        <v>Memo1_1246</v>
      </c>
      <c r="BN1248" s="3" t="str">
        <f t="shared" si="78"/>
        <v>Memo2_1246</v>
      </c>
      <c r="BO1248" s="3" t="str">
        <f t="shared" si="79"/>
        <v>Memo3_1246</v>
      </c>
      <c r="BP1248" s="1">
        <v>0</v>
      </c>
      <c r="BQ1248" s="1">
        <v>1</v>
      </c>
      <c r="BR1248" s="1">
        <v>3052</v>
      </c>
      <c r="BS1248" s="1" t="s">
        <v>13825</v>
      </c>
    </row>
    <row r="1249" spans="1:71" x14ac:dyDescent="0.25">
      <c r="A1249" s="2">
        <f t="shared" si="77"/>
        <v>1247</v>
      </c>
      <c r="B1249" s="1" t="s">
        <v>15713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6227</v>
      </c>
      <c r="M1249" s="1" t="s">
        <v>6228</v>
      </c>
      <c r="P1249" s="1" t="s">
        <v>6229</v>
      </c>
      <c r="Q1249" s="1" t="s">
        <v>1322</v>
      </c>
      <c r="R1249" s="1" t="s">
        <v>6230</v>
      </c>
      <c r="S1249" s="1" t="s">
        <v>526</v>
      </c>
      <c r="T1249" s="1" t="s">
        <v>6231</v>
      </c>
      <c r="U1249" s="1" t="s">
        <v>13826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12805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6232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3" t="str">
        <f t="shared" si="76"/>
        <v>Memo1_1247</v>
      </c>
      <c r="BN1249" s="3" t="str">
        <f t="shared" si="78"/>
        <v>Memo2_1247</v>
      </c>
      <c r="BO1249" s="3" t="str">
        <f t="shared" si="79"/>
        <v>Memo3_1247</v>
      </c>
      <c r="BP1249" s="1">
        <v>0</v>
      </c>
      <c r="BQ1249" s="1">
        <v>1</v>
      </c>
      <c r="BR1249" s="1">
        <v>3052</v>
      </c>
      <c r="BS1249" s="1" t="s">
        <v>13827</v>
      </c>
    </row>
    <row r="1250" spans="1:71" x14ac:dyDescent="0.25">
      <c r="A1250" s="2">
        <f t="shared" si="77"/>
        <v>1248</v>
      </c>
      <c r="B1250" s="1" t="s">
        <v>15713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10821</v>
      </c>
      <c r="M1250" s="1" t="s">
        <v>10822</v>
      </c>
      <c r="P1250" s="1" t="s">
        <v>10823</v>
      </c>
      <c r="Q1250" s="1" t="s">
        <v>368</v>
      </c>
      <c r="R1250" s="1" t="s">
        <v>10824</v>
      </c>
      <c r="S1250" s="1" t="s">
        <v>106</v>
      </c>
      <c r="T1250" s="1" t="s">
        <v>10825</v>
      </c>
      <c r="U1250" s="1" t="s">
        <v>13828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12805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10826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3" t="str">
        <f t="shared" si="76"/>
        <v>Memo1_1248</v>
      </c>
      <c r="BN1250" s="3" t="str">
        <f t="shared" si="78"/>
        <v>Memo2_1248</v>
      </c>
      <c r="BO1250" s="3" t="str">
        <f t="shared" si="79"/>
        <v>Memo3_1248</v>
      </c>
      <c r="BP1250" s="1">
        <v>0</v>
      </c>
      <c r="BQ1250" s="1">
        <v>1</v>
      </c>
      <c r="BR1250" s="1">
        <v>3052</v>
      </c>
      <c r="BS1250" s="1" t="s">
        <v>13630</v>
      </c>
    </row>
    <row r="1251" spans="1:71" x14ac:dyDescent="0.25">
      <c r="A1251" s="2">
        <f t="shared" si="77"/>
        <v>1249</v>
      </c>
      <c r="B1251" s="1" t="s">
        <v>15713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7994</v>
      </c>
      <c r="K1251" s="1" t="s">
        <v>10827</v>
      </c>
      <c r="M1251" s="1" t="s">
        <v>10828</v>
      </c>
      <c r="P1251" s="1" t="s">
        <v>3768</v>
      </c>
      <c r="Q1251" s="1" t="s">
        <v>332</v>
      </c>
      <c r="R1251" s="1" t="s">
        <v>10829</v>
      </c>
      <c r="S1251" s="1" t="s">
        <v>80</v>
      </c>
      <c r="T1251" s="1" t="s">
        <v>10830</v>
      </c>
      <c r="U1251" s="1" t="s">
        <v>13829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12805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10831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3" t="str">
        <f t="shared" si="76"/>
        <v>Memo1_1249</v>
      </c>
      <c r="BN1251" s="3" t="str">
        <f t="shared" si="78"/>
        <v>Memo2_1249</v>
      </c>
      <c r="BO1251" s="3" t="str">
        <f t="shared" si="79"/>
        <v>Memo3_1249</v>
      </c>
      <c r="BP1251" s="1">
        <v>0</v>
      </c>
      <c r="BQ1251" s="1">
        <v>1</v>
      </c>
      <c r="BR1251" s="1">
        <v>3052</v>
      </c>
      <c r="BS1251" s="1" t="s">
        <v>83</v>
      </c>
    </row>
    <row r="1252" spans="1:71" x14ac:dyDescent="0.25">
      <c r="A1252" s="2">
        <f t="shared" si="77"/>
        <v>1250</v>
      </c>
      <c r="B1252" s="1" t="s">
        <v>15713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6233</v>
      </c>
      <c r="K1252" s="1" t="s">
        <v>6234</v>
      </c>
      <c r="M1252" s="1" t="s">
        <v>6235</v>
      </c>
      <c r="P1252" s="1" t="s">
        <v>6236</v>
      </c>
      <c r="Q1252" s="1" t="s">
        <v>104</v>
      </c>
      <c r="R1252" s="1" t="s">
        <v>6237</v>
      </c>
      <c r="S1252" s="1" t="s">
        <v>106</v>
      </c>
      <c r="T1252" s="1">
        <v>4033299240</v>
      </c>
      <c r="U1252" s="1" t="s">
        <v>13820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12805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6238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3" t="str">
        <f t="shared" si="76"/>
        <v>Memo1_1250</v>
      </c>
      <c r="BN1252" s="3" t="str">
        <f t="shared" si="78"/>
        <v>Memo2_1250</v>
      </c>
      <c r="BO1252" s="3" t="str">
        <f t="shared" si="79"/>
        <v>Memo3_1250</v>
      </c>
      <c r="BP1252" s="1">
        <v>0</v>
      </c>
      <c r="BQ1252" s="1">
        <v>1</v>
      </c>
      <c r="BR1252" s="1">
        <v>3052</v>
      </c>
      <c r="BS1252" s="1" t="s">
        <v>13821</v>
      </c>
    </row>
    <row r="1253" spans="1:71" x14ac:dyDescent="0.25">
      <c r="A1253" s="2">
        <f t="shared" si="77"/>
        <v>1251</v>
      </c>
      <c r="B1253" s="1" t="s">
        <v>15713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3451</v>
      </c>
      <c r="K1253" s="1" t="s">
        <v>3452</v>
      </c>
      <c r="M1253" s="1" t="s">
        <v>3453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12805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3454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3" t="str">
        <f t="shared" si="76"/>
        <v>Memo1_1251</v>
      </c>
      <c r="BN1253" s="3" t="str">
        <f t="shared" si="78"/>
        <v>Memo2_1251</v>
      </c>
      <c r="BO1253" s="3" t="str">
        <f t="shared" si="79"/>
        <v>Memo3_1251</v>
      </c>
      <c r="BP1253" s="1">
        <v>0</v>
      </c>
      <c r="BQ1253" s="1">
        <v>1</v>
      </c>
      <c r="BR1253" s="1">
        <v>3052</v>
      </c>
      <c r="BS1253" s="1" t="s">
        <v>13819</v>
      </c>
    </row>
    <row r="1254" spans="1:71" x14ac:dyDescent="0.25">
      <c r="A1254" s="2">
        <f t="shared" si="77"/>
        <v>1252</v>
      </c>
      <c r="B1254" s="1" t="s">
        <v>15713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3366</v>
      </c>
      <c r="M1254" s="1" t="s">
        <v>3180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12805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3367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3" t="str">
        <f t="shared" si="76"/>
        <v>Memo1_1252</v>
      </c>
      <c r="BN1254" s="3" t="str">
        <f t="shared" si="78"/>
        <v>Memo2_1252</v>
      </c>
      <c r="BO1254" s="3" t="str">
        <f t="shared" si="79"/>
        <v>Memo3_1252</v>
      </c>
      <c r="BP1254" s="1">
        <v>0</v>
      </c>
      <c r="BQ1254" s="1">
        <v>1</v>
      </c>
      <c r="BR1254" s="1">
        <v>3052</v>
      </c>
      <c r="BS1254" s="1" t="s">
        <v>13830</v>
      </c>
    </row>
    <row r="1255" spans="1:71" x14ac:dyDescent="0.25">
      <c r="A1255" s="2">
        <f t="shared" si="77"/>
        <v>1253</v>
      </c>
      <c r="B1255" s="1" t="s">
        <v>15713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2976</v>
      </c>
      <c r="K1255" s="1" t="s">
        <v>1921</v>
      </c>
      <c r="M1255" s="1" t="s">
        <v>2977</v>
      </c>
      <c r="P1255" s="1" t="s">
        <v>343</v>
      </c>
      <c r="Q1255" s="1" t="s">
        <v>2978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12805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2979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3" t="str">
        <f t="shared" si="76"/>
        <v>Memo1_1253</v>
      </c>
      <c r="BN1255" s="3" t="str">
        <f t="shared" si="78"/>
        <v>Memo2_1253</v>
      </c>
      <c r="BO1255" s="3" t="str">
        <f t="shared" si="79"/>
        <v>Memo3_1253</v>
      </c>
      <c r="BP1255" s="1">
        <v>0</v>
      </c>
      <c r="BQ1255" s="1">
        <v>1</v>
      </c>
      <c r="BR1255" s="1">
        <v>3052</v>
      </c>
      <c r="BS1255" s="1" t="s">
        <v>13831</v>
      </c>
    </row>
    <row r="1256" spans="1:71" x14ac:dyDescent="0.25">
      <c r="A1256" s="2">
        <f t="shared" si="77"/>
        <v>1254</v>
      </c>
      <c r="B1256" s="1" t="s">
        <v>15713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4491</v>
      </c>
      <c r="M1256" s="1" t="s">
        <v>4492</v>
      </c>
      <c r="P1256" s="1" t="s">
        <v>1277</v>
      </c>
      <c r="Q1256" s="1" t="s">
        <v>1115</v>
      </c>
      <c r="R1256" s="1" t="s">
        <v>4493</v>
      </c>
      <c r="S1256" s="1" t="s">
        <v>106</v>
      </c>
      <c r="T1256" s="1">
        <v>3063842451</v>
      </c>
      <c r="U1256" s="1" t="s">
        <v>13832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4494</v>
      </c>
      <c r="AD1256" s="1" t="s">
        <v>4495</v>
      </c>
      <c r="AF1256" s="1" t="s">
        <v>4496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12805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4497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3" t="str">
        <f t="shared" si="76"/>
        <v>Memo1_1254</v>
      </c>
      <c r="BN1256" s="3" t="str">
        <f t="shared" si="78"/>
        <v>Memo2_1254</v>
      </c>
      <c r="BO1256" s="3" t="str">
        <f t="shared" si="79"/>
        <v>Memo3_1254</v>
      </c>
      <c r="BP1256" s="1">
        <v>0</v>
      </c>
      <c r="BQ1256" s="1">
        <v>1</v>
      </c>
      <c r="BR1256" s="1">
        <v>3052</v>
      </c>
      <c r="BS1256" s="1" t="s">
        <v>13833</v>
      </c>
    </row>
    <row r="1257" spans="1:71" x14ac:dyDescent="0.25">
      <c r="A1257" s="2">
        <f t="shared" si="77"/>
        <v>1255</v>
      </c>
      <c r="B1257" s="1" t="s">
        <v>15713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3333</v>
      </c>
      <c r="K1257" s="1" t="s">
        <v>3334</v>
      </c>
      <c r="M1257" s="1" t="s">
        <v>3335</v>
      </c>
      <c r="P1257" s="1" t="s">
        <v>194</v>
      </c>
      <c r="Q1257" s="1" t="s">
        <v>122</v>
      </c>
      <c r="R1257" s="1" t="s">
        <v>3336</v>
      </c>
      <c r="S1257" s="1" t="s">
        <v>106</v>
      </c>
      <c r="T1257" s="1">
        <v>6479750909</v>
      </c>
      <c r="U1257" s="1" t="s">
        <v>13834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12805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3337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3" t="str">
        <f t="shared" si="76"/>
        <v>Memo1_1255</v>
      </c>
      <c r="BN1257" s="3" t="str">
        <f t="shared" si="78"/>
        <v>Memo2_1255</v>
      </c>
      <c r="BO1257" s="3" t="str">
        <f t="shared" si="79"/>
        <v>Memo3_1255</v>
      </c>
      <c r="BP1257" s="1">
        <v>0</v>
      </c>
      <c r="BQ1257" s="1">
        <v>1</v>
      </c>
      <c r="BR1257" s="1">
        <v>3052</v>
      </c>
      <c r="BS1257" s="1" t="s">
        <v>13835</v>
      </c>
    </row>
    <row r="1258" spans="1:71" x14ac:dyDescent="0.25">
      <c r="A1258" s="2">
        <f t="shared" si="77"/>
        <v>1256</v>
      </c>
      <c r="B1258" s="1" t="s">
        <v>15713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3714</v>
      </c>
      <c r="M1258" s="1" t="s">
        <v>4992</v>
      </c>
      <c r="P1258" s="1" t="s">
        <v>4993</v>
      </c>
      <c r="Q1258" s="1" t="s">
        <v>122</v>
      </c>
      <c r="R1258" s="1" t="s">
        <v>4994</v>
      </c>
      <c r="S1258" s="1" t="s">
        <v>106</v>
      </c>
      <c r="T1258" s="1" t="s">
        <v>4995</v>
      </c>
      <c r="U1258" s="1" t="s">
        <v>13836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12805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4996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3" t="str">
        <f t="shared" ref="BM1258:BM1321" si="80">CONCATENATE("Memo1_", A1258)</f>
        <v>Memo1_1256</v>
      </c>
      <c r="BN1258" s="3" t="str">
        <f t="shared" si="78"/>
        <v>Memo2_1256</v>
      </c>
      <c r="BO1258" s="3" t="str">
        <f t="shared" si="79"/>
        <v>Memo3_1256</v>
      </c>
      <c r="BP1258" s="1">
        <v>0</v>
      </c>
      <c r="BQ1258" s="1">
        <v>1</v>
      </c>
      <c r="BR1258" s="1">
        <v>3052</v>
      </c>
      <c r="BS1258" s="1" t="s">
        <v>13644</v>
      </c>
    </row>
    <row r="1259" spans="1:71" x14ac:dyDescent="0.25">
      <c r="A1259" s="2">
        <f t="shared" si="77"/>
        <v>1257</v>
      </c>
      <c r="B1259" s="1" t="s">
        <v>15713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3333</v>
      </c>
      <c r="K1259" s="1" t="s">
        <v>3334</v>
      </c>
      <c r="M1259" s="1" t="s">
        <v>3335</v>
      </c>
      <c r="P1259" s="1" t="s">
        <v>194</v>
      </c>
      <c r="Q1259" s="1" t="s">
        <v>122</v>
      </c>
      <c r="R1259" s="1" t="s">
        <v>3336</v>
      </c>
      <c r="S1259" s="1" t="s">
        <v>106</v>
      </c>
      <c r="T1259" s="1">
        <v>6479750909</v>
      </c>
      <c r="U1259" s="1" t="s">
        <v>13837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12805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3337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3" t="str">
        <f t="shared" si="80"/>
        <v>Memo1_1257</v>
      </c>
      <c r="BN1259" s="3" t="str">
        <f t="shared" si="78"/>
        <v>Memo2_1257</v>
      </c>
      <c r="BO1259" s="3" t="str">
        <f t="shared" si="79"/>
        <v>Memo3_1257</v>
      </c>
      <c r="BP1259" s="1">
        <v>0</v>
      </c>
      <c r="BQ1259" s="1">
        <v>1</v>
      </c>
      <c r="BR1259" s="1">
        <v>3052</v>
      </c>
      <c r="BS1259" s="1" t="s">
        <v>13630</v>
      </c>
    </row>
    <row r="1260" spans="1:71" x14ac:dyDescent="0.25">
      <c r="A1260" s="2">
        <f t="shared" si="77"/>
        <v>1258</v>
      </c>
      <c r="B1260" s="1" t="s">
        <v>15713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3042</v>
      </c>
      <c r="M1260" s="1" t="s">
        <v>3043</v>
      </c>
      <c r="N1260" s="1" t="s">
        <v>3044</v>
      </c>
      <c r="P1260" s="1" t="s">
        <v>1433</v>
      </c>
      <c r="Q1260" s="1" t="s">
        <v>524</v>
      </c>
      <c r="R1260" s="1" t="s">
        <v>3045</v>
      </c>
      <c r="S1260" s="1" t="s">
        <v>526</v>
      </c>
      <c r="T1260" s="1">
        <v>442076274901</v>
      </c>
      <c r="U1260" s="1" t="s">
        <v>13838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12805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3046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3" t="str">
        <f t="shared" si="80"/>
        <v>Memo1_1258</v>
      </c>
      <c r="BN1260" s="3" t="str">
        <f t="shared" si="78"/>
        <v>Memo2_1258</v>
      </c>
      <c r="BO1260" s="3" t="str">
        <f t="shared" si="79"/>
        <v>Memo3_1258</v>
      </c>
      <c r="BP1260" s="1">
        <v>0</v>
      </c>
      <c r="BQ1260" s="1">
        <v>1</v>
      </c>
      <c r="BR1260" s="1">
        <v>3052</v>
      </c>
      <c r="BS1260" s="1" t="s">
        <v>13839</v>
      </c>
    </row>
    <row r="1261" spans="1:71" x14ac:dyDescent="0.25">
      <c r="A1261" s="2">
        <f t="shared" si="77"/>
        <v>1259</v>
      </c>
      <c r="B1261" s="1" t="s">
        <v>15713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4180</v>
      </c>
      <c r="M1261" s="1" t="s">
        <v>4702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12805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4703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3" t="str">
        <f t="shared" si="80"/>
        <v>Memo1_1259</v>
      </c>
      <c r="BN1261" s="3" t="str">
        <f t="shared" si="78"/>
        <v>Memo2_1259</v>
      </c>
      <c r="BO1261" s="3" t="str">
        <f t="shared" si="79"/>
        <v>Memo3_1259</v>
      </c>
      <c r="BP1261" s="1">
        <v>0</v>
      </c>
      <c r="BQ1261" s="1">
        <v>1</v>
      </c>
      <c r="BR1261" s="1">
        <v>3052</v>
      </c>
      <c r="BS1261" s="1" t="s">
        <v>13840</v>
      </c>
    </row>
    <row r="1262" spans="1:71" x14ac:dyDescent="0.25">
      <c r="A1262" s="2">
        <f t="shared" si="77"/>
        <v>1260</v>
      </c>
      <c r="B1262" s="1" t="s">
        <v>15713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5734</v>
      </c>
      <c r="M1262" s="1" t="s">
        <v>7489</v>
      </c>
      <c r="P1262" s="1" t="s">
        <v>7490</v>
      </c>
      <c r="Q1262" s="1" t="s">
        <v>422</v>
      </c>
      <c r="R1262" s="1" t="s">
        <v>7491</v>
      </c>
      <c r="S1262" s="1" t="s">
        <v>106</v>
      </c>
      <c r="T1262" s="1">
        <v>2506421842</v>
      </c>
      <c r="U1262" s="1" t="s">
        <v>13841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12805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7492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3" t="str">
        <f t="shared" si="80"/>
        <v>Memo1_1260</v>
      </c>
      <c r="BN1262" s="3" t="str">
        <f t="shared" si="78"/>
        <v>Memo2_1260</v>
      </c>
      <c r="BO1262" s="3" t="str">
        <f t="shared" si="79"/>
        <v>Memo3_1260</v>
      </c>
      <c r="BP1262" s="1">
        <v>0</v>
      </c>
      <c r="BQ1262" s="1">
        <v>1</v>
      </c>
      <c r="BR1262" s="1">
        <v>3052</v>
      </c>
      <c r="BS1262" s="1" t="s">
        <v>13842</v>
      </c>
    </row>
    <row r="1263" spans="1:71" x14ac:dyDescent="0.25">
      <c r="A1263" s="2">
        <f t="shared" si="77"/>
        <v>1261</v>
      </c>
      <c r="B1263" s="1" t="s">
        <v>15713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6122</v>
      </c>
      <c r="K1263" s="1" t="s">
        <v>6123</v>
      </c>
      <c r="M1263" s="1" t="s">
        <v>6124</v>
      </c>
      <c r="N1263" s="1" t="s">
        <v>6125</v>
      </c>
      <c r="P1263" s="1" t="s">
        <v>6126</v>
      </c>
      <c r="Q1263" s="1">
        <v>1</v>
      </c>
      <c r="R1263" s="1" t="s">
        <v>6127</v>
      </c>
      <c r="S1263" s="1" t="s">
        <v>526</v>
      </c>
      <c r="T1263" s="1">
        <v>7967180384</v>
      </c>
      <c r="U1263" s="1" t="s">
        <v>13843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12805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6128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3" t="str">
        <f t="shared" si="80"/>
        <v>Memo1_1261</v>
      </c>
      <c r="BN1263" s="3" t="str">
        <f t="shared" si="78"/>
        <v>Memo2_1261</v>
      </c>
      <c r="BO1263" s="3" t="str">
        <f t="shared" si="79"/>
        <v>Memo3_1261</v>
      </c>
      <c r="BP1263" s="1">
        <v>0</v>
      </c>
      <c r="BQ1263" s="1">
        <v>1</v>
      </c>
      <c r="BR1263" s="1">
        <v>3052</v>
      </c>
      <c r="BS1263" s="1" t="s">
        <v>13844</v>
      </c>
    </row>
    <row r="1264" spans="1:71" x14ac:dyDescent="0.25">
      <c r="A1264" s="2">
        <f t="shared" si="77"/>
        <v>1262</v>
      </c>
      <c r="B1264" s="1" t="s">
        <v>15713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4396</v>
      </c>
      <c r="K1264" s="1" t="s">
        <v>6129</v>
      </c>
      <c r="M1264" s="1" t="s">
        <v>6130</v>
      </c>
      <c r="P1264" s="1" t="s">
        <v>6131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13845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12805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6132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3" t="str">
        <f t="shared" si="80"/>
        <v>Memo1_1262</v>
      </c>
      <c r="BN1264" s="3" t="str">
        <f t="shared" si="78"/>
        <v>Memo2_1262</v>
      </c>
      <c r="BO1264" s="3" t="str">
        <f t="shared" si="79"/>
        <v>Memo3_1262</v>
      </c>
      <c r="BP1264" s="1">
        <v>0</v>
      </c>
      <c r="BQ1264" s="1">
        <v>1</v>
      </c>
      <c r="BR1264" s="1">
        <v>3052</v>
      </c>
      <c r="BS1264" s="1" t="s">
        <v>13846</v>
      </c>
    </row>
    <row r="1265" spans="1:71" x14ac:dyDescent="0.25">
      <c r="A1265" s="2">
        <f t="shared" si="77"/>
        <v>1263</v>
      </c>
      <c r="B1265" s="1" t="s">
        <v>15713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3545</v>
      </c>
      <c r="M1265" s="1" t="s">
        <v>5583</v>
      </c>
      <c r="N1265" s="1" t="s">
        <v>5584</v>
      </c>
      <c r="P1265" s="1" t="s">
        <v>5348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13847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12805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3545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3" t="str">
        <f t="shared" si="80"/>
        <v>Memo1_1263</v>
      </c>
      <c r="BN1265" s="3" t="str">
        <f t="shared" si="78"/>
        <v>Memo2_1263</v>
      </c>
      <c r="BO1265" s="3" t="str">
        <f t="shared" si="79"/>
        <v>Memo3_1263</v>
      </c>
      <c r="BP1265" s="1">
        <v>0</v>
      </c>
      <c r="BQ1265" s="1">
        <v>1</v>
      </c>
      <c r="BR1265" s="1">
        <v>3052</v>
      </c>
      <c r="BS1265" s="1" t="s">
        <v>13848</v>
      </c>
    </row>
    <row r="1266" spans="1:71" x14ac:dyDescent="0.25">
      <c r="A1266" s="2">
        <f t="shared" si="77"/>
        <v>1264</v>
      </c>
      <c r="B1266" s="1" t="s">
        <v>15713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6133</v>
      </c>
      <c r="M1266" s="1" t="s">
        <v>6134</v>
      </c>
      <c r="P1266" s="1" t="s">
        <v>6135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13849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12805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6136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3" t="str">
        <f t="shared" si="80"/>
        <v>Memo1_1264</v>
      </c>
      <c r="BN1266" s="3" t="str">
        <f t="shared" si="78"/>
        <v>Memo2_1264</v>
      </c>
      <c r="BO1266" s="3" t="str">
        <f t="shared" si="79"/>
        <v>Memo3_1264</v>
      </c>
      <c r="BP1266" s="1">
        <v>0</v>
      </c>
      <c r="BQ1266" s="1">
        <v>1</v>
      </c>
      <c r="BR1266" s="1">
        <v>3052</v>
      </c>
      <c r="BS1266" s="1" t="s">
        <v>13850</v>
      </c>
    </row>
    <row r="1267" spans="1:71" x14ac:dyDescent="0.25">
      <c r="A1267" s="2">
        <f t="shared" si="77"/>
        <v>1265</v>
      </c>
      <c r="B1267" s="1" t="s">
        <v>15713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7721</v>
      </c>
      <c r="K1267" s="1" t="s">
        <v>7722</v>
      </c>
      <c r="M1267" s="1" t="s">
        <v>7723</v>
      </c>
      <c r="P1267" s="1" t="s">
        <v>7724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13851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12805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7725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3" t="str">
        <f t="shared" si="80"/>
        <v>Memo1_1265</v>
      </c>
      <c r="BN1267" s="3" t="str">
        <f t="shared" si="78"/>
        <v>Memo2_1265</v>
      </c>
      <c r="BO1267" s="3" t="str">
        <f t="shared" si="79"/>
        <v>Memo3_1265</v>
      </c>
      <c r="BP1267" s="1">
        <v>0</v>
      </c>
      <c r="BQ1267" s="1">
        <v>1</v>
      </c>
      <c r="BR1267" s="1">
        <v>3052</v>
      </c>
      <c r="BS1267" s="1" t="s">
        <v>83</v>
      </c>
    </row>
    <row r="1268" spans="1:71" x14ac:dyDescent="0.25">
      <c r="A1268" s="2">
        <f t="shared" si="77"/>
        <v>1266</v>
      </c>
      <c r="B1268" s="1" t="s">
        <v>15713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6921</v>
      </c>
      <c r="M1268" s="1" t="s">
        <v>6922</v>
      </c>
      <c r="P1268" s="1" t="s">
        <v>6923</v>
      </c>
      <c r="Q1268" s="1" t="s">
        <v>422</v>
      </c>
      <c r="R1268" s="1" t="s">
        <v>6924</v>
      </c>
      <c r="S1268" s="1" t="s">
        <v>106</v>
      </c>
      <c r="T1268" s="1">
        <v>2505447770</v>
      </c>
      <c r="U1268" s="1" t="s">
        <v>13852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12805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6925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3" t="str">
        <f t="shared" si="80"/>
        <v>Memo1_1266</v>
      </c>
      <c r="BN1268" s="3" t="str">
        <f t="shared" si="78"/>
        <v>Memo2_1266</v>
      </c>
      <c r="BO1268" s="3" t="str">
        <f t="shared" si="79"/>
        <v>Memo3_1266</v>
      </c>
      <c r="BP1268" s="1">
        <v>0</v>
      </c>
      <c r="BQ1268" s="1">
        <v>1</v>
      </c>
      <c r="BR1268" s="1">
        <v>3052</v>
      </c>
      <c r="BS1268" s="1" t="s">
        <v>13853</v>
      </c>
    </row>
    <row r="1269" spans="1:71" x14ac:dyDescent="0.25">
      <c r="A1269" s="2">
        <f t="shared" si="77"/>
        <v>1267</v>
      </c>
      <c r="B1269" s="1" t="s">
        <v>15713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7115</v>
      </c>
      <c r="K1269" s="1" t="s">
        <v>7116</v>
      </c>
      <c r="M1269" s="1" t="s">
        <v>7117</v>
      </c>
      <c r="N1269" s="1" t="s">
        <v>7118</v>
      </c>
      <c r="P1269" s="1" t="s">
        <v>1583</v>
      </c>
      <c r="Q1269" s="1" t="s">
        <v>1322</v>
      </c>
      <c r="R1269" s="1" t="s">
        <v>7119</v>
      </c>
      <c r="S1269" s="1" t="s">
        <v>526</v>
      </c>
      <c r="T1269" s="1" t="s">
        <v>7120</v>
      </c>
      <c r="U1269" s="1" t="s">
        <v>13854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12805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7121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3" t="str">
        <f t="shared" si="80"/>
        <v>Memo1_1267</v>
      </c>
      <c r="BN1269" s="3" t="str">
        <f t="shared" si="78"/>
        <v>Memo2_1267</v>
      </c>
      <c r="BO1269" s="3" t="str">
        <f t="shared" si="79"/>
        <v>Memo3_1267</v>
      </c>
      <c r="BP1269" s="1">
        <v>0</v>
      </c>
      <c r="BQ1269" s="1">
        <v>1</v>
      </c>
      <c r="BR1269" s="1">
        <v>3052</v>
      </c>
      <c r="BS1269" s="1" t="s">
        <v>13855</v>
      </c>
    </row>
    <row r="1270" spans="1:71" x14ac:dyDescent="0.25">
      <c r="A1270" s="2">
        <f t="shared" si="77"/>
        <v>1268</v>
      </c>
      <c r="B1270" s="1" t="s">
        <v>15713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5585</v>
      </c>
      <c r="M1270" s="1" t="s">
        <v>5586</v>
      </c>
      <c r="N1270" s="1" t="s">
        <v>5587</v>
      </c>
      <c r="P1270" s="1" t="s">
        <v>3056</v>
      </c>
      <c r="Q1270" s="1" t="s">
        <v>422</v>
      </c>
      <c r="R1270" s="1" t="s">
        <v>5588</v>
      </c>
      <c r="S1270" s="1" t="s">
        <v>106</v>
      </c>
      <c r="T1270" s="1" t="s">
        <v>5589</v>
      </c>
      <c r="U1270" s="1" t="s">
        <v>13856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12805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5590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3" t="str">
        <f t="shared" si="80"/>
        <v>Memo1_1268</v>
      </c>
      <c r="BN1270" s="3" t="str">
        <f t="shared" si="78"/>
        <v>Memo2_1268</v>
      </c>
      <c r="BO1270" s="3" t="str">
        <f t="shared" si="79"/>
        <v>Memo3_1268</v>
      </c>
      <c r="BP1270" s="1">
        <v>0</v>
      </c>
      <c r="BQ1270" s="1">
        <v>1</v>
      </c>
      <c r="BR1270" s="1">
        <v>3052</v>
      </c>
      <c r="BS1270" s="1" t="s">
        <v>13572</v>
      </c>
    </row>
    <row r="1271" spans="1:71" x14ac:dyDescent="0.25">
      <c r="A1271" s="2">
        <f t="shared" si="77"/>
        <v>1269</v>
      </c>
      <c r="B1271" s="1" t="s">
        <v>15713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3682</v>
      </c>
      <c r="K1271" s="1" t="s">
        <v>1426</v>
      </c>
      <c r="M1271" s="1" t="s">
        <v>3683</v>
      </c>
      <c r="P1271" s="1" t="s">
        <v>469</v>
      </c>
      <c r="Q1271" s="1" t="s">
        <v>422</v>
      </c>
      <c r="R1271" s="1" t="s">
        <v>3684</v>
      </c>
      <c r="S1271" s="1" t="s">
        <v>106</v>
      </c>
      <c r="T1271" s="1" t="s">
        <v>3685</v>
      </c>
      <c r="U1271" s="1" t="s">
        <v>13857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12805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3686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3" t="str">
        <f t="shared" si="80"/>
        <v>Memo1_1269</v>
      </c>
      <c r="BN1271" s="3" t="str">
        <f t="shared" si="78"/>
        <v>Memo2_1269</v>
      </c>
      <c r="BO1271" s="3" t="str">
        <f t="shared" si="79"/>
        <v>Memo3_1269</v>
      </c>
      <c r="BP1271" s="1">
        <v>0</v>
      </c>
      <c r="BQ1271" s="1">
        <v>1</v>
      </c>
      <c r="BR1271" s="1">
        <v>3052</v>
      </c>
      <c r="BS1271" s="1" t="s">
        <v>13858</v>
      </c>
    </row>
    <row r="1272" spans="1:71" x14ac:dyDescent="0.25">
      <c r="A1272" s="2">
        <f t="shared" si="77"/>
        <v>1270</v>
      </c>
      <c r="B1272" s="1" t="s">
        <v>15713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5262</v>
      </c>
      <c r="K1272" s="1" t="s">
        <v>5763</v>
      </c>
      <c r="M1272" s="1" t="s">
        <v>5764</v>
      </c>
      <c r="P1272" s="1" t="s">
        <v>5765</v>
      </c>
      <c r="Q1272" s="1" t="s">
        <v>253</v>
      </c>
      <c r="R1272" s="1">
        <v>96719</v>
      </c>
      <c r="S1272" s="1" t="s">
        <v>80</v>
      </c>
      <c r="T1272" s="1" t="s">
        <v>5766</v>
      </c>
      <c r="U1272" s="1" t="s">
        <v>13859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12805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5767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3" t="str">
        <f t="shared" si="80"/>
        <v>Memo1_1270</v>
      </c>
      <c r="BN1272" s="3" t="str">
        <f t="shared" si="78"/>
        <v>Memo2_1270</v>
      </c>
      <c r="BO1272" s="3" t="str">
        <f t="shared" si="79"/>
        <v>Memo3_1270</v>
      </c>
      <c r="BP1272" s="1">
        <v>0</v>
      </c>
      <c r="BQ1272" s="1">
        <v>1</v>
      </c>
      <c r="BR1272" s="1">
        <v>3052</v>
      </c>
      <c r="BS1272" s="1" t="s">
        <v>83</v>
      </c>
    </row>
    <row r="1273" spans="1:71" x14ac:dyDescent="0.25">
      <c r="A1273" s="2">
        <f t="shared" si="77"/>
        <v>1271</v>
      </c>
      <c r="B1273" s="1" t="s">
        <v>15713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4813</v>
      </c>
      <c r="K1273" s="1" t="s">
        <v>631</v>
      </c>
      <c r="M1273" s="1" t="s">
        <v>4814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13860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12805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4815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3" t="str">
        <f t="shared" si="80"/>
        <v>Memo1_1271</v>
      </c>
      <c r="BN1273" s="3" t="str">
        <f t="shared" si="78"/>
        <v>Memo2_1271</v>
      </c>
      <c r="BO1273" s="3" t="str">
        <f t="shared" si="79"/>
        <v>Memo3_1271</v>
      </c>
      <c r="BP1273" s="1">
        <v>0</v>
      </c>
      <c r="BQ1273" s="1">
        <v>1</v>
      </c>
      <c r="BR1273" s="1">
        <v>3052</v>
      </c>
      <c r="BS1273" s="1" t="s">
        <v>13861</v>
      </c>
    </row>
    <row r="1274" spans="1:71" x14ac:dyDescent="0.25">
      <c r="A1274" s="2">
        <f t="shared" si="77"/>
        <v>1272</v>
      </c>
      <c r="B1274" s="1" t="s">
        <v>15713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4107</v>
      </c>
      <c r="J1274" s="1" t="s">
        <v>1696</v>
      </c>
      <c r="K1274" s="1" t="s">
        <v>4140</v>
      </c>
      <c r="M1274" s="1" t="s">
        <v>4141</v>
      </c>
      <c r="P1274" s="1" t="s">
        <v>1792</v>
      </c>
      <c r="Q1274" s="1" t="s">
        <v>422</v>
      </c>
      <c r="R1274" s="1" t="s">
        <v>4142</v>
      </c>
      <c r="S1274" s="1" t="s">
        <v>106</v>
      </c>
      <c r="T1274" s="1" t="s">
        <v>4143</v>
      </c>
      <c r="U1274" s="1" t="s">
        <v>13862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12805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4144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3" t="str">
        <f t="shared" si="80"/>
        <v>Memo1_1272</v>
      </c>
      <c r="BN1274" s="3" t="str">
        <f t="shared" si="78"/>
        <v>Memo2_1272</v>
      </c>
      <c r="BO1274" s="3" t="str">
        <f t="shared" si="79"/>
        <v>Memo3_1272</v>
      </c>
      <c r="BP1274" s="1">
        <v>0</v>
      </c>
      <c r="BQ1274" s="1">
        <v>1</v>
      </c>
      <c r="BR1274" s="1">
        <v>3052</v>
      </c>
      <c r="BS1274" s="1" t="s">
        <v>13863</v>
      </c>
    </row>
    <row r="1275" spans="1:71" x14ac:dyDescent="0.25">
      <c r="A1275" s="2">
        <f t="shared" si="77"/>
        <v>1273</v>
      </c>
      <c r="B1275" s="1" t="s">
        <v>15713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9045</v>
      </c>
      <c r="M1275" s="1" t="s">
        <v>9046</v>
      </c>
      <c r="P1275" s="1" t="s">
        <v>9047</v>
      </c>
      <c r="Q1275" s="1" t="s">
        <v>122</v>
      </c>
      <c r="R1275" s="1" t="s">
        <v>9048</v>
      </c>
      <c r="S1275" s="1" t="s">
        <v>106</v>
      </c>
      <c r="T1275" s="1">
        <v>5198290381</v>
      </c>
      <c r="U1275" s="1" t="s">
        <v>13864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12805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9049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3" t="str">
        <f t="shared" si="80"/>
        <v>Memo1_1273</v>
      </c>
      <c r="BN1275" s="3" t="str">
        <f t="shared" si="78"/>
        <v>Memo2_1273</v>
      </c>
      <c r="BO1275" s="3" t="str">
        <f t="shared" si="79"/>
        <v>Memo3_1273</v>
      </c>
      <c r="BP1275" s="1">
        <v>0</v>
      </c>
      <c r="BQ1275" s="1">
        <v>1</v>
      </c>
      <c r="BR1275" s="1">
        <v>3052</v>
      </c>
      <c r="BS1275" s="1" t="s">
        <v>13865</v>
      </c>
    </row>
    <row r="1276" spans="1:71" x14ac:dyDescent="0.25">
      <c r="A1276" s="2">
        <f t="shared" si="77"/>
        <v>1274</v>
      </c>
      <c r="B1276" s="1" t="s">
        <v>15713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3804</v>
      </c>
      <c r="K1276" s="1" t="s">
        <v>3805</v>
      </c>
      <c r="M1276" s="1" t="s">
        <v>3806</v>
      </c>
      <c r="P1276" s="1" t="s">
        <v>3807</v>
      </c>
      <c r="Q1276" s="1" t="s">
        <v>422</v>
      </c>
      <c r="R1276" s="1" t="s">
        <v>3808</v>
      </c>
      <c r="S1276" s="1" t="s">
        <v>106</v>
      </c>
      <c r="T1276" s="1" t="s">
        <v>3809</v>
      </c>
      <c r="U1276" s="1" t="s">
        <v>13866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12805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3810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3" t="str">
        <f t="shared" si="80"/>
        <v>Memo1_1274</v>
      </c>
      <c r="BN1276" s="3" t="str">
        <f t="shared" si="78"/>
        <v>Memo2_1274</v>
      </c>
      <c r="BO1276" s="3" t="str">
        <f t="shared" si="79"/>
        <v>Memo3_1274</v>
      </c>
      <c r="BP1276" s="1">
        <v>0</v>
      </c>
      <c r="BQ1276" s="1">
        <v>1</v>
      </c>
      <c r="BR1276" s="1">
        <v>3052</v>
      </c>
      <c r="BS1276" s="1" t="s">
        <v>13867</v>
      </c>
    </row>
    <row r="1277" spans="1:71" x14ac:dyDescent="0.25">
      <c r="A1277" s="2">
        <f t="shared" si="77"/>
        <v>1275</v>
      </c>
      <c r="B1277" s="1" t="s">
        <v>15713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4729</v>
      </c>
      <c r="M1277" s="1" t="s">
        <v>4730</v>
      </c>
      <c r="P1277" s="1" t="s">
        <v>4731</v>
      </c>
      <c r="Q1277" s="1" t="s">
        <v>2224</v>
      </c>
      <c r="R1277" s="1" t="s">
        <v>4732</v>
      </c>
      <c r="S1277" s="1" t="s">
        <v>106</v>
      </c>
      <c r="T1277" s="1">
        <v>9022732488</v>
      </c>
      <c r="U1277" s="1" t="s">
        <v>13868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12805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4733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3" t="str">
        <f t="shared" si="80"/>
        <v>Memo1_1275</v>
      </c>
      <c r="BN1277" s="3" t="str">
        <f t="shared" si="78"/>
        <v>Memo2_1275</v>
      </c>
      <c r="BO1277" s="3" t="str">
        <f t="shared" si="79"/>
        <v>Memo3_1275</v>
      </c>
      <c r="BP1277" s="1">
        <v>0</v>
      </c>
      <c r="BQ1277" s="1">
        <v>1</v>
      </c>
      <c r="BR1277" s="1">
        <v>3052</v>
      </c>
      <c r="BS1277" s="1" t="s">
        <v>13869</v>
      </c>
    </row>
    <row r="1278" spans="1:71" x14ac:dyDescent="0.25">
      <c r="A1278" s="2">
        <f t="shared" si="77"/>
        <v>1276</v>
      </c>
      <c r="B1278" s="1" t="s">
        <v>15713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4039</v>
      </c>
      <c r="M1278" s="1" t="s">
        <v>4040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13870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12805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4041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3" t="str">
        <f t="shared" si="80"/>
        <v>Memo1_1276</v>
      </c>
      <c r="BN1278" s="3" t="str">
        <f t="shared" si="78"/>
        <v>Memo2_1276</v>
      </c>
      <c r="BO1278" s="3" t="str">
        <f t="shared" si="79"/>
        <v>Memo3_1276</v>
      </c>
      <c r="BP1278" s="1">
        <v>0</v>
      </c>
      <c r="BQ1278" s="1">
        <v>1</v>
      </c>
      <c r="BR1278" s="1">
        <v>3052</v>
      </c>
      <c r="BS1278" s="1" t="s">
        <v>13871</v>
      </c>
    </row>
    <row r="1279" spans="1:71" x14ac:dyDescent="0.25">
      <c r="A1279" s="2">
        <f t="shared" si="77"/>
        <v>1277</v>
      </c>
      <c r="B1279" s="1" t="s">
        <v>15713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7616</v>
      </c>
      <c r="M1279" s="1" t="s">
        <v>7617</v>
      </c>
      <c r="N1279" s="1" t="s">
        <v>7618</v>
      </c>
      <c r="P1279" s="1" t="s">
        <v>1433</v>
      </c>
      <c r="Q1279" s="1" t="s">
        <v>524</v>
      </c>
      <c r="R1279" s="1" t="s">
        <v>7619</v>
      </c>
      <c r="S1279" s="1" t="s">
        <v>526</v>
      </c>
      <c r="T1279" s="1" t="s">
        <v>7620</v>
      </c>
      <c r="U1279" s="1" t="s">
        <v>13872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12805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7621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3" t="str">
        <f t="shared" si="80"/>
        <v>Memo1_1277</v>
      </c>
      <c r="BN1279" s="3" t="str">
        <f t="shared" si="78"/>
        <v>Memo2_1277</v>
      </c>
      <c r="BO1279" s="3" t="str">
        <f t="shared" si="79"/>
        <v>Memo3_1277</v>
      </c>
      <c r="BP1279" s="1">
        <v>0</v>
      </c>
      <c r="BQ1279" s="1">
        <v>1</v>
      </c>
      <c r="BR1279" s="1">
        <v>3052</v>
      </c>
      <c r="BS1279" s="1" t="s">
        <v>13873</v>
      </c>
    </row>
    <row r="1280" spans="1:71" x14ac:dyDescent="0.25">
      <c r="A1280" s="2">
        <f t="shared" si="77"/>
        <v>1278</v>
      </c>
      <c r="B1280" s="1" t="s">
        <v>15713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5996</v>
      </c>
      <c r="M1280" s="1" t="s">
        <v>5997</v>
      </c>
      <c r="N1280" s="1" t="s">
        <v>5998</v>
      </c>
      <c r="P1280" s="1" t="s">
        <v>5999</v>
      </c>
      <c r="Q1280" s="1" t="s">
        <v>5683</v>
      </c>
      <c r="R1280" s="1" t="s">
        <v>6000</v>
      </c>
      <c r="S1280" s="1" t="s">
        <v>526</v>
      </c>
      <c r="T1280" s="1">
        <v>1672539615</v>
      </c>
      <c r="U1280" s="1" t="s">
        <v>13874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12805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6001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3" t="str">
        <f t="shared" si="80"/>
        <v>Memo1_1278</v>
      </c>
      <c r="BN1280" s="3" t="str">
        <f t="shared" si="78"/>
        <v>Memo2_1278</v>
      </c>
      <c r="BO1280" s="3" t="str">
        <f t="shared" si="79"/>
        <v>Memo3_1278</v>
      </c>
      <c r="BP1280" s="1">
        <v>0</v>
      </c>
      <c r="BQ1280" s="1">
        <v>1</v>
      </c>
      <c r="BR1280" s="1">
        <v>3052</v>
      </c>
      <c r="BS1280" s="1" t="s">
        <v>13875</v>
      </c>
    </row>
    <row r="1281" spans="1:71" x14ac:dyDescent="0.25">
      <c r="A1281" s="2">
        <f t="shared" si="77"/>
        <v>1279</v>
      </c>
      <c r="B1281" s="1" t="s">
        <v>15713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3430</v>
      </c>
      <c r="K1281" s="1" t="s">
        <v>3708</v>
      </c>
      <c r="M1281" s="1" t="s">
        <v>3709</v>
      </c>
      <c r="N1281" s="1" t="s">
        <v>3710</v>
      </c>
      <c r="P1281" s="1" t="s">
        <v>2060</v>
      </c>
      <c r="Q1281" s="1" t="s">
        <v>122</v>
      </c>
      <c r="R1281" s="1" t="s">
        <v>3711</v>
      </c>
      <c r="S1281" s="1" t="s">
        <v>106</v>
      </c>
      <c r="T1281" s="1" t="s">
        <v>3712</v>
      </c>
      <c r="U1281" s="1" t="s">
        <v>13876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12805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3713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3" t="str">
        <f t="shared" si="80"/>
        <v>Memo1_1279</v>
      </c>
      <c r="BN1281" s="3" t="str">
        <f t="shared" si="78"/>
        <v>Memo2_1279</v>
      </c>
      <c r="BO1281" s="3" t="str">
        <f t="shared" si="79"/>
        <v>Memo3_1279</v>
      </c>
      <c r="BP1281" s="1">
        <v>0</v>
      </c>
      <c r="BQ1281" s="1">
        <v>1</v>
      </c>
      <c r="BR1281" s="1">
        <v>3052</v>
      </c>
      <c r="BS1281" s="1" t="s">
        <v>13877</v>
      </c>
    </row>
    <row r="1282" spans="1:71" x14ac:dyDescent="0.25">
      <c r="A1282" s="2">
        <f t="shared" si="77"/>
        <v>1280</v>
      </c>
      <c r="B1282" s="1" t="s">
        <v>15713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4816</v>
      </c>
      <c r="M1282" s="1" t="s">
        <v>4817</v>
      </c>
      <c r="P1282" s="1" t="s">
        <v>194</v>
      </c>
      <c r="Q1282" s="1" t="s">
        <v>122</v>
      </c>
      <c r="R1282" s="1" t="s">
        <v>4818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12805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4816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3" t="str">
        <f t="shared" si="80"/>
        <v>Memo1_1280</v>
      </c>
      <c r="BN1282" s="3" t="str">
        <f t="shared" si="78"/>
        <v>Memo2_1280</v>
      </c>
      <c r="BO1282" s="3" t="str">
        <f t="shared" si="79"/>
        <v>Memo3_1280</v>
      </c>
      <c r="BP1282" s="1">
        <v>0</v>
      </c>
      <c r="BQ1282" s="1">
        <v>1</v>
      </c>
      <c r="BR1282" s="1">
        <v>3052</v>
      </c>
      <c r="BS1282" s="1" t="s">
        <v>13878</v>
      </c>
    </row>
    <row r="1283" spans="1:71" x14ac:dyDescent="0.25">
      <c r="A1283" s="2">
        <f t="shared" ref="A1283:A1346" si="81">A1282+1</f>
        <v>1281</v>
      </c>
      <c r="B1283" s="1" t="s">
        <v>15713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4344</v>
      </c>
      <c r="M1283" s="1" t="s">
        <v>4345</v>
      </c>
      <c r="P1283" s="1" t="s">
        <v>121</v>
      </c>
      <c r="Q1283" s="1" t="s">
        <v>122</v>
      </c>
      <c r="R1283" s="1" t="s">
        <v>4346</v>
      </c>
      <c r="S1283" s="1" t="s">
        <v>106</v>
      </c>
      <c r="T1283" s="1" t="s">
        <v>4347</v>
      </c>
      <c r="U1283" s="1" t="s">
        <v>13879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12805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4348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3" t="str">
        <f t="shared" si="80"/>
        <v>Memo1_1281</v>
      </c>
      <c r="BN1283" s="3" t="str">
        <f t="shared" si="78"/>
        <v>Memo2_1281</v>
      </c>
      <c r="BO1283" s="3" t="str">
        <f t="shared" si="79"/>
        <v>Memo3_1281</v>
      </c>
      <c r="BP1283" s="1">
        <v>0</v>
      </c>
      <c r="BQ1283" s="1">
        <v>1</v>
      </c>
      <c r="BR1283" s="1">
        <v>3052</v>
      </c>
      <c r="BS1283" s="1" t="s">
        <v>13880</v>
      </c>
    </row>
    <row r="1284" spans="1:71" x14ac:dyDescent="0.25">
      <c r="A1284" s="2">
        <f t="shared" si="81"/>
        <v>1282</v>
      </c>
      <c r="B1284" s="1" t="s">
        <v>15713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6562</v>
      </c>
      <c r="M1284" s="1" t="s">
        <v>6563</v>
      </c>
      <c r="P1284" s="1" t="s">
        <v>6564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13799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12805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6565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3" t="str">
        <f t="shared" si="80"/>
        <v>Memo1_1282</v>
      </c>
      <c r="BN1284" s="3" t="str">
        <f t="shared" ref="BN1284:BN1347" si="82">CONCATENATE("Memo2_", $A1284)</f>
        <v>Memo2_1282</v>
      </c>
      <c r="BO1284" s="3" t="str">
        <f t="shared" ref="BO1284:BO1347" si="83">CONCATENATE("Memo3_", $A1284)</f>
        <v>Memo3_1282</v>
      </c>
      <c r="BP1284" s="1">
        <v>0</v>
      </c>
      <c r="BQ1284" s="1">
        <v>1</v>
      </c>
      <c r="BR1284" s="1">
        <v>3052</v>
      </c>
      <c r="BS1284" s="1" t="s">
        <v>83</v>
      </c>
    </row>
    <row r="1285" spans="1:71" x14ac:dyDescent="0.25">
      <c r="A1285" s="2">
        <f t="shared" si="81"/>
        <v>1283</v>
      </c>
      <c r="B1285" s="1" t="s">
        <v>15713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4117</v>
      </c>
      <c r="K1285" s="1" t="s">
        <v>7526</v>
      </c>
      <c r="M1285" s="1" t="s">
        <v>7527</v>
      </c>
      <c r="P1285" s="1" t="s">
        <v>349</v>
      </c>
      <c r="Q1285" s="1" t="s">
        <v>104</v>
      </c>
      <c r="R1285" s="1" t="s">
        <v>7528</v>
      </c>
      <c r="S1285" s="1" t="s">
        <v>106</v>
      </c>
      <c r="T1285" s="1">
        <v>5872285442</v>
      </c>
      <c r="U1285" s="1" t="s">
        <v>13881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12805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7529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3" t="str">
        <f t="shared" si="80"/>
        <v>Memo1_1283</v>
      </c>
      <c r="BN1285" s="3" t="str">
        <f t="shared" si="82"/>
        <v>Memo2_1283</v>
      </c>
      <c r="BO1285" s="3" t="str">
        <f t="shared" si="83"/>
        <v>Memo3_1283</v>
      </c>
      <c r="BP1285" s="1">
        <v>0</v>
      </c>
      <c r="BQ1285" s="1">
        <v>1</v>
      </c>
      <c r="BR1285" s="1">
        <v>3052</v>
      </c>
      <c r="BS1285" s="1" t="s">
        <v>13882</v>
      </c>
    </row>
    <row r="1286" spans="1:71" x14ac:dyDescent="0.25">
      <c r="A1286" s="2">
        <f t="shared" si="81"/>
        <v>1284</v>
      </c>
      <c r="B1286" s="1" t="s">
        <v>15713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13883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12805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3" t="str">
        <f t="shared" si="80"/>
        <v>Memo1_1284</v>
      </c>
      <c r="BN1286" s="3" t="str">
        <f t="shared" si="82"/>
        <v>Memo2_1284</v>
      </c>
      <c r="BO1286" s="3" t="str">
        <f t="shared" si="83"/>
        <v>Memo3_1284</v>
      </c>
      <c r="BP1286" s="1">
        <v>0</v>
      </c>
      <c r="BQ1286" s="1">
        <v>1</v>
      </c>
      <c r="BR1286" s="1">
        <v>3052</v>
      </c>
      <c r="BS1286" s="1" t="s">
        <v>13884</v>
      </c>
    </row>
    <row r="1287" spans="1:71" x14ac:dyDescent="0.25">
      <c r="A1287" s="2">
        <f t="shared" si="81"/>
        <v>1285</v>
      </c>
      <c r="B1287" s="1" t="s">
        <v>15713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4541</v>
      </c>
      <c r="P1287" s="1" t="s">
        <v>4542</v>
      </c>
      <c r="Q1287" s="1" t="s">
        <v>122</v>
      </c>
      <c r="R1287" s="1" t="s">
        <v>4543</v>
      </c>
      <c r="S1287" s="1" t="s">
        <v>106</v>
      </c>
      <c r="T1287" s="1">
        <v>7057251095</v>
      </c>
      <c r="U1287" s="1" t="s">
        <v>13885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12805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3" t="str">
        <f t="shared" si="80"/>
        <v>Memo1_1285</v>
      </c>
      <c r="BN1287" s="3" t="str">
        <f t="shared" si="82"/>
        <v>Memo2_1285</v>
      </c>
      <c r="BO1287" s="3" t="str">
        <f t="shared" si="83"/>
        <v>Memo3_1285</v>
      </c>
      <c r="BP1287" s="1">
        <v>0</v>
      </c>
      <c r="BQ1287" s="1">
        <v>1</v>
      </c>
      <c r="BR1287" s="1">
        <v>3052</v>
      </c>
      <c r="BS1287" s="1" t="s">
        <v>13886</v>
      </c>
    </row>
    <row r="1288" spans="1:71" x14ac:dyDescent="0.25">
      <c r="A1288" s="2">
        <f t="shared" si="81"/>
        <v>1286</v>
      </c>
      <c r="B1288" s="1" t="s">
        <v>15713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3545</v>
      </c>
      <c r="K1288" s="1" t="s">
        <v>4832</v>
      </c>
      <c r="M1288" s="1" t="s">
        <v>2717</v>
      </c>
      <c r="P1288" s="1" t="s">
        <v>4833</v>
      </c>
      <c r="Q1288" s="1" t="s">
        <v>915</v>
      </c>
      <c r="R1288" s="1" t="s">
        <v>4834</v>
      </c>
      <c r="S1288" s="1" t="s">
        <v>106</v>
      </c>
      <c r="T1288" s="1" t="s">
        <v>4835</v>
      </c>
      <c r="U1288" s="1" t="s">
        <v>13887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12805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4836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3" t="str">
        <f t="shared" si="80"/>
        <v>Memo1_1286</v>
      </c>
      <c r="BN1288" s="3" t="str">
        <f t="shared" si="82"/>
        <v>Memo2_1286</v>
      </c>
      <c r="BO1288" s="3" t="str">
        <f t="shared" si="83"/>
        <v>Memo3_1286</v>
      </c>
      <c r="BP1288" s="1">
        <v>0</v>
      </c>
      <c r="BQ1288" s="1">
        <v>1</v>
      </c>
      <c r="BR1288" s="1">
        <v>3052</v>
      </c>
      <c r="BS1288" s="1" t="s">
        <v>13888</v>
      </c>
    </row>
    <row r="1289" spans="1:71" x14ac:dyDescent="0.25">
      <c r="A1289" s="2">
        <f t="shared" si="81"/>
        <v>1287</v>
      </c>
      <c r="B1289" s="1" t="s">
        <v>15713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5262</v>
      </c>
      <c r="K1289" s="1" t="s">
        <v>5263</v>
      </c>
      <c r="M1289" s="1" t="s">
        <v>5264</v>
      </c>
      <c r="P1289" s="1" t="s">
        <v>5265</v>
      </c>
      <c r="Q1289" s="1" t="s">
        <v>5230</v>
      </c>
      <c r="R1289" s="1">
        <v>4488</v>
      </c>
      <c r="S1289" s="1" t="s">
        <v>80</v>
      </c>
      <c r="T1289" s="1">
        <v>2078521309</v>
      </c>
      <c r="U1289" s="1" t="s">
        <v>13889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12805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5266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3" t="str">
        <f t="shared" si="80"/>
        <v>Memo1_1287</v>
      </c>
      <c r="BN1289" s="3" t="str">
        <f t="shared" si="82"/>
        <v>Memo2_1287</v>
      </c>
      <c r="BO1289" s="3" t="str">
        <f t="shared" si="83"/>
        <v>Memo3_1287</v>
      </c>
      <c r="BP1289" s="1">
        <v>0</v>
      </c>
      <c r="BQ1289" s="1">
        <v>1</v>
      </c>
      <c r="BR1289" s="1">
        <v>3052</v>
      </c>
      <c r="BS1289" s="1" t="s">
        <v>83</v>
      </c>
    </row>
    <row r="1290" spans="1:71" x14ac:dyDescent="0.25">
      <c r="A1290" s="2">
        <f t="shared" si="81"/>
        <v>1288</v>
      </c>
      <c r="B1290" s="1" t="s">
        <v>15713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6102</v>
      </c>
      <c r="N1290" s="1" t="s">
        <v>6103</v>
      </c>
      <c r="P1290" s="1" t="s">
        <v>6104</v>
      </c>
      <c r="Q1290" s="1" t="s">
        <v>6105</v>
      </c>
      <c r="R1290" s="1" t="s">
        <v>6106</v>
      </c>
      <c r="S1290" s="1" t="s">
        <v>526</v>
      </c>
      <c r="T1290" s="1">
        <v>7929981586</v>
      </c>
      <c r="U1290" s="1" t="s">
        <v>13890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12805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6107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3" t="str">
        <f t="shared" si="80"/>
        <v>Memo1_1288</v>
      </c>
      <c r="BN1290" s="3" t="str">
        <f t="shared" si="82"/>
        <v>Memo2_1288</v>
      </c>
      <c r="BO1290" s="3" t="str">
        <f t="shared" si="83"/>
        <v>Memo3_1288</v>
      </c>
      <c r="BP1290" s="1">
        <v>0</v>
      </c>
      <c r="BQ1290" s="1">
        <v>1</v>
      </c>
      <c r="BR1290" s="1">
        <v>3052</v>
      </c>
      <c r="BS1290" s="1" t="s">
        <v>13891</v>
      </c>
    </row>
    <row r="1291" spans="1:71" x14ac:dyDescent="0.25">
      <c r="A1291" s="2">
        <f t="shared" si="81"/>
        <v>1289</v>
      </c>
      <c r="B1291" s="1" t="s">
        <v>15713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6492</v>
      </c>
      <c r="K1291" s="1" t="s">
        <v>6493</v>
      </c>
      <c r="M1291" s="1" t="s">
        <v>6494</v>
      </c>
      <c r="N1291" s="1" t="s">
        <v>6495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13892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12805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6496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3" t="str">
        <f t="shared" si="80"/>
        <v>Memo1_1289</v>
      </c>
      <c r="BN1291" s="3" t="str">
        <f t="shared" si="82"/>
        <v>Memo2_1289</v>
      </c>
      <c r="BO1291" s="3" t="str">
        <f t="shared" si="83"/>
        <v>Memo3_1289</v>
      </c>
      <c r="BP1291" s="1">
        <v>0</v>
      </c>
      <c r="BQ1291" s="1">
        <v>1</v>
      </c>
      <c r="BR1291" s="1">
        <v>3052</v>
      </c>
      <c r="BS1291" s="1" t="s">
        <v>13893</v>
      </c>
    </row>
    <row r="1292" spans="1:71" x14ac:dyDescent="0.25">
      <c r="A1292" s="2">
        <f t="shared" si="81"/>
        <v>1290</v>
      </c>
      <c r="B1292" s="1" t="s">
        <v>15713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6108</v>
      </c>
      <c r="K1292" s="1" t="s">
        <v>6109</v>
      </c>
      <c r="M1292" s="1" t="s">
        <v>6110</v>
      </c>
      <c r="P1292" s="1" t="s">
        <v>349</v>
      </c>
      <c r="Q1292" s="1" t="s">
        <v>104</v>
      </c>
      <c r="R1292" s="1" t="s">
        <v>6111</v>
      </c>
      <c r="S1292" s="1" t="s">
        <v>106</v>
      </c>
      <c r="T1292" s="1" t="s">
        <v>6112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12805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6113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3" t="str">
        <f t="shared" si="80"/>
        <v>Memo1_1290</v>
      </c>
      <c r="BN1292" s="3" t="str">
        <f t="shared" si="82"/>
        <v>Memo2_1290</v>
      </c>
      <c r="BO1292" s="3" t="str">
        <f t="shared" si="83"/>
        <v>Memo3_1290</v>
      </c>
      <c r="BP1292" s="1">
        <v>0</v>
      </c>
      <c r="BQ1292" s="1">
        <v>1</v>
      </c>
      <c r="BR1292" s="1">
        <v>3052</v>
      </c>
      <c r="BS1292" s="1" t="s">
        <v>13867</v>
      </c>
    </row>
    <row r="1293" spans="1:71" x14ac:dyDescent="0.25">
      <c r="A1293" s="2">
        <f t="shared" si="81"/>
        <v>1291</v>
      </c>
      <c r="B1293" s="1" t="s">
        <v>15713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3804</v>
      </c>
      <c r="K1293" s="1" t="s">
        <v>3097</v>
      </c>
      <c r="M1293" s="1" t="s">
        <v>6497</v>
      </c>
      <c r="P1293" s="1" t="s">
        <v>6498</v>
      </c>
      <c r="Q1293" s="1" t="s">
        <v>106</v>
      </c>
      <c r="R1293" s="1">
        <v>96052</v>
      </c>
      <c r="S1293" s="1" t="s">
        <v>80</v>
      </c>
      <c r="T1293" s="1" t="s">
        <v>6499</v>
      </c>
      <c r="U1293" s="1" t="s">
        <v>13894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12805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6500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3" t="str">
        <f t="shared" si="80"/>
        <v>Memo1_1291</v>
      </c>
      <c r="BN1293" s="3" t="str">
        <f t="shared" si="82"/>
        <v>Memo2_1291</v>
      </c>
      <c r="BO1293" s="3" t="str">
        <f t="shared" si="83"/>
        <v>Memo3_1291</v>
      </c>
      <c r="BP1293" s="1">
        <v>0</v>
      </c>
      <c r="BQ1293" s="1">
        <v>1</v>
      </c>
      <c r="BR1293" s="1">
        <v>3052</v>
      </c>
      <c r="BS1293" s="1" t="s">
        <v>83</v>
      </c>
    </row>
    <row r="1294" spans="1:71" x14ac:dyDescent="0.25">
      <c r="A1294" s="2">
        <f t="shared" si="81"/>
        <v>1292</v>
      </c>
      <c r="B1294" s="1" t="s">
        <v>15713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8144</v>
      </c>
      <c r="M1294" s="1" t="s">
        <v>8145</v>
      </c>
      <c r="P1294" s="1" t="s">
        <v>3679</v>
      </c>
      <c r="Q1294" s="1" t="s">
        <v>122</v>
      </c>
      <c r="R1294" s="1" t="s">
        <v>8146</v>
      </c>
      <c r="S1294" s="1" t="s">
        <v>106</v>
      </c>
      <c r="T1294" s="1" t="s">
        <v>8147</v>
      </c>
      <c r="U1294" s="1" t="s">
        <v>13895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12805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8148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3" t="str">
        <f t="shared" si="80"/>
        <v>Memo1_1292</v>
      </c>
      <c r="BN1294" s="3" t="str">
        <f t="shared" si="82"/>
        <v>Memo2_1292</v>
      </c>
      <c r="BO1294" s="3" t="str">
        <f t="shared" si="83"/>
        <v>Memo3_1292</v>
      </c>
      <c r="BP1294" s="1">
        <v>0</v>
      </c>
      <c r="BQ1294" s="1">
        <v>1</v>
      </c>
      <c r="BR1294" s="1">
        <v>3052</v>
      </c>
      <c r="BS1294" s="1" t="s">
        <v>13896</v>
      </c>
    </row>
    <row r="1295" spans="1:71" x14ac:dyDescent="0.25">
      <c r="A1295" s="2">
        <f t="shared" si="81"/>
        <v>1293</v>
      </c>
      <c r="B1295" s="1" t="s">
        <v>15713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4837</v>
      </c>
      <c r="M1295" s="1" t="s">
        <v>4838</v>
      </c>
      <c r="P1295" s="1" t="s">
        <v>4839</v>
      </c>
      <c r="Q1295" s="1" t="s">
        <v>201</v>
      </c>
      <c r="R1295" s="1" t="s">
        <v>4840</v>
      </c>
      <c r="S1295" s="1" t="s">
        <v>80</v>
      </c>
      <c r="T1295" s="1">
        <v>7875998720</v>
      </c>
      <c r="U1295" s="1" t="s">
        <v>13897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12805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4841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3" t="str">
        <f t="shared" si="80"/>
        <v>Memo1_1293</v>
      </c>
      <c r="BN1295" s="3" t="str">
        <f t="shared" si="82"/>
        <v>Memo2_1293</v>
      </c>
      <c r="BO1295" s="3" t="str">
        <f t="shared" si="83"/>
        <v>Memo3_1293</v>
      </c>
      <c r="BP1295" s="1">
        <v>0</v>
      </c>
      <c r="BQ1295" s="1">
        <v>1</v>
      </c>
      <c r="BR1295" s="1">
        <v>3052</v>
      </c>
      <c r="BS1295" s="1" t="s">
        <v>13898</v>
      </c>
    </row>
    <row r="1296" spans="1:71" x14ac:dyDescent="0.25">
      <c r="A1296" s="2">
        <f t="shared" si="81"/>
        <v>1294</v>
      </c>
      <c r="B1296" s="1" t="s">
        <v>15713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7616</v>
      </c>
      <c r="M1296" s="1" t="s">
        <v>7617</v>
      </c>
      <c r="N1296" s="1" t="s">
        <v>7618</v>
      </c>
      <c r="P1296" s="1" t="s">
        <v>1433</v>
      </c>
      <c r="Q1296" s="1" t="s">
        <v>524</v>
      </c>
      <c r="R1296" s="1" t="s">
        <v>7619</v>
      </c>
      <c r="S1296" s="1" t="s">
        <v>526</v>
      </c>
      <c r="T1296" s="1" t="s">
        <v>7620</v>
      </c>
      <c r="U1296" s="1" t="s">
        <v>13872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12805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7621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3" t="str">
        <f t="shared" si="80"/>
        <v>Memo1_1294</v>
      </c>
      <c r="BN1296" s="3" t="str">
        <f t="shared" si="82"/>
        <v>Memo2_1294</v>
      </c>
      <c r="BO1296" s="3" t="str">
        <f t="shared" si="83"/>
        <v>Memo3_1294</v>
      </c>
      <c r="BP1296" s="1">
        <v>0</v>
      </c>
      <c r="BQ1296" s="1">
        <v>1</v>
      </c>
      <c r="BR1296" s="1">
        <v>3052</v>
      </c>
      <c r="BS1296" s="1" t="s">
        <v>13899</v>
      </c>
    </row>
    <row r="1297" spans="1:71" x14ac:dyDescent="0.25">
      <c r="A1297" s="2">
        <f t="shared" si="81"/>
        <v>1295</v>
      </c>
      <c r="B1297" s="1" t="s">
        <v>15713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11988</v>
      </c>
      <c r="J1297" s="1" t="s">
        <v>11989</v>
      </c>
      <c r="K1297" s="1" t="s">
        <v>4704</v>
      </c>
      <c r="M1297" s="1" t="s">
        <v>11990</v>
      </c>
      <c r="N1297" s="1" t="s">
        <v>11991</v>
      </c>
      <c r="P1297" s="1" t="s">
        <v>9503</v>
      </c>
      <c r="Q1297" s="1" t="s">
        <v>478</v>
      </c>
      <c r="R1297" s="1" t="s">
        <v>11992</v>
      </c>
      <c r="S1297" s="1" t="s">
        <v>106</v>
      </c>
      <c r="T1297" s="1" t="s">
        <v>11993</v>
      </c>
      <c r="U1297" s="1" t="s">
        <v>13900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12805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11994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3" t="str">
        <f t="shared" si="80"/>
        <v>Memo1_1295</v>
      </c>
      <c r="BN1297" s="3" t="str">
        <f t="shared" si="82"/>
        <v>Memo2_1295</v>
      </c>
      <c r="BO1297" s="3" t="str">
        <f t="shared" si="83"/>
        <v>Memo3_1295</v>
      </c>
      <c r="BP1297" s="1">
        <v>0</v>
      </c>
      <c r="BQ1297" s="1">
        <v>1</v>
      </c>
      <c r="BR1297" s="1">
        <v>3052</v>
      </c>
      <c r="BS1297" s="1" t="s">
        <v>13901</v>
      </c>
    </row>
    <row r="1298" spans="1:71" x14ac:dyDescent="0.25">
      <c r="A1298" s="2">
        <f t="shared" si="81"/>
        <v>1296</v>
      </c>
      <c r="B1298" s="1" t="s">
        <v>15713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7622</v>
      </c>
      <c r="K1298" s="1" t="s">
        <v>7623</v>
      </c>
      <c r="M1298" s="1" t="s">
        <v>7624</v>
      </c>
      <c r="P1298" s="1" t="s">
        <v>7625</v>
      </c>
      <c r="Q1298" s="1" t="s">
        <v>2224</v>
      </c>
      <c r="R1298" s="1" t="s">
        <v>7626</v>
      </c>
      <c r="S1298" s="1" t="s">
        <v>106</v>
      </c>
      <c r="T1298" s="1">
        <v>7807889237</v>
      </c>
      <c r="U1298" s="1" t="s">
        <v>13902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12805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7627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3" t="str">
        <f t="shared" si="80"/>
        <v>Memo1_1296</v>
      </c>
      <c r="BN1298" s="3" t="str">
        <f t="shared" si="82"/>
        <v>Memo2_1296</v>
      </c>
      <c r="BO1298" s="3" t="str">
        <f t="shared" si="83"/>
        <v>Memo3_1296</v>
      </c>
      <c r="BP1298" s="1">
        <v>0</v>
      </c>
      <c r="BQ1298" s="1">
        <v>1</v>
      </c>
      <c r="BR1298" s="1">
        <v>3052</v>
      </c>
      <c r="BS1298" s="1" t="s">
        <v>13903</v>
      </c>
    </row>
    <row r="1299" spans="1:71" x14ac:dyDescent="0.25">
      <c r="A1299" s="2">
        <f t="shared" si="81"/>
        <v>1297</v>
      </c>
      <c r="B1299" s="1" t="s">
        <v>15713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5663</v>
      </c>
      <c r="M1299" s="1" t="s">
        <v>5664</v>
      </c>
      <c r="N1299" s="1" t="s">
        <v>5665</v>
      </c>
      <c r="P1299" s="1" t="s">
        <v>5666</v>
      </c>
      <c r="Q1299" s="1" t="s">
        <v>3092</v>
      </c>
      <c r="R1299" s="1" t="s">
        <v>5667</v>
      </c>
      <c r="S1299" s="1" t="s">
        <v>526</v>
      </c>
      <c r="T1299" s="1">
        <v>7825149249</v>
      </c>
      <c r="U1299" s="1" t="s">
        <v>13904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5668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3" t="str">
        <f t="shared" si="80"/>
        <v>Memo1_1297</v>
      </c>
      <c r="BN1299" s="3" t="str">
        <f t="shared" si="82"/>
        <v>Memo2_1297</v>
      </c>
      <c r="BO1299" s="3" t="str">
        <f t="shared" si="83"/>
        <v>Memo3_1297</v>
      </c>
      <c r="BP1299" s="1">
        <v>0</v>
      </c>
      <c r="BQ1299" s="1">
        <v>1</v>
      </c>
      <c r="BR1299" s="1">
        <v>3052</v>
      </c>
      <c r="BS1299" s="1" t="s">
        <v>13678</v>
      </c>
    </row>
    <row r="1300" spans="1:71" x14ac:dyDescent="0.25">
      <c r="A1300" s="2">
        <f t="shared" si="81"/>
        <v>1298</v>
      </c>
      <c r="B1300" s="1" t="s">
        <v>15713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2921</v>
      </c>
      <c r="K1300" s="1" t="s">
        <v>2922</v>
      </c>
      <c r="M1300" s="1" t="s">
        <v>2923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2924</v>
      </c>
      <c r="U1300" s="1" t="s">
        <v>13620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12805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2925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3" t="str">
        <f t="shared" si="80"/>
        <v>Memo1_1298</v>
      </c>
      <c r="BN1300" s="3" t="str">
        <f t="shared" si="82"/>
        <v>Memo2_1298</v>
      </c>
      <c r="BO1300" s="3" t="str">
        <f t="shared" si="83"/>
        <v>Memo3_1298</v>
      </c>
      <c r="BP1300" s="1">
        <v>0</v>
      </c>
      <c r="BQ1300" s="1">
        <v>1</v>
      </c>
      <c r="BR1300" s="1">
        <v>3052</v>
      </c>
      <c r="BS1300" s="1" t="s">
        <v>83</v>
      </c>
    </row>
    <row r="1301" spans="1:71" x14ac:dyDescent="0.25">
      <c r="A1301" s="2">
        <f t="shared" si="81"/>
        <v>1299</v>
      </c>
      <c r="B1301" s="1" t="s">
        <v>15713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2954</v>
      </c>
      <c r="K1301" s="1" t="s">
        <v>6201</v>
      </c>
      <c r="M1301" s="1" t="s">
        <v>6202</v>
      </c>
      <c r="N1301" s="1" t="s">
        <v>6203</v>
      </c>
      <c r="P1301" s="1" t="s">
        <v>6204</v>
      </c>
      <c r="Q1301" s="1" t="s">
        <v>122</v>
      </c>
      <c r="R1301" s="1" t="s">
        <v>6205</v>
      </c>
      <c r="S1301" s="1" t="s">
        <v>106</v>
      </c>
      <c r="T1301" s="1" t="s">
        <v>6206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12805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6207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3" t="str">
        <f t="shared" si="80"/>
        <v>Memo1_1299</v>
      </c>
      <c r="BN1301" s="3" t="str">
        <f t="shared" si="82"/>
        <v>Memo2_1299</v>
      </c>
      <c r="BO1301" s="3" t="str">
        <f t="shared" si="83"/>
        <v>Memo3_1299</v>
      </c>
      <c r="BP1301" s="1">
        <v>0</v>
      </c>
      <c r="BQ1301" s="1">
        <v>1</v>
      </c>
      <c r="BR1301" s="1">
        <v>3052</v>
      </c>
      <c r="BS1301" s="1" t="s">
        <v>13905</v>
      </c>
    </row>
    <row r="1302" spans="1:71" x14ac:dyDescent="0.25">
      <c r="A1302" s="2">
        <f t="shared" si="81"/>
        <v>1300</v>
      </c>
      <c r="B1302" s="1" t="s">
        <v>15713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9691</v>
      </c>
      <c r="K1302" s="1" t="s">
        <v>9692</v>
      </c>
      <c r="M1302" s="1" t="s">
        <v>9693</v>
      </c>
      <c r="P1302" s="1" t="s">
        <v>9067</v>
      </c>
      <c r="Q1302" s="1" t="s">
        <v>122</v>
      </c>
      <c r="R1302" s="1" t="s">
        <v>9694</v>
      </c>
      <c r="S1302" s="1" t="s">
        <v>106</v>
      </c>
      <c r="T1302" s="1" t="s">
        <v>140</v>
      </c>
      <c r="U1302" s="1" t="s">
        <v>13906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12805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9695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3" t="str">
        <f t="shared" si="80"/>
        <v>Memo1_1300</v>
      </c>
      <c r="BN1302" s="3" t="str">
        <f t="shared" si="82"/>
        <v>Memo2_1300</v>
      </c>
      <c r="BO1302" s="3" t="str">
        <f t="shared" si="83"/>
        <v>Memo3_1300</v>
      </c>
      <c r="BP1302" s="1">
        <v>0</v>
      </c>
      <c r="BQ1302" s="1">
        <v>1</v>
      </c>
      <c r="BR1302" s="1">
        <v>3052</v>
      </c>
      <c r="BS1302" s="1" t="s">
        <v>13907</v>
      </c>
    </row>
    <row r="1303" spans="1:71" x14ac:dyDescent="0.25">
      <c r="A1303" s="2">
        <f t="shared" si="81"/>
        <v>1301</v>
      </c>
      <c r="B1303" s="1" t="s">
        <v>15713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4185</v>
      </c>
      <c r="M1303" s="1" t="s">
        <v>4186</v>
      </c>
      <c r="P1303" s="1" t="s">
        <v>1792</v>
      </c>
      <c r="Q1303" s="1" t="s">
        <v>422</v>
      </c>
      <c r="R1303" s="1" t="s">
        <v>4187</v>
      </c>
      <c r="S1303" s="1" t="s">
        <v>106</v>
      </c>
      <c r="T1303" s="1">
        <v>6046820637</v>
      </c>
      <c r="U1303" s="1" t="s">
        <v>13908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12805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4188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3" t="str">
        <f t="shared" si="80"/>
        <v>Memo1_1301</v>
      </c>
      <c r="BN1303" s="3" t="str">
        <f t="shared" si="82"/>
        <v>Memo2_1301</v>
      </c>
      <c r="BO1303" s="3" t="str">
        <f t="shared" si="83"/>
        <v>Memo3_1301</v>
      </c>
      <c r="BP1303" s="1">
        <v>0</v>
      </c>
      <c r="BQ1303" s="1">
        <v>1</v>
      </c>
      <c r="BR1303" s="1">
        <v>3052</v>
      </c>
      <c r="BS1303" s="1" t="s">
        <v>13909</v>
      </c>
    </row>
    <row r="1304" spans="1:71" x14ac:dyDescent="0.25">
      <c r="A1304" s="2">
        <f t="shared" si="81"/>
        <v>1302</v>
      </c>
      <c r="B1304" s="1" t="s">
        <v>15713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4469</v>
      </c>
      <c r="K1304" s="1" t="s">
        <v>5905</v>
      </c>
      <c r="M1304" s="1" t="s">
        <v>5906</v>
      </c>
      <c r="N1304" s="1" t="s">
        <v>5907</v>
      </c>
      <c r="P1304" s="1" t="s">
        <v>4165</v>
      </c>
      <c r="Q1304" s="1" t="s">
        <v>4166</v>
      </c>
      <c r="R1304" s="1" t="s">
        <v>5908</v>
      </c>
      <c r="S1304" s="1" t="s">
        <v>526</v>
      </c>
      <c r="T1304" s="1" t="s">
        <v>5909</v>
      </c>
      <c r="U1304" s="1" t="s">
        <v>13910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12805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5910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3" t="str">
        <f t="shared" si="80"/>
        <v>Memo1_1302</v>
      </c>
      <c r="BN1304" s="3" t="str">
        <f t="shared" si="82"/>
        <v>Memo2_1302</v>
      </c>
      <c r="BO1304" s="3" t="str">
        <f t="shared" si="83"/>
        <v>Memo3_1302</v>
      </c>
      <c r="BP1304" s="1">
        <v>0</v>
      </c>
      <c r="BQ1304" s="1">
        <v>1</v>
      </c>
      <c r="BR1304" s="1">
        <v>3052</v>
      </c>
      <c r="BS1304" s="1" t="s">
        <v>13911</v>
      </c>
    </row>
    <row r="1305" spans="1:71" x14ac:dyDescent="0.25">
      <c r="A1305" s="2">
        <f t="shared" si="81"/>
        <v>1303</v>
      </c>
      <c r="B1305" s="1" t="s">
        <v>15713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3565</v>
      </c>
      <c r="K1305" s="1" t="s">
        <v>3566</v>
      </c>
      <c r="M1305" s="1" t="s">
        <v>3567</v>
      </c>
      <c r="P1305" s="1" t="s">
        <v>3568</v>
      </c>
      <c r="Q1305" s="1">
        <v>1</v>
      </c>
      <c r="R1305" s="1">
        <v>11523</v>
      </c>
      <c r="S1305" s="1" t="s">
        <v>3569</v>
      </c>
      <c r="T1305" s="1">
        <v>6937211915</v>
      </c>
      <c r="U1305" s="1" t="s">
        <v>13746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12805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3570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3" t="str">
        <f t="shared" si="80"/>
        <v>Memo1_1303</v>
      </c>
      <c r="BN1305" s="3" t="str">
        <f t="shared" si="82"/>
        <v>Memo2_1303</v>
      </c>
      <c r="BO1305" s="3" t="str">
        <f t="shared" si="83"/>
        <v>Memo3_1303</v>
      </c>
      <c r="BP1305" s="1">
        <v>0</v>
      </c>
      <c r="BQ1305" s="1">
        <v>1</v>
      </c>
      <c r="BR1305" s="1">
        <v>3052</v>
      </c>
      <c r="BS1305" s="1" t="s">
        <v>13912</v>
      </c>
    </row>
    <row r="1306" spans="1:71" x14ac:dyDescent="0.25">
      <c r="A1306" s="2">
        <f t="shared" si="81"/>
        <v>1304</v>
      </c>
      <c r="B1306" s="1" t="s">
        <v>15713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3517</v>
      </c>
      <c r="K1306" s="1" t="s">
        <v>4566</v>
      </c>
      <c r="M1306" s="1" t="s">
        <v>4567</v>
      </c>
      <c r="P1306" s="1" t="s">
        <v>4568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13913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12805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4569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3" t="str">
        <f t="shared" si="80"/>
        <v>Memo1_1304</v>
      </c>
      <c r="BN1306" s="3" t="str">
        <f t="shared" si="82"/>
        <v>Memo2_1304</v>
      </c>
      <c r="BO1306" s="3" t="str">
        <f t="shared" si="83"/>
        <v>Memo3_1304</v>
      </c>
      <c r="BP1306" s="1">
        <v>0</v>
      </c>
      <c r="BQ1306" s="1">
        <v>1</v>
      </c>
      <c r="BR1306" s="1">
        <v>3052</v>
      </c>
      <c r="BS1306" s="1" t="s">
        <v>83</v>
      </c>
    </row>
    <row r="1307" spans="1:71" x14ac:dyDescent="0.25">
      <c r="A1307" s="2">
        <f t="shared" si="81"/>
        <v>1305</v>
      </c>
      <c r="B1307" s="1" t="s">
        <v>15713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3945</v>
      </c>
      <c r="J1307" s="1" t="s">
        <v>846</v>
      </c>
      <c r="K1307" s="1" t="s">
        <v>4843</v>
      </c>
      <c r="M1307" s="1" t="s">
        <v>9902</v>
      </c>
      <c r="N1307" s="1" t="s">
        <v>9903</v>
      </c>
      <c r="P1307" s="1" t="s">
        <v>9904</v>
      </c>
      <c r="Q1307" s="1" t="s">
        <v>8461</v>
      </c>
      <c r="R1307" s="1" t="s">
        <v>9905</v>
      </c>
      <c r="S1307" s="1" t="s">
        <v>526</v>
      </c>
      <c r="T1307" s="1" t="s">
        <v>9906</v>
      </c>
      <c r="U1307" s="1" t="s">
        <v>13914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12805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9907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3" t="str">
        <f t="shared" si="80"/>
        <v>Memo1_1305</v>
      </c>
      <c r="BN1307" s="3" t="str">
        <f t="shared" si="82"/>
        <v>Memo2_1305</v>
      </c>
      <c r="BO1307" s="3" t="str">
        <f t="shared" si="83"/>
        <v>Memo3_1305</v>
      </c>
      <c r="BP1307" s="1">
        <v>0</v>
      </c>
      <c r="BQ1307" s="1">
        <v>1</v>
      </c>
      <c r="BR1307" s="1">
        <v>3052</v>
      </c>
      <c r="BS1307" s="1" t="s">
        <v>13915</v>
      </c>
    </row>
    <row r="1308" spans="1:71" x14ac:dyDescent="0.25">
      <c r="A1308" s="2">
        <f t="shared" si="81"/>
        <v>1306</v>
      </c>
      <c r="B1308" s="1" t="s">
        <v>15713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4570</v>
      </c>
      <c r="K1308" s="1" t="s">
        <v>4571</v>
      </c>
      <c r="M1308" s="1" t="s">
        <v>4572</v>
      </c>
      <c r="P1308" s="1" t="s">
        <v>4573</v>
      </c>
      <c r="Q1308" s="1" t="s">
        <v>915</v>
      </c>
      <c r="R1308" s="1" t="s">
        <v>4574</v>
      </c>
      <c r="S1308" s="1" t="s">
        <v>106</v>
      </c>
      <c r="T1308" s="1">
        <v>7094612541</v>
      </c>
      <c r="U1308" s="1" t="s">
        <v>13916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12805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4575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3" t="str">
        <f t="shared" si="80"/>
        <v>Memo1_1306</v>
      </c>
      <c r="BN1308" s="3" t="str">
        <f t="shared" si="82"/>
        <v>Memo2_1306</v>
      </c>
      <c r="BO1308" s="3" t="str">
        <f t="shared" si="83"/>
        <v>Memo3_1306</v>
      </c>
      <c r="BP1308" s="1">
        <v>0</v>
      </c>
      <c r="BQ1308" s="1">
        <v>1</v>
      </c>
      <c r="BR1308" s="1">
        <v>3052</v>
      </c>
      <c r="BS1308" s="1" t="s">
        <v>13917</v>
      </c>
    </row>
    <row r="1309" spans="1:71" x14ac:dyDescent="0.25">
      <c r="A1309" s="2">
        <f t="shared" si="81"/>
        <v>1307</v>
      </c>
      <c r="B1309" s="1" t="s">
        <v>15713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9696</v>
      </c>
      <c r="M1309" s="1" t="s">
        <v>9697</v>
      </c>
      <c r="N1309" s="1" t="s">
        <v>9698</v>
      </c>
      <c r="P1309" s="1" t="s">
        <v>9699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13918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12805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9700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3" t="str">
        <f t="shared" si="80"/>
        <v>Memo1_1307</v>
      </c>
      <c r="BN1309" s="3" t="str">
        <f t="shared" si="82"/>
        <v>Memo2_1307</v>
      </c>
      <c r="BO1309" s="3" t="str">
        <f t="shared" si="83"/>
        <v>Memo3_1307</v>
      </c>
      <c r="BP1309" s="1">
        <v>0</v>
      </c>
      <c r="BQ1309" s="1">
        <v>1</v>
      </c>
      <c r="BR1309" s="1">
        <v>3052</v>
      </c>
      <c r="BS1309" s="1" t="s">
        <v>83</v>
      </c>
    </row>
    <row r="1310" spans="1:71" x14ac:dyDescent="0.25">
      <c r="A1310" s="2">
        <f t="shared" si="81"/>
        <v>1308</v>
      </c>
      <c r="B1310" s="1" t="s">
        <v>15713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8596</v>
      </c>
      <c r="M1310" s="1" t="s">
        <v>5919</v>
      </c>
      <c r="N1310" s="1" t="s">
        <v>9701</v>
      </c>
      <c r="P1310" s="1" t="s">
        <v>9702</v>
      </c>
      <c r="Q1310" s="1" t="s">
        <v>5230</v>
      </c>
      <c r="R1310" s="1">
        <v>4662</v>
      </c>
      <c r="S1310" s="1" t="s">
        <v>80</v>
      </c>
      <c r="T1310" s="1" t="s">
        <v>9703</v>
      </c>
      <c r="U1310" s="1" t="s">
        <v>13919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12805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9704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3" t="str">
        <f t="shared" si="80"/>
        <v>Memo1_1308</v>
      </c>
      <c r="BN1310" s="3" t="str">
        <f t="shared" si="82"/>
        <v>Memo2_1308</v>
      </c>
      <c r="BO1310" s="3" t="str">
        <f t="shared" si="83"/>
        <v>Memo3_1308</v>
      </c>
      <c r="BP1310" s="1">
        <v>0</v>
      </c>
      <c r="BQ1310" s="1">
        <v>1</v>
      </c>
      <c r="BR1310" s="1">
        <v>3052</v>
      </c>
      <c r="BS1310" s="1" t="s">
        <v>83</v>
      </c>
    </row>
    <row r="1311" spans="1:71" x14ac:dyDescent="0.25">
      <c r="A1311" s="2">
        <f t="shared" si="81"/>
        <v>1309</v>
      </c>
      <c r="B1311" s="1" t="s">
        <v>15713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9933</v>
      </c>
      <c r="K1311" s="1" t="s">
        <v>9934</v>
      </c>
      <c r="M1311" s="1" t="s">
        <v>9935</v>
      </c>
      <c r="P1311" s="1" t="s">
        <v>9936</v>
      </c>
      <c r="Q1311" s="1">
        <v>1</v>
      </c>
      <c r="R1311" s="1" t="s">
        <v>9937</v>
      </c>
      <c r="S1311" s="1" t="s">
        <v>526</v>
      </c>
      <c r="T1311" s="1" t="s">
        <v>9938</v>
      </c>
      <c r="U1311" s="1" t="s">
        <v>13920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12805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9939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3" t="str">
        <f t="shared" si="80"/>
        <v>Memo1_1309</v>
      </c>
      <c r="BN1311" s="3" t="str">
        <f t="shared" si="82"/>
        <v>Memo2_1309</v>
      </c>
      <c r="BO1311" s="3" t="str">
        <f t="shared" si="83"/>
        <v>Memo3_1309</v>
      </c>
      <c r="BP1311" s="1">
        <v>0</v>
      </c>
      <c r="BQ1311" s="1">
        <v>1</v>
      </c>
      <c r="BR1311" s="1">
        <v>3052</v>
      </c>
      <c r="BS1311" s="1" t="s">
        <v>13921</v>
      </c>
    </row>
    <row r="1312" spans="1:71" x14ac:dyDescent="0.25">
      <c r="A1312" s="2">
        <f t="shared" si="81"/>
        <v>1310</v>
      </c>
      <c r="B1312" s="1" t="s">
        <v>15713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3430</v>
      </c>
      <c r="J1312" s="1" t="s">
        <v>3431</v>
      </c>
      <c r="K1312" s="1" t="s">
        <v>3432</v>
      </c>
      <c r="M1312" s="1" t="s">
        <v>3433</v>
      </c>
      <c r="N1312" s="1" t="s">
        <v>3434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13922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12805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3435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3" t="str">
        <f t="shared" si="80"/>
        <v>Memo1_1310</v>
      </c>
      <c r="BN1312" s="3" t="str">
        <f t="shared" si="82"/>
        <v>Memo2_1310</v>
      </c>
      <c r="BO1312" s="3" t="str">
        <f t="shared" si="83"/>
        <v>Memo3_1310</v>
      </c>
      <c r="BP1312" s="1">
        <v>0</v>
      </c>
      <c r="BQ1312" s="1">
        <v>1</v>
      </c>
      <c r="BR1312" s="1">
        <v>3052</v>
      </c>
      <c r="BS1312" s="1" t="s">
        <v>13923</v>
      </c>
    </row>
    <row r="1313" spans="1:71" x14ac:dyDescent="0.25">
      <c r="A1313" s="2">
        <f t="shared" si="81"/>
        <v>1311</v>
      </c>
      <c r="B1313" s="1" t="s">
        <v>15713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3436</v>
      </c>
      <c r="M1313" s="1" t="s">
        <v>3437</v>
      </c>
      <c r="P1313" s="1" t="s">
        <v>3438</v>
      </c>
      <c r="Q1313" s="1" t="s">
        <v>3262</v>
      </c>
      <c r="R1313" s="1" t="s">
        <v>3439</v>
      </c>
      <c r="S1313" s="1" t="s">
        <v>106</v>
      </c>
      <c r="T1313" s="1" t="s">
        <v>3440</v>
      </c>
      <c r="U1313" s="1" t="s">
        <v>13924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12805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3441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3" t="str">
        <f t="shared" si="80"/>
        <v>Memo1_1311</v>
      </c>
      <c r="BN1313" s="3" t="str">
        <f t="shared" si="82"/>
        <v>Memo2_1311</v>
      </c>
      <c r="BO1313" s="3" t="str">
        <f t="shared" si="83"/>
        <v>Memo3_1311</v>
      </c>
      <c r="BP1313" s="1">
        <v>0</v>
      </c>
      <c r="BQ1313" s="1">
        <v>1</v>
      </c>
      <c r="BR1313" s="1">
        <v>3052</v>
      </c>
      <c r="BS1313" s="1" t="s">
        <v>13925</v>
      </c>
    </row>
    <row r="1314" spans="1:71" x14ac:dyDescent="0.25">
      <c r="A1314" s="2">
        <f t="shared" si="81"/>
        <v>1312</v>
      </c>
      <c r="B1314" s="1" t="s">
        <v>15713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12805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4371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3" t="str">
        <f t="shared" si="80"/>
        <v>Memo1_1312</v>
      </c>
      <c r="BN1314" s="3" t="str">
        <f t="shared" si="82"/>
        <v>Memo2_1312</v>
      </c>
      <c r="BO1314" s="3" t="str">
        <f t="shared" si="83"/>
        <v>Memo3_1312</v>
      </c>
      <c r="BP1314" s="1">
        <v>0</v>
      </c>
      <c r="BQ1314" s="1">
        <v>1</v>
      </c>
      <c r="BR1314" s="1">
        <v>3052</v>
      </c>
      <c r="BS1314" s="1" t="s">
        <v>13926</v>
      </c>
    </row>
    <row r="1315" spans="1:71" x14ac:dyDescent="0.25">
      <c r="A1315" s="2">
        <f t="shared" si="81"/>
        <v>1313</v>
      </c>
      <c r="B1315" s="1" t="s">
        <v>15713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3578</v>
      </c>
      <c r="K1315" s="1" t="s">
        <v>3579</v>
      </c>
      <c r="M1315" s="1" t="s">
        <v>3580</v>
      </c>
      <c r="P1315" s="1" t="s">
        <v>3581</v>
      </c>
      <c r="Q1315" s="1">
        <v>1</v>
      </c>
      <c r="R1315" s="1" t="s">
        <v>3582</v>
      </c>
      <c r="S1315" s="1" t="s">
        <v>526</v>
      </c>
      <c r="T1315" s="1">
        <v>2082926916</v>
      </c>
      <c r="U1315" s="1" t="s">
        <v>13927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12805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3583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3" t="str">
        <f t="shared" si="80"/>
        <v>Memo1_1313</v>
      </c>
      <c r="BN1315" s="3" t="str">
        <f t="shared" si="82"/>
        <v>Memo2_1313</v>
      </c>
      <c r="BO1315" s="3" t="str">
        <f t="shared" si="83"/>
        <v>Memo3_1313</v>
      </c>
      <c r="BP1315" s="1">
        <v>0</v>
      </c>
      <c r="BQ1315" s="1">
        <v>1</v>
      </c>
      <c r="BR1315" s="1">
        <v>3052</v>
      </c>
      <c r="BS1315" s="1" t="s">
        <v>13928</v>
      </c>
    </row>
    <row r="1316" spans="1:71" x14ac:dyDescent="0.25">
      <c r="A1316" s="2">
        <f t="shared" si="81"/>
        <v>1314</v>
      </c>
      <c r="B1316" s="1" t="s">
        <v>15713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9908</v>
      </c>
      <c r="K1316" s="1" t="s">
        <v>9909</v>
      </c>
      <c r="M1316" s="1" t="s">
        <v>9910</v>
      </c>
      <c r="P1316" s="1" t="s">
        <v>9911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13929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12805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9912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3" t="str">
        <f t="shared" si="80"/>
        <v>Memo1_1314</v>
      </c>
      <c r="BN1316" s="3" t="str">
        <f t="shared" si="82"/>
        <v>Memo2_1314</v>
      </c>
      <c r="BO1316" s="3" t="str">
        <f t="shared" si="83"/>
        <v>Memo3_1314</v>
      </c>
      <c r="BP1316" s="1">
        <v>0</v>
      </c>
      <c r="BQ1316" s="1">
        <v>1</v>
      </c>
      <c r="BR1316" s="1">
        <v>3052</v>
      </c>
      <c r="BS1316" s="1" t="s">
        <v>83</v>
      </c>
    </row>
    <row r="1317" spans="1:71" x14ac:dyDescent="0.25">
      <c r="A1317" s="2">
        <f t="shared" si="81"/>
        <v>1315</v>
      </c>
      <c r="B1317" s="1" t="s">
        <v>15713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5000</v>
      </c>
      <c r="K1317" s="1" t="s">
        <v>4903</v>
      </c>
      <c r="M1317" s="1" t="s">
        <v>10124</v>
      </c>
      <c r="P1317" s="1" t="s">
        <v>10125</v>
      </c>
      <c r="Q1317" s="1" t="s">
        <v>1058</v>
      </c>
      <c r="R1317" s="1">
        <v>87048</v>
      </c>
      <c r="S1317" s="1" t="s">
        <v>80</v>
      </c>
      <c r="T1317" s="1" t="s">
        <v>10126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12805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10127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3" t="str">
        <f t="shared" si="80"/>
        <v>Memo1_1315</v>
      </c>
      <c r="BN1317" s="3" t="str">
        <f t="shared" si="82"/>
        <v>Memo2_1315</v>
      </c>
      <c r="BO1317" s="3" t="str">
        <f t="shared" si="83"/>
        <v>Memo3_1315</v>
      </c>
      <c r="BP1317" s="1">
        <v>0</v>
      </c>
      <c r="BQ1317" s="1">
        <v>1</v>
      </c>
      <c r="BR1317" s="1">
        <v>3052</v>
      </c>
      <c r="BS1317" s="1" t="s">
        <v>83</v>
      </c>
    </row>
    <row r="1318" spans="1:71" x14ac:dyDescent="0.25">
      <c r="A1318" s="2">
        <f t="shared" si="81"/>
        <v>1316</v>
      </c>
      <c r="B1318" s="1" t="s">
        <v>15713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3748</v>
      </c>
      <c r="M1318" s="1" t="s">
        <v>3749</v>
      </c>
      <c r="P1318" s="1" t="s">
        <v>3750</v>
      </c>
      <c r="Q1318" s="1" t="s">
        <v>201</v>
      </c>
      <c r="R1318" s="1">
        <v>705</v>
      </c>
      <c r="S1318" s="1" t="s">
        <v>80</v>
      </c>
      <c r="T1318" s="1" t="s">
        <v>3751</v>
      </c>
      <c r="U1318" s="1" t="s">
        <v>13930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12805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3752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3" t="str">
        <f t="shared" si="80"/>
        <v>Memo1_1316</v>
      </c>
      <c r="BN1318" s="3" t="str">
        <f t="shared" si="82"/>
        <v>Memo2_1316</v>
      </c>
      <c r="BO1318" s="3" t="str">
        <f t="shared" si="83"/>
        <v>Memo3_1316</v>
      </c>
      <c r="BP1318" s="1">
        <v>0</v>
      </c>
      <c r="BQ1318" s="1">
        <v>1</v>
      </c>
      <c r="BR1318" s="1">
        <v>3052</v>
      </c>
      <c r="BS1318" s="1" t="s">
        <v>13931</v>
      </c>
    </row>
    <row r="1319" spans="1:71" x14ac:dyDescent="0.25">
      <c r="A1319" s="2">
        <f t="shared" si="81"/>
        <v>1317</v>
      </c>
      <c r="B1319" s="1" t="s">
        <v>15713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5074</v>
      </c>
      <c r="K1319" s="1" t="s">
        <v>1586</v>
      </c>
      <c r="M1319" s="1" t="s">
        <v>5075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13932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12805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5076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3" t="str">
        <f t="shared" si="80"/>
        <v>Memo1_1317</v>
      </c>
      <c r="BN1319" s="3" t="str">
        <f t="shared" si="82"/>
        <v>Memo2_1317</v>
      </c>
      <c r="BO1319" s="3" t="str">
        <f t="shared" si="83"/>
        <v>Memo3_1317</v>
      </c>
      <c r="BP1319" s="1">
        <v>0</v>
      </c>
      <c r="BQ1319" s="1">
        <v>1</v>
      </c>
      <c r="BR1319" s="1">
        <v>3052</v>
      </c>
      <c r="BS1319" s="1" t="s">
        <v>13933</v>
      </c>
    </row>
    <row r="1320" spans="1:71" x14ac:dyDescent="0.25">
      <c r="A1320" s="2">
        <f t="shared" si="81"/>
        <v>1318</v>
      </c>
      <c r="B1320" s="1" t="s">
        <v>15713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4896</v>
      </c>
      <c r="K1320" s="1" t="s">
        <v>4897</v>
      </c>
      <c r="M1320" s="1" t="s">
        <v>4898</v>
      </c>
      <c r="P1320" s="1" t="s">
        <v>4899</v>
      </c>
      <c r="Q1320" s="1" t="s">
        <v>1115</v>
      </c>
      <c r="R1320" s="1" t="s">
        <v>4900</v>
      </c>
      <c r="S1320" s="1" t="s">
        <v>106</v>
      </c>
      <c r="T1320" s="1" t="s">
        <v>4901</v>
      </c>
      <c r="U1320" s="1" t="s">
        <v>13934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12805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4902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3" t="str">
        <f t="shared" si="80"/>
        <v>Memo1_1318</v>
      </c>
      <c r="BN1320" s="3" t="str">
        <f t="shared" si="82"/>
        <v>Memo2_1318</v>
      </c>
      <c r="BO1320" s="3" t="str">
        <f t="shared" si="83"/>
        <v>Memo3_1318</v>
      </c>
      <c r="BP1320" s="1">
        <v>0</v>
      </c>
      <c r="BQ1320" s="1">
        <v>1</v>
      </c>
      <c r="BR1320" s="1">
        <v>3052</v>
      </c>
      <c r="BS1320" s="1" t="s">
        <v>13935</v>
      </c>
    </row>
    <row r="1321" spans="1:71" x14ac:dyDescent="0.25">
      <c r="A1321" s="2">
        <f t="shared" si="81"/>
        <v>1319</v>
      </c>
      <c r="B1321" s="1" t="s">
        <v>15713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4842</v>
      </c>
      <c r="K1321" s="1" t="s">
        <v>4843</v>
      </c>
      <c r="M1321" s="1" t="s">
        <v>4844</v>
      </c>
      <c r="N1321" s="1" t="s">
        <v>4845</v>
      </c>
      <c r="P1321" s="1" t="s">
        <v>4258</v>
      </c>
      <c r="Q1321" s="1" t="s">
        <v>1322</v>
      </c>
      <c r="R1321" s="1" t="s">
        <v>4846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12805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4847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3" t="str">
        <f t="shared" si="80"/>
        <v>Memo1_1319</v>
      </c>
      <c r="BN1321" s="3" t="str">
        <f t="shared" si="82"/>
        <v>Memo2_1319</v>
      </c>
      <c r="BO1321" s="3" t="str">
        <f t="shared" si="83"/>
        <v>Memo3_1319</v>
      </c>
      <c r="BP1321" s="1">
        <v>0</v>
      </c>
      <c r="BQ1321" s="1">
        <v>1</v>
      </c>
      <c r="BR1321" s="1">
        <v>3052</v>
      </c>
      <c r="BS1321" s="1" t="s">
        <v>13936</v>
      </c>
    </row>
    <row r="1322" spans="1:71" x14ac:dyDescent="0.25">
      <c r="A1322" s="2">
        <f t="shared" si="81"/>
        <v>1320</v>
      </c>
      <c r="B1322" s="1" t="s">
        <v>15713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5077</v>
      </c>
      <c r="M1322" s="1" t="s">
        <v>5078</v>
      </c>
      <c r="N1322" s="1" t="s">
        <v>5079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13937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12805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5080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3" t="str">
        <f t="shared" ref="BM1322:BM1385" si="84">CONCATENATE("Memo1_", A1322)</f>
        <v>Memo1_1320</v>
      </c>
      <c r="BN1322" s="3" t="str">
        <f t="shared" si="82"/>
        <v>Memo2_1320</v>
      </c>
      <c r="BO1322" s="3" t="str">
        <f t="shared" si="83"/>
        <v>Memo3_1320</v>
      </c>
      <c r="BP1322" s="1">
        <v>0</v>
      </c>
      <c r="BQ1322" s="1">
        <v>1</v>
      </c>
      <c r="BR1322" s="1">
        <v>3052</v>
      </c>
      <c r="BS1322" s="1" t="s">
        <v>13938</v>
      </c>
    </row>
    <row r="1323" spans="1:71" x14ac:dyDescent="0.25">
      <c r="A1323" s="2">
        <f t="shared" si="81"/>
        <v>1321</v>
      </c>
      <c r="B1323" s="1" t="s">
        <v>15713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5850</v>
      </c>
      <c r="N1323" s="1" t="s">
        <v>5851</v>
      </c>
      <c r="P1323" s="1" t="s">
        <v>5852</v>
      </c>
      <c r="Q1323" s="1" t="s">
        <v>5853</v>
      </c>
      <c r="R1323" s="1" t="s">
        <v>5854</v>
      </c>
      <c r="S1323" s="1" t="s">
        <v>526</v>
      </c>
      <c r="T1323" s="1" t="s">
        <v>5855</v>
      </c>
      <c r="U1323" s="1" t="s">
        <v>13939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12805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5856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3" t="str">
        <f t="shared" si="84"/>
        <v>Memo1_1321</v>
      </c>
      <c r="BN1323" s="3" t="str">
        <f t="shared" si="82"/>
        <v>Memo2_1321</v>
      </c>
      <c r="BO1323" s="3" t="str">
        <f t="shared" si="83"/>
        <v>Memo3_1321</v>
      </c>
      <c r="BP1323" s="1">
        <v>0</v>
      </c>
      <c r="BQ1323" s="1">
        <v>1</v>
      </c>
      <c r="BR1323" s="1">
        <v>3052</v>
      </c>
      <c r="BS1323" s="1" t="s">
        <v>13940</v>
      </c>
    </row>
    <row r="1324" spans="1:71" x14ac:dyDescent="0.25">
      <c r="A1324" s="2">
        <f t="shared" si="81"/>
        <v>1322</v>
      </c>
      <c r="B1324" s="1" t="s">
        <v>15713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5060</v>
      </c>
      <c r="K1324" s="1" t="s">
        <v>5061</v>
      </c>
      <c r="M1324" s="1" t="s">
        <v>5062</v>
      </c>
      <c r="P1324" s="1" t="s">
        <v>5063</v>
      </c>
      <c r="Q1324" s="1" t="s">
        <v>1115</v>
      </c>
      <c r="R1324" s="1" t="s">
        <v>7706</v>
      </c>
      <c r="S1324" s="1" t="s">
        <v>106</v>
      </c>
      <c r="T1324" s="1">
        <v>3066343975</v>
      </c>
      <c r="U1324" s="1" t="s">
        <v>13806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12805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5065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3" t="str">
        <f t="shared" si="84"/>
        <v>Memo1_1322</v>
      </c>
      <c r="BN1324" s="3" t="str">
        <f t="shared" si="82"/>
        <v>Memo2_1322</v>
      </c>
      <c r="BO1324" s="3" t="str">
        <f t="shared" si="83"/>
        <v>Memo3_1322</v>
      </c>
      <c r="BP1324" s="1">
        <v>0</v>
      </c>
      <c r="BQ1324" s="1">
        <v>1</v>
      </c>
      <c r="BR1324" s="1">
        <v>3052</v>
      </c>
      <c r="BS1324" s="1" t="s">
        <v>13941</v>
      </c>
    </row>
    <row r="1325" spans="1:71" x14ac:dyDescent="0.25">
      <c r="A1325" s="2">
        <f t="shared" si="81"/>
        <v>1323</v>
      </c>
      <c r="B1325" s="1" t="s">
        <v>15713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4439</v>
      </c>
      <c r="M1325" s="1" t="s">
        <v>4440</v>
      </c>
      <c r="P1325" s="1" t="s">
        <v>4441</v>
      </c>
      <c r="Q1325" s="1" t="s">
        <v>98</v>
      </c>
      <c r="R1325" s="1" t="s">
        <v>4442</v>
      </c>
      <c r="S1325" s="1" t="s">
        <v>80</v>
      </c>
      <c r="T1325" s="1">
        <v>3099241215</v>
      </c>
      <c r="U1325" s="1" t="s">
        <v>13942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12805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4443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3" t="str">
        <f t="shared" si="84"/>
        <v>Memo1_1323</v>
      </c>
      <c r="BN1325" s="3" t="str">
        <f t="shared" si="82"/>
        <v>Memo2_1323</v>
      </c>
      <c r="BO1325" s="3" t="str">
        <f t="shared" si="83"/>
        <v>Memo3_1323</v>
      </c>
      <c r="BP1325" s="1">
        <v>0</v>
      </c>
      <c r="BQ1325" s="1">
        <v>1</v>
      </c>
      <c r="BR1325" s="1">
        <v>3052</v>
      </c>
      <c r="BS1325" s="1" t="s">
        <v>83</v>
      </c>
    </row>
    <row r="1326" spans="1:71" x14ac:dyDescent="0.25">
      <c r="A1326" s="2">
        <f t="shared" si="81"/>
        <v>1324</v>
      </c>
      <c r="B1326" s="1" t="s">
        <v>15713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3829</v>
      </c>
      <c r="K1326" s="1" t="s">
        <v>5639</v>
      </c>
      <c r="M1326" s="1" t="s">
        <v>5640</v>
      </c>
      <c r="P1326" s="1" t="s">
        <v>5641</v>
      </c>
      <c r="Q1326" s="1" t="s">
        <v>122</v>
      </c>
      <c r="R1326" s="1" t="s">
        <v>5642</v>
      </c>
      <c r="S1326" s="1" t="s">
        <v>106</v>
      </c>
      <c r="T1326" s="1" t="s">
        <v>5643</v>
      </c>
      <c r="U1326" s="1" t="s">
        <v>13943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12805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5644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3" t="str">
        <f t="shared" si="84"/>
        <v>Memo1_1324</v>
      </c>
      <c r="BN1326" s="3" t="str">
        <f t="shared" si="82"/>
        <v>Memo2_1324</v>
      </c>
      <c r="BO1326" s="3" t="str">
        <f t="shared" si="83"/>
        <v>Memo3_1324</v>
      </c>
      <c r="BP1326" s="1">
        <v>0</v>
      </c>
      <c r="BQ1326" s="1">
        <v>1</v>
      </c>
      <c r="BR1326" s="1">
        <v>3052</v>
      </c>
      <c r="BS1326" s="1" t="s">
        <v>13944</v>
      </c>
    </row>
    <row r="1327" spans="1:71" x14ac:dyDescent="0.25">
      <c r="A1327" s="2">
        <f t="shared" si="81"/>
        <v>1325</v>
      </c>
      <c r="B1327" s="1" t="s">
        <v>15713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5081</v>
      </c>
      <c r="K1327" s="1" t="s">
        <v>5082</v>
      </c>
      <c r="M1327" s="1" t="s">
        <v>5083</v>
      </c>
      <c r="P1327" s="1" t="s">
        <v>1636</v>
      </c>
      <c r="Q1327" s="1" t="s">
        <v>114</v>
      </c>
      <c r="R1327" s="1" t="s">
        <v>5084</v>
      </c>
      <c r="S1327" s="1" t="s">
        <v>80</v>
      </c>
      <c r="T1327" s="1">
        <v>9072551017</v>
      </c>
      <c r="U1327" s="1" t="s">
        <v>13945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12805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5085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3" t="str">
        <f t="shared" si="84"/>
        <v>Memo1_1325</v>
      </c>
      <c r="BN1327" s="3" t="str">
        <f t="shared" si="82"/>
        <v>Memo2_1325</v>
      </c>
      <c r="BO1327" s="3" t="str">
        <f t="shared" si="83"/>
        <v>Memo3_1325</v>
      </c>
      <c r="BP1327" s="1">
        <v>0</v>
      </c>
      <c r="BQ1327" s="1">
        <v>1</v>
      </c>
      <c r="BR1327" s="1">
        <v>3052</v>
      </c>
      <c r="BS1327" s="1" t="s">
        <v>83</v>
      </c>
    </row>
    <row r="1328" spans="1:71" x14ac:dyDescent="0.25">
      <c r="A1328" s="2">
        <f t="shared" si="81"/>
        <v>1326</v>
      </c>
      <c r="B1328" s="1" t="s">
        <v>15713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5086</v>
      </c>
      <c r="M1328" s="1" t="s">
        <v>5087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5088</v>
      </c>
      <c r="U1328" s="1" t="s">
        <v>13946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12805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5089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3" t="str">
        <f t="shared" si="84"/>
        <v>Memo1_1326</v>
      </c>
      <c r="BN1328" s="3" t="str">
        <f t="shared" si="82"/>
        <v>Memo2_1326</v>
      </c>
      <c r="BO1328" s="3" t="str">
        <f t="shared" si="83"/>
        <v>Memo3_1326</v>
      </c>
      <c r="BP1328" s="1">
        <v>0</v>
      </c>
      <c r="BQ1328" s="1">
        <v>1</v>
      </c>
      <c r="BR1328" s="1">
        <v>3052</v>
      </c>
      <c r="BS1328" s="1" t="s">
        <v>83</v>
      </c>
    </row>
    <row r="1329" spans="1:71" x14ac:dyDescent="0.25">
      <c r="A1329" s="2">
        <f t="shared" si="81"/>
        <v>1327</v>
      </c>
      <c r="B1329" s="1" t="s">
        <v>15713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5090</v>
      </c>
      <c r="M1329" s="1" t="s">
        <v>5091</v>
      </c>
      <c r="P1329" s="1" t="s">
        <v>5092</v>
      </c>
      <c r="Q1329" s="1" t="s">
        <v>1363</v>
      </c>
      <c r="R1329" s="1">
        <v>3260</v>
      </c>
      <c r="S1329" s="1" t="s">
        <v>80</v>
      </c>
      <c r="T1329" s="1" t="s">
        <v>5093</v>
      </c>
      <c r="U1329" s="1" t="s">
        <v>13947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12805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5094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3" t="str">
        <f t="shared" si="84"/>
        <v>Memo1_1327</v>
      </c>
      <c r="BN1329" s="3" t="str">
        <f t="shared" si="82"/>
        <v>Memo2_1327</v>
      </c>
      <c r="BO1329" s="3" t="str">
        <f t="shared" si="83"/>
        <v>Memo3_1327</v>
      </c>
      <c r="BP1329" s="1">
        <v>0</v>
      </c>
      <c r="BQ1329" s="1">
        <v>1</v>
      </c>
      <c r="BR1329" s="1">
        <v>3052</v>
      </c>
      <c r="BS1329" s="1" t="s">
        <v>83</v>
      </c>
    </row>
    <row r="1330" spans="1:71" x14ac:dyDescent="0.25">
      <c r="A1330" s="2">
        <f t="shared" si="81"/>
        <v>1328</v>
      </c>
      <c r="B1330" s="1" t="s">
        <v>15713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2702</v>
      </c>
      <c r="K1330" s="1" t="s">
        <v>1166</v>
      </c>
      <c r="M1330" s="1" t="s">
        <v>11717</v>
      </c>
      <c r="P1330" s="1" t="s">
        <v>194</v>
      </c>
      <c r="Q1330" s="1" t="s">
        <v>122</v>
      </c>
      <c r="R1330" s="1" t="s">
        <v>11718</v>
      </c>
      <c r="S1330" s="1" t="s">
        <v>106</v>
      </c>
      <c r="T1330" s="1">
        <v>6474625185</v>
      </c>
      <c r="U1330" s="1" t="s">
        <v>13948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12805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11719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3" t="str">
        <f t="shared" si="84"/>
        <v>Memo1_1328</v>
      </c>
      <c r="BN1330" s="3" t="str">
        <f t="shared" si="82"/>
        <v>Memo2_1328</v>
      </c>
      <c r="BO1330" s="3" t="str">
        <f t="shared" si="83"/>
        <v>Memo3_1328</v>
      </c>
      <c r="BP1330" s="1">
        <v>0</v>
      </c>
      <c r="BQ1330" s="1">
        <v>1</v>
      </c>
      <c r="BR1330" s="1">
        <v>3052</v>
      </c>
      <c r="BS1330" s="1" t="s">
        <v>13949</v>
      </c>
    </row>
    <row r="1331" spans="1:71" x14ac:dyDescent="0.25">
      <c r="A1331" s="2">
        <f t="shared" si="81"/>
        <v>1329</v>
      </c>
      <c r="B1331" s="1" t="s">
        <v>15713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6013</v>
      </c>
      <c r="M1331" s="1" t="s">
        <v>6014</v>
      </c>
      <c r="P1331" s="1" t="s">
        <v>6015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13950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12805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6016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3" t="str">
        <f t="shared" si="84"/>
        <v>Memo1_1329</v>
      </c>
      <c r="BN1331" s="3" t="str">
        <f t="shared" si="82"/>
        <v>Memo2_1329</v>
      </c>
      <c r="BO1331" s="3" t="str">
        <f t="shared" si="83"/>
        <v>Memo3_1329</v>
      </c>
      <c r="BP1331" s="1">
        <v>0</v>
      </c>
      <c r="BQ1331" s="1">
        <v>1</v>
      </c>
      <c r="BR1331" s="1">
        <v>3052</v>
      </c>
      <c r="BS1331" s="1" t="s">
        <v>83</v>
      </c>
    </row>
    <row r="1332" spans="1:71" x14ac:dyDescent="0.25">
      <c r="A1332" s="2">
        <f t="shared" si="81"/>
        <v>1330</v>
      </c>
      <c r="B1332" s="1" t="s">
        <v>15713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7279</v>
      </c>
      <c r="M1332" s="1" t="s">
        <v>7280</v>
      </c>
      <c r="N1332" s="1" t="s">
        <v>7281</v>
      </c>
      <c r="P1332" s="1" t="s">
        <v>7282</v>
      </c>
      <c r="Q1332" s="1" t="s">
        <v>5230</v>
      </c>
      <c r="R1332" s="1">
        <v>4854</v>
      </c>
      <c r="S1332" s="1" t="s">
        <v>80</v>
      </c>
      <c r="T1332" s="1" t="s">
        <v>7283</v>
      </c>
      <c r="U1332" s="1" t="s">
        <v>13951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12805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7284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3" t="str">
        <f t="shared" si="84"/>
        <v>Memo1_1330</v>
      </c>
      <c r="BN1332" s="3" t="str">
        <f t="shared" si="82"/>
        <v>Memo2_1330</v>
      </c>
      <c r="BO1332" s="3" t="str">
        <f t="shared" si="83"/>
        <v>Memo3_1330</v>
      </c>
      <c r="BP1332" s="1">
        <v>0</v>
      </c>
      <c r="BQ1332" s="1">
        <v>1</v>
      </c>
      <c r="BR1332" s="1">
        <v>3052</v>
      </c>
      <c r="BS1332" s="1" t="s">
        <v>83</v>
      </c>
    </row>
    <row r="1333" spans="1:71" x14ac:dyDescent="0.25">
      <c r="A1333" s="2">
        <f t="shared" si="81"/>
        <v>1331</v>
      </c>
      <c r="B1333" s="1" t="s">
        <v>15713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5271</v>
      </c>
      <c r="M1333" s="1" t="s">
        <v>5272</v>
      </c>
      <c r="N1333" s="1" t="s">
        <v>5273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12805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5274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3" t="str">
        <f t="shared" si="84"/>
        <v>Memo1_1331</v>
      </c>
      <c r="BN1333" s="3" t="str">
        <f t="shared" si="82"/>
        <v>Memo2_1331</v>
      </c>
      <c r="BO1333" s="3" t="str">
        <f t="shared" si="83"/>
        <v>Memo3_1331</v>
      </c>
      <c r="BP1333" s="1">
        <v>0</v>
      </c>
      <c r="BQ1333" s="1">
        <v>1</v>
      </c>
      <c r="BR1333" s="1">
        <v>3052</v>
      </c>
      <c r="BS1333" s="1" t="s">
        <v>13933</v>
      </c>
    </row>
    <row r="1334" spans="1:71" x14ac:dyDescent="0.25">
      <c r="A1334" s="2">
        <f t="shared" si="81"/>
        <v>1332</v>
      </c>
      <c r="B1334" s="1" t="s">
        <v>15713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5183</v>
      </c>
      <c r="K1334" s="1" t="s">
        <v>5275</v>
      </c>
      <c r="M1334" s="1" t="s">
        <v>5276</v>
      </c>
      <c r="P1334" s="1" t="s">
        <v>5277</v>
      </c>
      <c r="Q1334" s="1" t="s">
        <v>2224</v>
      </c>
      <c r="R1334" s="1" t="s">
        <v>5278</v>
      </c>
      <c r="S1334" s="1" t="s">
        <v>106</v>
      </c>
      <c r="T1334" s="1" t="s">
        <v>5279</v>
      </c>
      <c r="U1334" s="1" t="s">
        <v>13952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12805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5280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3" t="str">
        <f t="shared" si="84"/>
        <v>Memo1_1332</v>
      </c>
      <c r="BN1334" s="3" t="str">
        <f t="shared" si="82"/>
        <v>Memo2_1332</v>
      </c>
      <c r="BO1334" s="3" t="str">
        <f t="shared" si="83"/>
        <v>Memo3_1332</v>
      </c>
      <c r="BP1334" s="1">
        <v>0</v>
      </c>
      <c r="BQ1334" s="1">
        <v>1</v>
      </c>
      <c r="BR1334" s="1">
        <v>3052</v>
      </c>
      <c r="BS1334" s="1" t="s">
        <v>13953</v>
      </c>
    </row>
    <row r="1335" spans="1:71" x14ac:dyDescent="0.25">
      <c r="A1335" s="2">
        <f t="shared" si="81"/>
        <v>1333</v>
      </c>
      <c r="B1335" s="1" t="s">
        <v>15713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2579</v>
      </c>
      <c r="K1335" s="1" t="s">
        <v>6637</v>
      </c>
      <c r="M1335" s="1" t="s">
        <v>6638</v>
      </c>
      <c r="P1335" s="1" t="s">
        <v>6639</v>
      </c>
      <c r="Q1335" s="1" t="s">
        <v>478</v>
      </c>
      <c r="R1335" s="1" t="s">
        <v>6640</v>
      </c>
      <c r="S1335" s="1" t="s">
        <v>106</v>
      </c>
      <c r="T1335" s="1" t="s">
        <v>6641</v>
      </c>
      <c r="U1335" s="1" t="s">
        <v>13954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12805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6642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3" t="str">
        <f t="shared" si="84"/>
        <v>Memo1_1333</v>
      </c>
      <c r="BN1335" s="3" t="str">
        <f t="shared" si="82"/>
        <v>Memo2_1333</v>
      </c>
      <c r="BO1335" s="3" t="str">
        <f t="shared" si="83"/>
        <v>Memo3_1333</v>
      </c>
      <c r="BP1335" s="1">
        <v>0</v>
      </c>
      <c r="BQ1335" s="1">
        <v>1</v>
      </c>
      <c r="BR1335" s="1">
        <v>3052</v>
      </c>
      <c r="BS1335" s="1" t="s">
        <v>13901</v>
      </c>
    </row>
    <row r="1336" spans="1:71" x14ac:dyDescent="0.25">
      <c r="A1336" s="2">
        <f t="shared" si="81"/>
        <v>1334</v>
      </c>
      <c r="B1336" s="1" t="s">
        <v>15713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12141</v>
      </c>
      <c r="K1336" s="1" t="s">
        <v>2125</v>
      </c>
      <c r="M1336" s="1" t="s">
        <v>12142</v>
      </c>
      <c r="N1336" s="1" t="s">
        <v>12143</v>
      </c>
      <c r="P1336" s="1" t="s">
        <v>972</v>
      </c>
      <c r="Q1336" s="1" t="s">
        <v>122</v>
      </c>
      <c r="R1336" s="1" t="s">
        <v>12144</v>
      </c>
      <c r="S1336" s="1" t="s">
        <v>106</v>
      </c>
      <c r="T1336" s="1" t="s">
        <v>12145</v>
      </c>
      <c r="U1336" s="1" t="s">
        <v>13955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12805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12146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3" t="str">
        <f t="shared" si="84"/>
        <v>Memo1_1334</v>
      </c>
      <c r="BN1336" s="3" t="str">
        <f t="shared" si="82"/>
        <v>Memo2_1334</v>
      </c>
      <c r="BO1336" s="3" t="str">
        <f t="shared" si="83"/>
        <v>Memo3_1334</v>
      </c>
      <c r="BP1336" s="1">
        <v>0</v>
      </c>
      <c r="BQ1336" s="1">
        <v>1</v>
      </c>
      <c r="BR1336" s="1">
        <v>3052</v>
      </c>
      <c r="BS1336" s="1" t="s">
        <v>13901</v>
      </c>
    </row>
    <row r="1337" spans="1:71" x14ac:dyDescent="0.25">
      <c r="A1337" s="2">
        <f t="shared" si="81"/>
        <v>1335</v>
      </c>
      <c r="B1337" s="1" t="s">
        <v>15713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11819</v>
      </c>
      <c r="K1337" s="1" t="s">
        <v>11820</v>
      </c>
      <c r="M1337" s="1" t="s">
        <v>9698</v>
      </c>
      <c r="P1337" s="1" t="s">
        <v>11821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13956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12805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11822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3" t="str">
        <f t="shared" si="84"/>
        <v>Memo1_1335</v>
      </c>
      <c r="BN1337" s="3" t="str">
        <f t="shared" si="82"/>
        <v>Memo2_1335</v>
      </c>
      <c r="BO1337" s="3" t="str">
        <f t="shared" si="83"/>
        <v>Memo3_1335</v>
      </c>
      <c r="BP1337" s="1">
        <v>0</v>
      </c>
      <c r="BQ1337" s="1">
        <v>1</v>
      </c>
      <c r="BR1337" s="1">
        <v>3052</v>
      </c>
      <c r="BS1337" s="1" t="s">
        <v>83</v>
      </c>
    </row>
    <row r="1338" spans="1:71" x14ac:dyDescent="0.25">
      <c r="A1338" s="2">
        <f t="shared" si="81"/>
        <v>1336</v>
      </c>
      <c r="B1338" s="1" t="s">
        <v>15713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7274</v>
      </c>
      <c r="M1338" s="1" t="s">
        <v>7275</v>
      </c>
      <c r="P1338" s="1" t="s">
        <v>349</v>
      </c>
      <c r="Q1338" s="1" t="s">
        <v>104</v>
      </c>
      <c r="R1338" s="1" t="s">
        <v>7276</v>
      </c>
      <c r="S1338" s="1" t="s">
        <v>106</v>
      </c>
      <c r="T1338" s="1" t="s">
        <v>7277</v>
      </c>
      <c r="U1338" s="1" t="s">
        <v>13738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12805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7278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3" t="str">
        <f t="shared" si="84"/>
        <v>Memo1_1336</v>
      </c>
      <c r="BN1338" s="3" t="str">
        <f t="shared" si="82"/>
        <v>Memo2_1336</v>
      </c>
      <c r="BO1338" s="3" t="str">
        <f t="shared" si="83"/>
        <v>Memo3_1336</v>
      </c>
      <c r="BP1338" s="1">
        <v>0</v>
      </c>
      <c r="BQ1338" s="1">
        <v>1</v>
      </c>
      <c r="BR1338" s="1">
        <v>3052</v>
      </c>
      <c r="BS1338" s="1" t="s">
        <v>13957</v>
      </c>
    </row>
    <row r="1339" spans="1:71" x14ac:dyDescent="0.25">
      <c r="A1339" s="2">
        <f t="shared" si="81"/>
        <v>1337</v>
      </c>
      <c r="B1339" s="1" t="s">
        <v>15713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6544</v>
      </c>
      <c r="K1339" s="1" t="s">
        <v>6545</v>
      </c>
      <c r="M1339" s="1" t="s">
        <v>6546</v>
      </c>
      <c r="P1339" s="1" t="s">
        <v>6547</v>
      </c>
      <c r="Q1339" s="1" t="s">
        <v>395</v>
      </c>
      <c r="R1339" s="1">
        <v>76367</v>
      </c>
      <c r="S1339" s="1" t="s">
        <v>80</v>
      </c>
      <c r="T1339" s="1" t="s">
        <v>6548</v>
      </c>
      <c r="U1339" s="1" t="s">
        <v>13958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12805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6549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3" t="str">
        <f t="shared" si="84"/>
        <v>Memo1_1337</v>
      </c>
      <c r="BN1339" s="3" t="str">
        <f t="shared" si="82"/>
        <v>Memo2_1337</v>
      </c>
      <c r="BO1339" s="3" t="str">
        <f t="shared" si="83"/>
        <v>Memo3_1337</v>
      </c>
      <c r="BP1339" s="1">
        <v>0</v>
      </c>
      <c r="BQ1339" s="1">
        <v>1</v>
      </c>
      <c r="BR1339" s="1">
        <v>3052</v>
      </c>
      <c r="BS1339" s="1" t="s">
        <v>83</v>
      </c>
    </row>
    <row r="1340" spans="1:71" x14ac:dyDescent="0.25">
      <c r="A1340" s="2">
        <f t="shared" si="81"/>
        <v>1338</v>
      </c>
      <c r="B1340" s="1" t="s">
        <v>15713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6133</v>
      </c>
      <c r="M1340" s="1" t="s">
        <v>6134</v>
      </c>
      <c r="P1340" s="1" t="s">
        <v>6135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13849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12805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6136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3" t="str">
        <f t="shared" si="84"/>
        <v>Memo1_1338</v>
      </c>
      <c r="BN1340" s="3" t="str">
        <f t="shared" si="82"/>
        <v>Memo2_1338</v>
      </c>
      <c r="BO1340" s="3" t="str">
        <f t="shared" si="83"/>
        <v>Memo3_1338</v>
      </c>
      <c r="BP1340" s="1">
        <v>0</v>
      </c>
      <c r="BQ1340" s="1">
        <v>1</v>
      </c>
      <c r="BR1340" s="1">
        <v>3052</v>
      </c>
      <c r="BS1340" s="1" t="s">
        <v>13959</v>
      </c>
    </row>
    <row r="1341" spans="1:71" x14ac:dyDescent="0.25">
      <c r="A1341" s="2">
        <f t="shared" si="81"/>
        <v>1339</v>
      </c>
      <c r="B1341" s="1" t="s">
        <v>15713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3578</v>
      </c>
      <c r="K1341" s="1" t="s">
        <v>5783</v>
      </c>
      <c r="M1341" s="1" t="s">
        <v>5784</v>
      </c>
      <c r="P1341" s="1" t="s">
        <v>5785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12805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5786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3" t="str">
        <f t="shared" si="84"/>
        <v>Memo1_1339</v>
      </c>
      <c r="BN1341" s="3" t="str">
        <f t="shared" si="82"/>
        <v>Memo2_1339</v>
      </c>
      <c r="BO1341" s="3" t="str">
        <f t="shared" si="83"/>
        <v>Memo3_1339</v>
      </c>
      <c r="BP1341" s="1">
        <v>0</v>
      </c>
      <c r="BQ1341" s="1">
        <v>1</v>
      </c>
      <c r="BR1341" s="1">
        <v>3052</v>
      </c>
      <c r="BS1341" s="1" t="s">
        <v>83</v>
      </c>
    </row>
    <row r="1342" spans="1:71" x14ac:dyDescent="0.25">
      <c r="A1342" s="2">
        <f t="shared" si="81"/>
        <v>1340</v>
      </c>
      <c r="B1342" s="1" t="s">
        <v>15713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7340</v>
      </c>
      <c r="K1342" s="1" t="s">
        <v>11823</v>
      </c>
      <c r="M1342" s="1" t="s">
        <v>11824</v>
      </c>
      <c r="P1342" s="1" t="s">
        <v>8735</v>
      </c>
      <c r="Q1342" s="1" t="s">
        <v>122</v>
      </c>
      <c r="R1342" s="1" t="s">
        <v>11825</v>
      </c>
      <c r="S1342" s="1" t="s">
        <v>106</v>
      </c>
      <c r="T1342" s="1" t="s">
        <v>11826</v>
      </c>
      <c r="U1342" s="1" t="s">
        <v>13960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12805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11827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3" t="str">
        <f t="shared" si="84"/>
        <v>Memo1_1340</v>
      </c>
      <c r="BN1342" s="3" t="str">
        <f t="shared" si="82"/>
        <v>Memo2_1340</v>
      </c>
      <c r="BO1342" s="3" t="str">
        <f t="shared" si="83"/>
        <v>Memo3_1340</v>
      </c>
      <c r="BP1342" s="1">
        <v>0</v>
      </c>
      <c r="BQ1342" s="1">
        <v>1</v>
      </c>
      <c r="BR1342" s="1">
        <v>3052</v>
      </c>
      <c r="BS1342" s="1" t="s">
        <v>13961</v>
      </c>
    </row>
    <row r="1343" spans="1:71" x14ac:dyDescent="0.25">
      <c r="A1343" s="2">
        <f t="shared" si="81"/>
        <v>1341</v>
      </c>
      <c r="B1343" s="1" t="s">
        <v>15713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8424</v>
      </c>
      <c r="K1343" s="1" t="s">
        <v>8425</v>
      </c>
      <c r="M1343" s="1" t="s">
        <v>8426</v>
      </c>
      <c r="P1343" s="1" t="s">
        <v>8427</v>
      </c>
      <c r="R1343" s="1">
        <v>51310</v>
      </c>
      <c r="S1343" s="1" t="s">
        <v>8428</v>
      </c>
      <c r="T1343" s="1" t="s">
        <v>8429</v>
      </c>
      <c r="U1343" s="1" t="s">
        <v>13962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12805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8430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3" t="str">
        <f t="shared" si="84"/>
        <v>Memo1_1341</v>
      </c>
      <c r="BN1343" s="3" t="str">
        <f t="shared" si="82"/>
        <v>Memo2_1341</v>
      </c>
      <c r="BO1343" s="3" t="str">
        <f t="shared" si="83"/>
        <v>Memo3_1341</v>
      </c>
      <c r="BP1343" s="1">
        <v>0</v>
      </c>
      <c r="BQ1343" s="1">
        <v>1</v>
      </c>
      <c r="BR1343" s="1">
        <v>3052</v>
      </c>
      <c r="BS1343" s="1" t="s">
        <v>13963</v>
      </c>
    </row>
    <row r="1344" spans="1:71" x14ac:dyDescent="0.25">
      <c r="A1344" s="2">
        <f t="shared" si="81"/>
        <v>1342</v>
      </c>
      <c r="B1344" s="1" t="s">
        <v>15713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6084</v>
      </c>
      <c r="K1344" s="1" t="s">
        <v>6085</v>
      </c>
      <c r="M1344" s="1" t="s">
        <v>6086</v>
      </c>
      <c r="P1344" s="1" t="s">
        <v>6087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13964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12805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6088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3" t="str">
        <f t="shared" si="84"/>
        <v>Memo1_1342</v>
      </c>
      <c r="BN1344" s="3" t="str">
        <f t="shared" si="82"/>
        <v>Memo2_1342</v>
      </c>
      <c r="BO1344" s="3" t="str">
        <f t="shared" si="83"/>
        <v>Memo3_1342</v>
      </c>
      <c r="BP1344" s="1">
        <v>0</v>
      </c>
      <c r="BQ1344" s="1">
        <v>1</v>
      </c>
      <c r="BR1344" s="1">
        <v>3052</v>
      </c>
      <c r="BS1344" s="1" t="s">
        <v>83</v>
      </c>
    </row>
    <row r="1345" spans="1:71" x14ac:dyDescent="0.25">
      <c r="A1345" s="2">
        <f t="shared" si="81"/>
        <v>1343</v>
      </c>
      <c r="B1345" s="1" t="s">
        <v>15713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3517</v>
      </c>
      <c r="K1345" s="1" t="s">
        <v>3327</v>
      </c>
      <c r="M1345" s="1" t="s">
        <v>4476</v>
      </c>
      <c r="N1345" s="1" t="s">
        <v>4477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12805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4478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3" t="str">
        <f t="shared" si="84"/>
        <v>Memo1_1343</v>
      </c>
      <c r="BN1345" s="3" t="str">
        <f t="shared" si="82"/>
        <v>Memo2_1343</v>
      </c>
      <c r="BO1345" s="3" t="str">
        <f t="shared" si="83"/>
        <v>Memo3_1343</v>
      </c>
      <c r="BP1345" s="1">
        <v>0</v>
      </c>
      <c r="BQ1345" s="1">
        <v>1</v>
      </c>
      <c r="BR1345" s="1">
        <v>3052</v>
      </c>
      <c r="BS1345" s="1" t="s">
        <v>13965</v>
      </c>
    </row>
    <row r="1346" spans="1:71" x14ac:dyDescent="0.25">
      <c r="A1346" s="2">
        <f t="shared" si="81"/>
        <v>1344</v>
      </c>
      <c r="B1346" s="1" t="s">
        <v>15713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6089</v>
      </c>
      <c r="K1346" s="1" t="s">
        <v>6090</v>
      </c>
      <c r="M1346" s="1" t="s">
        <v>6091</v>
      </c>
      <c r="P1346" s="1" t="s">
        <v>349</v>
      </c>
      <c r="Q1346" s="1" t="s">
        <v>104</v>
      </c>
      <c r="R1346" s="1" t="s">
        <v>6092</v>
      </c>
      <c r="S1346" s="1" t="s">
        <v>106</v>
      </c>
      <c r="T1346" s="1" t="s">
        <v>6093</v>
      </c>
      <c r="U1346" s="1" t="s">
        <v>13966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12805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6094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3" t="str">
        <f t="shared" si="84"/>
        <v>Memo1_1344</v>
      </c>
      <c r="BN1346" s="3" t="str">
        <f t="shared" si="82"/>
        <v>Memo2_1344</v>
      </c>
      <c r="BO1346" s="3" t="str">
        <f t="shared" si="83"/>
        <v>Memo3_1344</v>
      </c>
      <c r="BP1346" s="1">
        <v>0</v>
      </c>
      <c r="BQ1346" s="1">
        <v>1</v>
      </c>
      <c r="BR1346" s="1">
        <v>3052</v>
      </c>
      <c r="BS1346" s="1" t="s">
        <v>13917</v>
      </c>
    </row>
    <row r="1347" spans="1:71" x14ac:dyDescent="0.25">
      <c r="A1347" s="2">
        <f t="shared" ref="A1347:A1410" si="85">A1346+1</f>
        <v>1345</v>
      </c>
      <c r="B1347" s="1" t="s">
        <v>15713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6539</v>
      </c>
      <c r="M1347" s="1" t="s">
        <v>6540</v>
      </c>
      <c r="N1347" s="1" t="s">
        <v>6541</v>
      </c>
      <c r="P1347" s="1" t="s">
        <v>564</v>
      </c>
      <c r="Q1347" s="1" t="s">
        <v>3065</v>
      </c>
      <c r="R1347" s="1">
        <v>22610390</v>
      </c>
      <c r="S1347" s="1" t="s">
        <v>202</v>
      </c>
      <c r="T1347" s="1" t="s">
        <v>6542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12805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6543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3" t="str">
        <f t="shared" si="84"/>
        <v>Memo1_1345</v>
      </c>
      <c r="BN1347" s="3" t="str">
        <f t="shared" si="82"/>
        <v>Memo2_1345</v>
      </c>
      <c r="BO1347" s="3" t="str">
        <f t="shared" si="83"/>
        <v>Memo3_1345</v>
      </c>
      <c r="BP1347" s="1">
        <v>0</v>
      </c>
      <c r="BQ1347" s="1">
        <v>1</v>
      </c>
      <c r="BR1347" s="1">
        <v>3052</v>
      </c>
      <c r="BS1347" s="1" t="s">
        <v>13967</v>
      </c>
    </row>
    <row r="1348" spans="1:71" x14ac:dyDescent="0.25">
      <c r="A1348" s="2">
        <f t="shared" si="85"/>
        <v>1346</v>
      </c>
      <c r="B1348" s="1" t="s">
        <v>15713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8424</v>
      </c>
      <c r="K1348" s="1" t="s">
        <v>8425</v>
      </c>
      <c r="M1348" s="1" t="s">
        <v>8426</v>
      </c>
      <c r="P1348" s="1" t="s">
        <v>8427</v>
      </c>
      <c r="Q1348" s="1">
        <v>1</v>
      </c>
      <c r="R1348" s="1">
        <v>51310</v>
      </c>
      <c r="S1348" s="1" t="s">
        <v>8428</v>
      </c>
      <c r="T1348" s="1" t="s">
        <v>8429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12805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8430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3" t="str">
        <f t="shared" si="84"/>
        <v>Memo1_1346</v>
      </c>
      <c r="BN1348" s="3" t="str">
        <f t="shared" ref="BN1348:BN1411" si="86">CONCATENATE("Memo2_", $A1348)</f>
        <v>Memo2_1346</v>
      </c>
      <c r="BO1348" s="3" t="str">
        <f t="shared" ref="BO1348:BO1411" si="87">CONCATENATE("Memo3_", $A1348)</f>
        <v>Memo3_1346</v>
      </c>
      <c r="BP1348" s="1">
        <v>0</v>
      </c>
      <c r="BQ1348" s="1">
        <v>1</v>
      </c>
      <c r="BR1348" s="1">
        <v>3052</v>
      </c>
      <c r="BS1348" s="1" t="s">
        <v>13968</v>
      </c>
    </row>
    <row r="1349" spans="1:71" x14ac:dyDescent="0.25">
      <c r="A1349" s="2">
        <f t="shared" si="85"/>
        <v>1347</v>
      </c>
      <c r="B1349" s="1" t="s">
        <v>15713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11644</v>
      </c>
      <c r="J1349" s="1" t="s">
        <v>3223</v>
      </c>
      <c r="K1349" s="1" t="s">
        <v>11645</v>
      </c>
      <c r="M1349" s="1" t="s">
        <v>11646</v>
      </c>
      <c r="N1349" s="1" t="s">
        <v>11647</v>
      </c>
      <c r="P1349" s="1" t="s">
        <v>2576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13969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12805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11648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3" t="str">
        <f t="shared" si="84"/>
        <v>Memo1_1347</v>
      </c>
      <c r="BN1349" s="3" t="str">
        <f t="shared" si="86"/>
        <v>Memo2_1347</v>
      </c>
      <c r="BO1349" s="3" t="str">
        <f t="shared" si="87"/>
        <v>Memo3_1347</v>
      </c>
      <c r="BP1349" s="1">
        <v>0</v>
      </c>
      <c r="BQ1349" s="1">
        <v>1</v>
      </c>
      <c r="BR1349" s="1">
        <v>3052</v>
      </c>
      <c r="BS1349" s="1" t="s">
        <v>13970</v>
      </c>
    </row>
    <row r="1350" spans="1:71" x14ac:dyDescent="0.25">
      <c r="A1350" s="2">
        <f t="shared" si="85"/>
        <v>1348</v>
      </c>
      <c r="B1350" s="1" t="s">
        <v>15713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2939</v>
      </c>
      <c r="K1350" s="1" t="s">
        <v>8325</v>
      </c>
      <c r="M1350" s="1" t="s">
        <v>8326</v>
      </c>
      <c r="N1350" s="1" t="s">
        <v>8327</v>
      </c>
      <c r="P1350" s="1" t="s">
        <v>8328</v>
      </c>
      <c r="Q1350" s="1" t="s">
        <v>478</v>
      </c>
      <c r="R1350" s="1" t="s">
        <v>8329</v>
      </c>
      <c r="S1350" s="1" t="s">
        <v>106</v>
      </c>
      <c r="T1350" s="1" t="s">
        <v>8330</v>
      </c>
      <c r="U1350" s="1" t="s">
        <v>13971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12805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8331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3" t="str">
        <f t="shared" si="84"/>
        <v>Memo1_1348</v>
      </c>
      <c r="BN1350" s="3" t="str">
        <f t="shared" si="86"/>
        <v>Memo2_1348</v>
      </c>
      <c r="BO1350" s="3" t="str">
        <f t="shared" si="87"/>
        <v>Memo3_1348</v>
      </c>
      <c r="BP1350" s="1">
        <v>0</v>
      </c>
      <c r="BQ1350" s="1">
        <v>1</v>
      </c>
      <c r="BR1350" s="1">
        <v>3052</v>
      </c>
      <c r="BS1350" s="1" t="s">
        <v>13972</v>
      </c>
    </row>
    <row r="1351" spans="1:71" x14ac:dyDescent="0.25">
      <c r="A1351" s="2">
        <f t="shared" si="85"/>
        <v>1349</v>
      </c>
      <c r="B1351" s="1" t="s">
        <v>15713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7762</v>
      </c>
      <c r="M1351" s="1" t="s">
        <v>7763</v>
      </c>
      <c r="P1351" s="1" t="s">
        <v>1433</v>
      </c>
      <c r="Q1351" s="1" t="s">
        <v>122</v>
      </c>
      <c r="R1351" s="1" t="s">
        <v>7764</v>
      </c>
      <c r="S1351" s="1" t="s">
        <v>106</v>
      </c>
      <c r="T1351" s="1">
        <v>5194953568</v>
      </c>
      <c r="U1351" s="1" t="s">
        <v>13973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12805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7765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3" t="str">
        <f t="shared" si="84"/>
        <v>Memo1_1349</v>
      </c>
      <c r="BN1351" s="3" t="str">
        <f t="shared" si="86"/>
        <v>Memo2_1349</v>
      </c>
      <c r="BO1351" s="3" t="str">
        <f t="shared" si="87"/>
        <v>Memo3_1349</v>
      </c>
      <c r="BP1351" s="1">
        <v>0</v>
      </c>
      <c r="BQ1351" s="1">
        <v>1</v>
      </c>
      <c r="BR1351" s="1">
        <v>3052</v>
      </c>
      <c r="BS1351" s="1" t="s">
        <v>13974</v>
      </c>
    </row>
    <row r="1352" spans="1:71" x14ac:dyDescent="0.25">
      <c r="A1352" s="2">
        <f t="shared" si="85"/>
        <v>1350</v>
      </c>
      <c r="B1352" s="1" t="s">
        <v>15713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3125</v>
      </c>
      <c r="M1352" s="1" t="s">
        <v>8265</v>
      </c>
      <c r="P1352" s="1" t="s">
        <v>8266</v>
      </c>
      <c r="Q1352" s="1" t="s">
        <v>3092</v>
      </c>
      <c r="R1352" s="1" t="s">
        <v>8267</v>
      </c>
      <c r="S1352" s="1" t="s">
        <v>526</v>
      </c>
      <c r="T1352" s="1">
        <v>7956389283</v>
      </c>
      <c r="U1352" s="1" t="s">
        <v>13975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12805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8268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3" t="str">
        <f t="shared" si="84"/>
        <v>Memo1_1350</v>
      </c>
      <c r="BN1352" s="3" t="str">
        <f t="shared" si="86"/>
        <v>Memo2_1350</v>
      </c>
      <c r="BO1352" s="3" t="str">
        <f t="shared" si="87"/>
        <v>Memo3_1350</v>
      </c>
      <c r="BP1352" s="1">
        <v>0</v>
      </c>
      <c r="BQ1352" s="1">
        <v>1</v>
      </c>
      <c r="BR1352" s="1">
        <v>3052</v>
      </c>
      <c r="BS1352" s="1" t="s">
        <v>13976</v>
      </c>
    </row>
    <row r="1353" spans="1:71" x14ac:dyDescent="0.25">
      <c r="A1353" s="2">
        <f t="shared" si="85"/>
        <v>1351</v>
      </c>
      <c r="B1353" s="1" t="s">
        <v>15713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8602</v>
      </c>
      <c r="J1353" s="1" t="s">
        <v>1240</v>
      </c>
      <c r="K1353" s="1" t="s">
        <v>8603</v>
      </c>
      <c r="M1353" s="1" t="s">
        <v>8604</v>
      </c>
      <c r="P1353" s="1" t="s">
        <v>8605</v>
      </c>
      <c r="Q1353" s="1" t="s">
        <v>201</v>
      </c>
      <c r="R1353" s="1" t="s">
        <v>8606</v>
      </c>
      <c r="S1353" s="1" t="s">
        <v>201</v>
      </c>
      <c r="T1353" s="1">
        <v>7878493541</v>
      </c>
      <c r="U1353" s="1" t="s">
        <v>13977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12805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8607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3" t="str">
        <f t="shared" si="84"/>
        <v>Memo1_1351</v>
      </c>
      <c r="BN1353" s="3" t="str">
        <f t="shared" si="86"/>
        <v>Memo2_1351</v>
      </c>
      <c r="BO1353" s="3" t="str">
        <f t="shared" si="87"/>
        <v>Memo3_1351</v>
      </c>
      <c r="BP1353" s="1">
        <v>0</v>
      </c>
      <c r="BQ1353" s="1">
        <v>1</v>
      </c>
      <c r="BR1353" s="1">
        <v>3052</v>
      </c>
      <c r="BS1353" s="1" t="s">
        <v>13978</v>
      </c>
    </row>
    <row r="1354" spans="1:71" x14ac:dyDescent="0.25">
      <c r="A1354" s="2">
        <f t="shared" si="85"/>
        <v>1352</v>
      </c>
      <c r="B1354" s="1" t="s">
        <v>15713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7095</v>
      </c>
      <c r="M1354" s="1" t="s">
        <v>8228</v>
      </c>
      <c r="P1354" s="1" t="s">
        <v>8229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13979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12805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8230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3" t="str">
        <f t="shared" si="84"/>
        <v>Memo1_1352</v>
      </c>
      <c r="BN1354" s="3" t="str">
        <f t="shared" si="86"/>
        <v>Memo2_1352</v>
      </c>
      <c r="BO1354" s="3" t="str">
        <f t="shared" si="87"/>
        <v>Memo3_1352</v>
      </c>
      <c r="BP1354" s="1">
        <v>0</v>
      </c>
      <c r="BQ1354" s="1">
        <v>1</v>
      </c>
      <c r="BR1354" s="1">
        <v>3052</v>
      </c>
      <c r="BS1354" s="1" t="s">
        <v>83</v>
      </c>
    </row>
    <row r="1355" spans="1:71" x14ac:dyDescent="0.25">
      <c r="A1355" s="2">
        <f t="shared" si="85"/>
        <v>1353</v>
      </c>
      <c r="B1355" s="1" t="s">
        <v>15713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4958</v>
      </c>
      <c r="K1355" s="1" t="s">
        <v>8581</v>
      </c>
      <c r="M1355" s="1" t="s">
        <v>8582</v>
      </c>
      <c r="N1355" s="1" t="s">
        <v>8583</v>
      </c>
      <c r="P1355" s="1" t="s">
        <v>8584</v>
      </c>
      <c r="Q1355" s="1" t="s">
        <v>106</v>
      </c>
      <c r="R1355" s="1" t="s">
        <v>8585</v>
      </c>
      <c r="S1355" s="1" t="s">
        <v>80</v>
      </c>
      <c r="T1355" s="1">
        <v>7148564122</v>
      </c>
      <c r="U1355" s="1" t="s">
        <v>13980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12805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8586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3" t="str">
        <f t="shared" si="84"/>
        <v>Memo1_1353</v>
      </c>
      <c r="BN1355" s="3" t="str">
        <f t="shared" si="86"/>
        <v>Memo2_1353</v>
      </c>
      <c r="BO1355" s="3" t="str">
        <f t="shared" si="87"/>
        <v>Memo3_1353</v>
      </c>
      <c r="BP1355" s="1">
        <v>0</v>
      </c>
      <c r="BQ1355" s="1">
        <v>1</v>
      </c>
      <c r="BR1355" s="1">
        <v>3052</v>
      </c>
      <c r="BS1355" s="1" t="s">
        <v>83</v>
      </c>
    </row>
    <row r="1356" spans="1:71" x14ac:dyDescent="0.25">
      <c r="A1356" s="2">
        <f t="shared" si="85"/>
        <v>1354</v>
      </c>
      <c r="B1356" s="1" t="s">
        <v>15713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3811</v>
      </c>
      <c r="K1356" s="1" t="s">
        <v>669</v>
      </c>
      <c r="M1356" s="1" t="s">
        <v>3812</v>
      </c>
      <c r="P1356" s="1" t="s">
        <v>3813</v>
      </c>
      <c r="Q1356" s="1" t="s">
        <v>2882</v>
      </c>
      <c r="R1356" s="1">
        <v>64702501</v>
      </c>
      <c r="S1356" s="1" t="s">
        <v>80</v>
      </c>
      <c r="T1356" s="1">
        <v>2034260069</v>
      </c>
      <c r="U1356" s="1" t="s">
        <v>13981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12805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3814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3" t="str">
        <f t="shared" si="84"/>
        <v>Memo1_1354</v>
      </c>
      <c r="BN1356" s="3" t="str">
        <f t="shared" si="86"/>
        <v>Memo2_1354</v>
      </c>
      <c r="BO1356" s="3" t="str">
        <f t="shared" si="87"/>
        <v>Memo3_1354</v>
      </c>
      <c r="BP1356" s="1">
        <v>0</v>
      </c>
      <c r="BQ1356" s="1">
        <v>1</v>
      </c>
      <c r="BR1356" s="1">
        <v>3052</v>
      </c>
      <c r="BS1356" s="1" t="s">
        <v>83</v>
      </c>
    </row>
    <row r="1357" spans="1:71" x14ac:dyDescent="0.25">
      <c r="A1357" s="2">
        <f t="shared" si="85"/>
        <v>1355</v>
      </c>
      <c r="B1357" s="1" t="s">
        <v>15713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3523</v>
      </c>
      <c r="M1357" s="1" t="s">
        <v>3524</v>
      </c>
      <c r="P1357" s="1" t="s">
        <v>3525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13982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12805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3526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3" t="str">
        <f t="shared" si="84"/>
        <v>Memo1_1355</v>
      </c>
      <c r="BN1357" s="3" t="str">
        <f t="shared" si="86"/>
        <v>Memo2_1355</v>
      </c>
      <c r="BO1357" s="3" t="str">
        <f t="shared" si="87"/>
        <v>Memo3_1355</v>
      </c>
      <c r="BP1357" s="1">
        <v>0</v>
      </c>
      <c r="BQ1357" s="1">
        <v>1</v>
      </c>
      <c r="BR1357" s="1">
        <v>3052</v>
      </c>
      <c r="BS1357" s="1" t="s">
        <v>83</v>
      </c>
    </row>
    <row r="1358" spans="1:71" x14ac:dyDescent="0.25">
      <c r="A1358" s="2">
        <f t="shared" si="85"/>
        <v>1356</v>
      </c>
      <c r="B1358" s="1" t="s">
        <v>15713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9870</v>
      </c>
      <c r="M1358" s="1" t="s">
        <v>9871</v>
      </c>
      <c r="P1358" s="1" t="s">
        <v>9872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13983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12805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9873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3" t="str">
        <f t="shared" si="84"/>
        <v>Memo1_1356</v>
      </c>
      <c r="BN1358" s="3" t="str">
        <f t="shared" si="86"/>
        <v>Memo2_1356</v>
      </c>
      <c r="BO1358" s="3" t="str">
        <f t="shared" si="87"/>
        <v>Memo3_1356</v>
      </c>
      <c r="BP1358" s="1">
        <v>0</v>
      </c>
      <c r="BQ1358" s="1">
        <v>1</v>
      </c>
      <c r="BR1358" s="1">
        <v>3052</v>
      </c>
      <c r="BS1358" s="1" t="s">
        <v>83</v>
      </c>
    </row>
    <row r="1359" spans="1:71" x14ac:dyDescent="0.25">
      <c r="A1359" s="2">
        <f t="shared" si="85"/>
        <v>1357</v>
      </c>
      <c r="B1359" s="1" t="s">
        <v>15713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11036</v>
      </c>
      <c r="K1359" s="1" t="s">
        <v>11037</v>
      </c>
      <c r="M1359" s="1" t="s">
        <v>11038</v>
      </c>
      <c r="P1359" s="1" t="s">
        <v>11039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13984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12805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11040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3" t="str">
        <f t="shared" si="84"/>
        <v>Memo1_1357</v>
      </c>
      <c r="BN1359" s="3" t="str">
        <f t="shared" si="86"/>
        <v>Memo2_1357</v>
      </c>
      <c r="BO1359" s="3" t="str">
        <f t="shared" si="87"/>
        <v>Memo3_1357</v>
      </c>
      <c r="BP1359" s="1">
        <v>0</v>
      </c>
      <c r="BQ1359" s="1">
        <v>1</v>
      </c>
      <c r="BR1359" s="1">
        <v>3052</v>
      </c>
      <c r="BS1359" s="1" t="s">
        <v>83</v>
      </c>
    </row>
    <row r="1360" spans="1:71" x14ac:dyDescent="0.25">
      <c r="A1360" s="2">
        <f t="shared" si="85"/>
        <v>1358</v>
      </c>
      <c r="B1360" s="1" t="s">
        <v>15713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6239</v>
      </c>
      <c r="L1360" s="1" t="s">
        <v>6240</v>
      </c>
      <c r="M1360" s="1" t="s">
        <v>6241</v>
      </c>
      <c r="P1360" s="1" t="s">
        <v>6242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12805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6243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3" t="str">
        <f t="shared" si="84"/>
        <v>Memo1_1358</v>
      </c>
      <c r="BN1360" s="3" t="str">
        <f t="shared" si="86"/>
        <v>Memo2_1358</v>
      </c>
      <c r="BO1360" s="3" t="str">
        <f t="shared" si="87"/>
        <v>Memo3_1358</v>
      </c>
      <c r="BP1360" s="1">
        <v>0</v>
      </c>
      <c r="BQ1360" s="1">
        <v>1</v>
      </c>
      <c r="BR1360" s="1">
        <v>3052</v>
      </c>
      <c r="BS1360" s="1" t="s">
        <v>83</v>
      </c>
    </row>
    <row r="1361" spans="1:71" x14ac:dyDescent="0.25">
      <c r="A1361" s="2">
        <f t="shared" si="85"/>
        <v>1359</v>
      </c>
      <c r="B1361" s="1" t="s">
        <v>15713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3314</v>
      </c>
      <c r="M1361" s="1" t="s">
        <v>3315</v>
      </c>
      <c r="N1361" s="1" t="s">
        <v>3316</v>
      </c>
      <c r="P1361" s="1" t="s">
        <v>343</v>
      </c>
      <c r="Q1361" s="1" t="s">
        <v>188</v>
      </c>
      <c r="R1361" s="1" t="s">
        <v>3317</v>
      </c>
      <c r="S1361" s="1" t="s">
        <v>80</v>
      </c>
      <c r="T1361" s="1">
        <v>3016377336</v>
      </c>
      <c r="U1361" s="1" t="s">
        <v>13985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12805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3318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3" t="str">
        <f t="shared" si="84"/>
        <v>Memo1_1359</v>
      </c>
      <c r="BN1361" s="3" t="str">
        <f t="shared" si="86"/>
        <v>Memo2_1359</v>
      </c>
      <c r="BO1361" s="3" t="str">
        <f t="shared" si="87"/>
        <v>Memo3_1359</v>
      </c>
      <c r="BP1361" s="1">
        <v>0</v>
      </c>
      <c r="BQ1361" s="1">
        <v>1</v>
      </c>
      <c r="BR1361" s="1">
        <v>3052</v>
      </c>
      <c r="BS1361" s="1" t="s">
        <v>13986</v>
      </c>
    </row>
    <row r="1362" spans="1:71" x14ac:dyDescent="0.25">
      <c r="A1362" s="2">
        <f t="shared" si="85"/>
        <v>1360</v>
      </c>
      <c r="B1362" s="1" t="s">
        <v>15713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9874</v>
      </c>
      <c r="K1362" s="1" t="s">
        <v>9875</v>
      </c>
      <c r="M1362" s="1" t="s">
        <v>9876</v>
      </c>
      <c r="P1362" s="1" t="s">
        <v>9877</v>
      </c>
      <c r="Q1362" s="1">
        <v>1</v>
      </c>
      <c r="R1362" s="1" t="s">
        <v>9878</v>
      </c>
      <c r="S1362" s="1" t="s">
        <v>106</v>
      </c>
      <c r="T1362" s="1" t="s">
        <v>9879</v>
      </c>
      <c r="U1362" s="1" t="s">
        <v>13987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12805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9880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3" t="str">
        <f t="shared" si="84"/>
        <v>Memo1_1360</v>
      </c>
      <c r="BN1362" s="3" t="str">
        <f t="shared" si="86"/>
        <v>Memo2_1360</v>
      </c>
      <c r="BO1362" s="3" t="str">
        <f t="shared" si="87"/>
        <v>Memo3_1360</v>
      </c>
      <c r="BP1362" s="1">
        <v>0</v>
      </c>
      <c r="BQ1362" s="1">
        <v>1</v>
      </c>
      <c r="BR1362" s="1">
        <v>3052</v>
      </c>
      <c r="BS1362" s="1" t="s">
        <v>13917</v>
      </c>
    </row>
    <row r="1363" spans="1:71" x14ac:dyDescent="0.25">
      <c r="A1363" s="2">
        <f t="shared" si="85"/>
        <v>1361</v>
      </c>
      <c r="B1363" s="1" t="s">
        <v>15713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3851</v>
      </c>
      <c r="M1363" s="1" t="s">
        <v>3852</v>
      </c>
      <c r="P1363" s="1" t="s">
        <v>194</v>
      </c>
      <c r="Q1363" s="1" t="s">
        <v>122</v>
      </c>
      <c r="R1363" s="1" t="s">
        <v>3853</v>
      </c>
      <c r="S1363" s="1" t="s">
        <v>106</v>
      </c>
      <c r="T1363" s="1" t="s">
        <v>3854</v>
      </c>
      <c r="U1363" s="1" t="s">
        <v>13988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12805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3855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3" t="str">
        <f t="shared" si="84"/>
        <v>Memo1_1361</v>
      </c>
      <c r="BN1363" s="3" t="str">
        <f t="shared" si="86"/>
        <v>Memo2_1361</v>
      </c>
      <c r="BO1363" s="3" t="str">
        <f t="shared" si="87"/>
        <v>Memo3_1361</v>
      </c>
      <c r="BP1363" s="1">
        <v>0</v>
      </c>
      <c r="BQ1363" s="1">
        <v>1</v>
      </c>
      <c r="BR1363" s="1">
        <v>3052</v>
      </c>
      <c r="BS1363" s="1" t="s">
        <v>13989</v>
      </c>
    </row>
    <row r="1364" spans="1:71" x14ac:dyDescent="0.25">
      <c r="A1364" s="2">
        <f t="shared" si="85"/>
        <v>1362</v>
      </c>
      <c r="B1364" s="1" t="s">
        <v>15713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6239</v>
      </c>
      <c r="L1364" s="1" t="s">
        <v>6240</v>
      </c>
      <c r="M1364" s="1" t="s">
        <v>6241</v>
      </c>
      <c r="P1364" s="1" t="s">
        <v>6242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12805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6243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3" t="str">
        <f t="shared" si="84"/>
        <v>Memo1_1362</v>
      </c>
      <c r="BN1364" s="3" t="str">
        <f t="shared" si="86"/>
        <v>Memo2_1362</v>
      </c>
      <c r="BO1364" s="3" t="str">
        <f t="shared" si="87"/>
        <v>Memo3_1362</v>
      </c>
      <c r="BP1364" s="1">
        <v>0</v>
      </c>
      <c r="BQ1364" s="1">
        <v>1</v>
      </c>
      <c r="BR1364" s="1">
        <v>3052</v>
      </c>
      <c r="BS1364" s="1" t="s">
        <v>83</v>
      </c>
    </row>
    <row r="1365" spans="1:71" x14ac:dyDescent="0.25">
      <c r="A1365" s="2">
        <f t="shared" si="85"/>
        <v>1363</v>
      </c>
      <c r="B1365" s="1" t="s">
        <v>15713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4704</v>
      </c>
      <c r="M1365" s="1" t="s">
        <v>4705</v>
      </c>
      <c r="P1365" s="1" t="s">
        <v>3574</v>
      </c>
      <c r="Q1365" s="1" t="s">
        <v>422</v>
      </c>
      <c r="R1365" s="1" t="s">
        <v>4706</v>
      </c>
      <c r="S1365" s="1" t="s">
        <v>106</v>
      </c>
      <c r="T1365" s="1" t="s">
        <v>4707</v>
      </c>
      <c r="U1365" s="1" t="s">
        <v>13990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12805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4708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3" t="str">
        <f t="shared" si="84"/>
        <v>Memo1_1363</v>
      </c>
      <c r="BN1365" s="3" t="str">
        <f t="shared" si="86"/>
        <v>Memo2_1363</v>
      </c>
      <c r="BO1365" s="3" t="str">
        <f t="shared" si="87"/>
        <v>Memo3_1363</v>
      </c>
      <c r="BP1365" s="1">
        <v>0</v>
      </c>
      <c r="BQ1365" s="1">
        <v>1</v>
      </c>
      <c r="BR1365" s="1">
        <v>3052</v>
      </c>
      <c r="BS1365" s="1" t="s">
        <v>13991</v>
      </c>
    </row>
    <row r="1366" spans="1:71" x14ac:dyDescent="0.25">
      <c r="A1366" s="2">
        <f t="shared" si="85"/>
        <v>1364</v>
      </c>
      <c r="B1366" s="1" t="s">
        <v>15713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3527</v>
      </c>
      <c r="M1366" s="1" t="s">
        <v>3528</v>
      </c>
      <c r="N1366" s="1" t="s">
        <v>3529</v>
      </c>
      <c r="P1366" s="1" t="s">
        <v>194</v>
      </c>
      <c r="Q1366" s="1" t="s">
        <v>122</v>
      </c>
      <c r="R1366" s="1" t="s">
        <v>3530</v>
      </c>
      <c r="S1366" s="1" t="s">
        <v>106</v>
      </c>
      <c r="T1366" s="1" t="s">
        <v>3531</v>
      </c>
      <c r="U1366" s="1" t="s">
        <v>13992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12805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3532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3" t="str">
        <f t="shared" si="84"/>
        <v>Memo1_1364</v>
      </c>
      <c r="BN1366" s="3" t="str">
        <f t="shared" si="86"/>
        <v>Memo2_1364</v>
      </c>
      <c r="BO1366" s="3" t="str">
        <f t="shared" si="87"/>
        <v>Memo3_1364</v>
      </c>
      <c r="BP1366" s="1">
        <v>0</v>
      </c>
      <c r="BQ1366" s="1">
        <v>1</v>
      </c>
      <c r="BR1366" s="1">
        <v>3052</v>
      </c>
      <c r="BS1366" s="1" t="s">
        <v>13991</v>
      </c>
    </row>
    <row r="1367" spans="1:71" x14ac:dyDescent="0.25">
      <c r="A1367" s="2">
        <f t="shared" si="85"/>
        <v>1365</v>
      </c>
      <c r="B1367" s="1" t="s">
        <v>15713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3851</v>
      </c>
      <c r="M1367" s="1" t="s">
        <v>3852</v>
      </c>
      <c r="P1367" s="1" t="s">
        <v>194</v>
      </c>
      <c r="Q1367" s="1" t="s">
        <v>122</v>
      </c>
      <c r="R1367" s="1" t="s">
        <v>3853</v>
      </c>
      <c r="S1367" s="1" t="s">
        <v>106</v>
      </c>
      <c r="T1367" s="1" t="s">
        <v>3854</v>
      </c>
      <c r="U1367" s="1" t="s">
        <v>13988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12805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3855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3" t="str">
        <f t="shared" si="84"/>
        <v>Memo1_1365</v>
      </c>
      <c r="BN1367" s="3" t="str">
        <f t="shared" si="86"/>
        <v>Memo2_1365</v>
      </c>
      <c r="BO1367" s="3" t="str">
        <f t="shared" si="87"/>
        <v>Memo3_1365</v>
      </c>
      <c r="BP1367" s="1">
        <v>0</v>
      </c>
      <c r="BQ1367" s="1">
        <v>1</v>
      </c>
      <c r="BR1367" s="1">
        <v>3052</v>
      </c>
      <c r="BS1367" s="1" t="s">
        <v>13989</v>
      </c>
    </row>
    <row r="1368" spans="1:71" x14ac:dyDescent="0.25">
      <c r="A1368" s="2">
        <f t="shared" si="85"/>
        <v>1366</v>
      </c>
      <c r="B1368" s="1" t="s">
        <v>15713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4295</v>
      </c>
      <c r="M1368" s="1" t="s">
        <v>4296</v>
      </c>
      <c r="P1368" s="1" t="s">
        <v>343</v>
      </c>
      <c r="Q1368" s="1" t="s">
        <v>188</v>
      </c>
      <c r="R1368" s="1" t="s">
        <v>4297</v>
      </c>
      <c r="S1368" s="1" t="s">
        <v>80</v>
      </c>
      <c r="T1368" s="1" t="s">
        <v>4298</v>
      </c>
      <c r="U1368" s="1" t="s">
        <v>13993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12805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4299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3" t="str">
        <f t="shared" si="84"/>
        <v>Memo1_1366</v>
      </c>
      <c r="BN1368" s="3" t="str">
        <f t="shared" si="86"/>
        <v>Memo2_1366</v>
      </c>
      <c r="BO1368" s="3" t="str">
        <f t="shared" si="87"/>
        <v>Memo3_1366</v>
      </c>
      <c r="BP1368" s="1">
        <v>0</v>
      </c>
      <c r="BQ1368" s="1">
        <v>1</v>
      </c>
      <c r="BR1368" s="1">
        <v>3052</v>
      </c>
      <c r="BS1368" s="1" t="s">
        <v>13994</v>
      </c>
    </row>
    <row r="1369" spans="1:71" x14ac:dyDescent="0.25">
      <c r="A1369" s="2">
        <f t="shared" si="85"/>
        <v>1367</v>
      </c>
      <c r="B1369" s="1" t="s">
        <v>15713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11041</v>
      </c>
      <c r="M1369" s="1" t="s">
        <v>11042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13995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12805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11043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3" t="str">
        <f t="shared" si="84"/>
        <v>Memo1_1367</v>
      </c>
      <c r="BN1369" s="3" t="str">
        <f t="shared" si="86"/>
        <v>Memo2_1367</v>
      </c>
      <c r="BO1369" s="3" t="str">
        <f t="shared" si="87"/>
        <v>Memo3_1367</v>
      </c>
      <c r="BP1369" s="1">
        <v>0</v>
      </c>
      <c r="BQ1369" s="1">
        <v>1</v>
      </c>
      <c r="BR1369" s="1">
        <v>3052</v>
      </c>
      <c r="BS1369" s="1" t="s">
        <v>13996</v>
      </c>
    </row>
    <row r="1370" spans="1:71" x14ac:dyDescent="0.25">
      <c r="A1370" s="2">
        <f t="shared" si="85"/>
        <v>1368</v>
      </c>
      <c r="B1370" s="1" t="s">
        <v>15713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7086</v>
      </c>
      <c r="K1370" s="1" t="s">
        <v>853</v>
      </c>
      <c r="M1370" s="1" t="s">
        <v>7680</v>
      </c>
      <c r="N1370" s="1" t="s">
        <v>7681</v>
      </c>
      <c r="P1370" s="1" t="s">
        <v>7682</v>
      </c>
      <c r="Q1370" s="1" t="s">
        <v>915</v>
      </c>
      <c r="R1370" s="1" t="s">
        <v>7683</v>
      </c>
      <c r="S1370" s="1" t="s">
        <v>106</v>
      </c>
      <c r="T1370" s="1" t="s">
        <v>7684</v>
      </c>
      <c r="U1370" s="1" t="s">
        <v>13997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12805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7685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3" t="str">
        <f t="shared" si="84"/>
        <v>Memo1_1368</v>
      </c>
      <c r="BN1370" s="3" t="str">
        <f t="shared" si="86"/>
        <v>Memo2_1368</v>
      </c>
      <c r="BO1370" s="3" t="str">
        <f t="shared" si="87"/>
        <v>Memo3_1368</v>
      </c>
      <c r="BP1370" s="1">
        <v>0</v>
      </c>
      <c r="BQ1370" s="1">
        <v>1</v>
      </c>
      <c r="BR1370" s="1">
        <v>3052</v>
      </c>
      <c r="BS1370" s="1" t="s">
        <v>13998</v>
      </c>
    </row>
    <row r="1371" spans="1:71" x14ac:dyDescent="0.25">
      <c r="A1371" s="2">
        <f t="shared" si="85"/>
        <v>1369</v>
      </c>
      <c r="B1371" s="1" t="s">
        <v>15713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4300</v>
      </c>
      <c r="K1371" s="1" t="s">
        <v>4301</v>
      </c>
      <c r="M1371" s="1" t="s">
        <v>4302</v>
      </c>
      <c r="P1371" s="1" t="s">
        <v>4303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13999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12805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4304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3" t="str">
        <f t="shared" si="84"/>
        <v>Memo1_1369</v>
      </c>
      <c r="BN1371" s="3" t="str">
        <f t="shared" si="86"/>
        <v>Memo2_1369</v>
      </c>
      <c r="BO1371" s="3" t="str">
        <f t="shared" si="87"/>
        <v>Memo3_1369</v>
      </c>
      <c r="BP1371" s="1">
        <v>0</v>
      </c>
      <c r="BQ1371" s="1">
        <v>1</v>
      </c>
      <c r="BR1371" s="1">
        <v>3052</v>
      </c>
      <c r="BS1371" s="1" t="s">
        <v>83</v>
      </c>
    </row>
    <row r="1372" spans="1:71" x14ac:dyDescent="0.25">
      <c r="A1372" s="2">
        <f t="shared" si="85"/>
        <v>1370</v>
      </c>
      <c r="B1372" s="1" t="s">
        <v>15713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3818</v>
      </c>
      <c r="M1372" s="1" t="s">
        <v>3819</v>
      </c>
      <c r="P1372" s="1" t="s">
        <v>3820</v>
      </c>
      <c r="Q1372" s="1" t="s">
        <v>122</v>
      </c>
      <c r="R1372" s="1" t="s">
        <v>3821</v>
      </c>
      <c r="S1372" s="1" t="s">
        <v>106</v>
      </c>
      <c r="T1372" s="1" t="s">
        <v>3822</v>
      </c>
      <c r="U1372" s="1" t="s">
        <v>14001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12805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3823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3" t="str">
        <f t="shared" si="84"/>
        <v>Memo1_1370</v>
      </c>
      <c r="BN1372" s="3" t="str">
        <f t="shared" si="86"/>
        <v>Memo2_1370</v>
      </c>
      <c r="BO1372" s="3" t="str">
        <f t="shared" si="87"/>
        <v>Memo3_1370</v>
      </c>
      <c r="BP1372" s="1">
        <v>0</v>
      </c>
      <c r="BQ1372" s="1">
        <v>1</v>
      </c>
      <c r="BR1372" s="1">
        <v>3052</v>
      </c>
      <c r="BS1372" s="1" t="s">
        <v>14002</v>
      </c>
    </row>
    <row r="1373" spans="1:71" x14ac:dyDescent="0.25">
      <c r="A1373" s="2">
        <f t="shared" si="85"/>
        <v>1371</v>
      </c>
      <c r="B1373" s="1" t="s">
        <v>15713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3856</v>
      </c>
      <c r="M1373" s="1" t="s">
        <v>3857</v>
      </c>
      <c r="P1373" s="1" t="s">
        <v>3858</v>
      </c>
      <c r="Q1373" s="1" t="s">
        <v>422</v>
      </c>
      <c r="R1373" s="1" t="s">
        <v>3859</v>
      </c>
      <c r="S1373" s="1" t="s">
        <v>106</v>
      </c>
      <c r="T1373" s="1">
        <v>2507060000</v>
      </c>
      <c r="U1373" s="1" t="s">
        <v>14003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12805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3860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3" t="str">
        <f t="shared" si="84"/>
        <v>Memo1_1371</v>
      </c>
      <c r="BN1373" s="3" t="str">
        <f t="shared" si="86"/>
        <v>Memo2_1371</v>
      </c>
      <c r="BO1373" s="3" t="str">
        <f t="shared" si="87"/>
        <v>Memo3_1371</v>
      </c>
      <c r="BP1373" s="1">
        <v>0</v>
      </c>
      <c r="BQ1373" s="1">
        <v>1</v>
      </c>
      <c r="BR1373" s="1">
        <v>3052</v>
      </c>
      <c r="BS1373" s="1" t="s">
        <v>14004</v>
      </c>
    </row>
    <row r="1374" spans="1:71" x14ac:dyDescent="0.25">
      <c r="A1374" s="2">
        <f t="shared" si="85"/>
        <v>1372</v>
      </c>
      <c r="B1374" s="1" t="s">
        <v>15713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2702</v>
      </c>
      <c r="K1374" s="1" t="s">
        <v>3866</v>
      </c>
      <c r="M1374" s="1" t="s">
        <v>3867</v>
      </c>
      <c r="P1374" s="1" t="s">
        <v>3868</v>
      </c>
      <c r="Q1374" s="1" t="s">
        <v>122</v>
      </c>
      <c r="R1374" s="1" t="s">
        <v>3869</v>
      </c>
      <c r="S1374" s="1" t="s">
        <v>106</v>
      </c>
      <c r="T1374" s="1" t="s">
        <v>3870</v>
      </c>
      <c r="U1374" s="1" t="s">
        <v>14005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12805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3871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3" t="str">
        <f t="shared" si="84"/>
        <v>Memo1_1372</v>
      </c>
      <c r="BN1374" s="3" t="str">
        <f t="shared" si="86"/>
        <v>Memo2_1372</v>
      </c>
      <c r="BO1374" s="3" t="str">
        <f t="shared" si="87"/>
        <v>Memo3_1372</v>
      </c>
      <c r="BP1374" s="1">
        <v>0</v>
      </c>
      <c r="BQ1374" s="1">
        <v>1</v>
      </c>
      <c r="BR1374" s="1">
        <v>3052</v>
      </c>
      <c r="BS1374" s="1" t="s">
        <v>14006</v>
      </c>
    </row>
    <row r="1375" spans="1:71" x14ac:dyDescent="0.25">
      <c r="A1375" s="2">
        <f t="shared" si="85"/>
        <v>1373</v>
      </c>
      <c r="B1375" s="1" t="s">
        <v>15713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4498</v>
      </c>
      <c r="M1375" s="1" t="s">
        <v>4499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14007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12805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4500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3" t="str">
        <f t="shared" si="84"/>
        <v>Memo1_1373</v>
      </c>
      <c r="BN1375" s="3" t="str">
        <f t="shared" si="86"/>
        <v>Memo2_1373</v>
      </c>
      <c r="BO1375" s="3" t="str">
        <f t="shared" si="87"/>
        <v>Memo3_1373</v>
      </c>
      <c r="BP1375" s="1">
        <v>0</v>
      </c>
      <c r="BQ1375" s="1">
        <v>1</v>
      </c>
      <c r="BR1375" s="1">
        <v>3052</v>
      </c>
      <c r="BS1375" s="1" t="s">
        <v>83</v>
      </c>
    </row>
    <row r="1376" spans="1:71" x14ac:dyDescent="0.25">
      <c r="A1376" s="2">
        <f t="shared" si="85"/>
        <v>1374</v>
      </c>
      <c r="B1376" s="1" t="s">
        <v>15713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3996</v>
      </c>
      <c r="K1376" s="1" t="s">
        <v>3997</v>
      </c>
      <c r="M1376" s="1" t="s">
        <v>3998</v>
      </c>
      <c r="P1376" s="1" t="s">
        <v>343</v>
      </c>
      <c r="Q1376" s="1" t="s">
        <v>188</v>
      </c>
      <c r="R1376" s="1" t="s">
        <v>3999</v>
      </c>
      <c r="S1376" s="1" t="s">
        <v>80</v>
      </c>
      <c r="T1376" s="1">
        <v>5734428958</v>
      </c>
      <c r="U1376" s="1" t="s">
        <v>14008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12805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4000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3" t="str">
        <f t="shared" si="84"/>
        <v>Memo1_1374</v>
      </c>
      <c r="BN1376" s="3" t="str">
        <f t="shared" si="86"/>
        <v>Memo2_1374</v>
      </c>
      <c r="BO1376" s="3" t="str">
        <f t="shared" si="87"/>
        <v>Memo3_1374</v>
      </c>
      <c r="BP1376" s="1">
        <v>0</v>
      </c>
      <c r="BQ1376" s="1">
        <v>1</v>
      </c>
      <c r="BR1376" s="1">
        <v>3052</v>
      </c>
      <c r="BS1376" s="1" t="s">
        <v>14009</v>
      </c>
    </row>
    <row r="1377" spans="1:71" x14ac:dyDescent="0.25">
      <c r="A1377" s="2">
        <f t="shared" si="85"/>
        <v>1375</v>
      </c>
      <c r="B1377" s="1" t="s">
        <v>15713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7122</v>
      </c>
      <c r="K1377" s="1" t="s">
        <v>7123</v>
      </c>
      <c r="M1377" s="1" t="s">
        <v>7124</v>
      </c>
      <c r="P1377" s="1" t="s">
        <v>7125</v>
      </c>
      <c r="Q1377" s="1" t="s">
        <v>2224</v>
      </c>
      <c r="R1377" s="1" t="s">
        <v>7126</v>
      </c>
      <c r="S1377" s="1" t="s">
        <v>106</v>
      </c>
      <c r="T1377" s="1" t="s">
        <v>7127</v>
      </c>
      <c r="U1377" s="1" t="s">
        <v>14010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12805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7128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3" t="str">
        <f t="shared" si="84"/>
        <v>Memo1_1375</v>
      </c>
      <c r="BN1377" s="3" t="str">
        <f t="shared" si="86"/>
        <v>Memo2_1375</v>
      </c>
      <c r="BO1377" s="3" t="str">
        <f t="shared" si="87"/>
        <v>Memo3_1375</v>
      </c>
      <c r="BP1377" s="1">
        <v>0</v>
      </c>
      <c r="BQ1377" s="1">
        <v>1</v>
      </c>
      <c r="BR1377" s="1">
        <v>3052</v>
      </c>
      <c r="BS1377" s="1" t="s">
        <v>14009</v>
      </c>
    </row>
    <row r="1378" spans="1:71" x14ac:dyDescent="0.25">
      <c r="A1378" s="2">
        <f t="shared" si="85"/>
        <v>1376</v>
      </c>
      <c r="B1378" s="1" t="s">
        <v>15713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7493</v>
      </c>
      <c r="M1378" s="1" t="s">
        <v>7494</v>
      </c>
      <c r="N1378" s="1" t="s">
        <v>7495</v>
      </c>
      <c r="P1378" s="1" t="s">
        <v>4045</v>
      </c>
      <c r="Q1378" s="1" t="s">
        <v>122</v>
      </c>
      <c r="R1378" s="1" t="s">
        <v>7496</v>
      </c>
      <c r="S1378" s="1" t="s">
        <v>106</v>
      </c>
      <c r="T1378" s="1" t="s">
        <v>7497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12805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7498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3" t="str">
        <f t="shared" si="84"/>
        <v>Memo1_1376</v>
      </c>
      <c r="BN1378" s="3" t="str">
        <f t="shared" si="86"/>
        <v>Memo2_1376</v>
      </c>
      <c r="BO1378" s="3" t="str">
        <f t="shared" si="87"/>
        <v>Memo3_1376</v>
      </c>
      <c r="BP1378" s="1">
        <v>0</v>
      </c>
      <c r="BQ1378" s="1">
        <v>1</v>
      </c>
      <c r="BR1378" s="1">
        <v>3052</v>
      </c>
      <c r="BS1378" s="1" t="s">
        <v>14011</v>
      </c>
    </row>
    <row r="1379" spans="1:71" x14ac:dyDescent="0.25">
      <c r="A1379" s="2">
        <f t="shared" si="85"/>
        <v>1377</v>
      </c>
      <c r="B1379" s="1" t="s">
        <v>15713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6137</v>
      </c>
      <c r="K1379" s="1" t="s">
        <v>6138</v>
      </c>
      <c r="M1379" s="1" t="s">
        <v>6139</v>
      </c>
      <c r="P1379" s="1" t="s">
        <v>257</v>
      </c>
      <c r="Q1379" s="1" t="s">
        <v>122</v>
      </c>
      <c r="R1379" s="1" t="s">
        <v>6140</v>
      </c>
      <c r="S1379" s="1" t="s">
        <v>106</v>
      </c>
      <c r="T1379" s="1">
        <v>4506121456</v>
      </c>
      <c r="U1379" s="1" t="s">
        <v>14012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12805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6141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3" t="str">
        <f t="shared" si="84"/>
        <v>Memo1_1377</v>
      </c>
      <c r="BN1379" s="3" t="str">
        <f t="shared" si="86"/>
        <v>Memo2_1377</v>
      </c>
      <c r="BO1379" s="3" t="str">
        <f t="shared" si="87"/>
        <v>Memo3_1377</v>
      </c>
      <c r="BP1379" s="1">
        <v>0</v>
      </c>
      <c r="BQ1379" s="1">
        <v>1</v>
      </c>
      <c r="BR1379" s="1">
        <v>3052</v>
      </c>
      <c r="BS1379" s="1" t="s">
        <v>14013</v>
      </c>
    </row>
    <row r="1380" spans="1:71" x14ac:dyDescent="0.25">
      <c r="A1380" s="2">
        <f t="shared" si="85"/>
        <v>1378</v>
      </c>
      <c r="B1380" s="1" t="s">
        <v>15713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4673</v>
      </c>
      <c r="J1380" s="1" t="s">
        <v>650</v>
      </c>
      <c r="K1380" s="1" t="s">
        <v>6142</v>
      </c>
      <c r="M1380" s="1" t="s">
        <v>6143</v>
      </c>
      <c r="P1380" s="1" t="s">
        <v>6144</v>
      </c>
      <c r="Q1380" s="1" t="s">
        <v>122</v>
      </c>
      <c r="R1380" s="1" t="s">
        <v>6145</v>
      </c>
      <c r="S1380" s="1" t="s">
        <v>106</v>
      </c>
      <c r="T1380" s="1" t="s">
        <v>6146</v>
      </c>
      <c r="U1380" s="1" t="s">
        <v>14014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12805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6147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3" t="str">
        <f t="shared" si="84"/>
        <v>Memo1_1378</v>
      </c>
      <c r="BN1380" s="3" t="str">
        <f t="shared" si="86"/>
        <v>Memo2_1378</v>
      </c>
      <c r="BO1380" s="3" t="str">
        <f t="shared" si="87"/>
        <v>Memo3_1378</v>
      </c>
      <c r="BP1380" s="1">
        <v>0</v>
      </c>
      <c r="BQ1380" s="1">
        <v>1</v>
      </c>
      <c r="BR1380" s="1">
        <v>3052</v>
      </c>
      <c r="BS1380" s="1" t="s">
        <v>14015</v>
      </c>
    </row>
    <row r="1381" spans="1:71" x14ac:dyDescent="0.25">
      <c r="A1381" s="2">
        <f t="shared" si="85"/>
        <v>1379</v>
      </c>
      <c r="B1381" s="1" t="s">
        <v>15713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7493</v>
      </c>
      <c r="M1381" s="1" t="s">
        <v>7494</v>
      </c>
      <c r="N1381" s="1" t="s">
        <v>7495</v>
      </c>
      <c r="P1381" s="1" t="s">
        <v>4045</v>
      </c>
      <c r="Q1381" s="1" t="s">
        <v>122</v>
      </c>
      <c r="R1381" s="1" t="s">
        <v>7496</v>
      </c>
      <c r="S1381" s="1" t="s">
        <v>106</v>
      </c>
      <c r="T1381" s="1" t="s">
        <v>7497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12805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7498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3" t="str">
        <f t="shared" si="84"/>
        <v>Memo1_1379</v>
      </c>
      <c r="BN1381" s="3" t="str">
        <f t="shared" si="86"/>
        <v>Memo2_1379</v>
      </c>
      <c r="BO1381" s="3" t="str">
        <f t="shared" si="87"/>
        <v>Memo3_1379</v>
      </c>
      <c r="BP1381" s="1">
        <v>0</v>
      </c>
      <c r="BQ1381" s="1">
        <v>1</v>
      </c>
      <c r="BR1381" s="1">
        <v>3052</v>
      </c>
      <c r="BS1381" s="1" t="s">
        <v>14011</v>
      </c>
    </row>
    <row r="1382" spans="1:71" x14ac:dyDescent="0.25">
      <c r="A1382" s="2">
        <f t="shared" si="85"/>
        <v>1380</v>
      </c>
      <c r="B1382" s="1" t="s">
        <v>15713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3996</v>
      </c>
      <c r="K1382" s="1" t="s">
        <v>3997</v>
      </c>
      <c r="M1382" s="1" t="s">
        <v>3998</v>
      </c>
      <c r="P1382" s="1" t="s">
        <v>343</v>
      </c>
      <c r="Q1382" s="1" t="s">
        <v>188</v>
      </c>
      <c r="R1382" s="1" t="s">
        <v>3999</v>
      </c>
      <c r="S1382" s="1" t="s">
        <v>80</v>
      </c>
      <c r="T1382" s="1">
        <v>5734428958</v>
      </c>
      <c r="U1382" s="1" t="s">
        <v>14008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12805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4000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3" t="str">
        <f t="shared" si="84"/>
        <v>Memo1_1380</v>
      </c>
      <c r="BN1382" s="3" t="str">
        <f t="shared" si="86"/>
        <v>Memo2_1380</v>
      </c>
      <c r="BO1382" s="3" t="str">
        <f t="shared" si="87"/>
        <v>Memo3_1380</v>
      </c>
      <c r="BP1382" s="1">
        <v>0</v>
      </c>
      <c r="BQ1382" s="1">
        <v>1</v>
      </c>
      <c r="BR1382" s="1">
        <v>3052</v>
      </c>
      <c r="BS1382" s="1" t="s">
        <v>14009</v>
      </c>
    </row>
    <row r="1383" spans="1:71" x14ac:dyDescent="0.25">
      <c r="A1383" s="2">
        <f t="shared" si="85"/>
        <v>1381</v>
      </c>
      <c r="B1383" s="1" t="s">
        <v>15713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7122</v>
      </c>
      <c r="K1383" s="1" t="s">
        <v>7123</v>
      </c>
      <c r="M1383" s="1" t="s">
        <v>7124</v>
      </c>
      <c r="P1383" s="1" t="s">
        <v>7125</v>
      </c>
      <c r="Q1383" s="1" t="s">
        <v>2224</v>
      </c>
      <c r="R1383" s="1" t="s">
        <v>7126</v>
      </c>
      <c r="S1383" s="1" t="s">
        <v>106</v>
      </c>
      <c r="T1383" s="1" t="s">
        <v>7127</v>
      </c>
      <c r="U1383" s="1" t="s">
        <v>14010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12805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7128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3" t="str">
        <f t="shared" si="84"/>
        <v>Memo1_1381</v>
      </c>
      <c r="BN1383" s="3" t="str">
        <f t="shared" si="86"/>
        <v>Memo2_1381</v>
      </c>
      <c r="BO1383" s="3" t="str">
        <f t="shared" si="87"/>
        <v>Memo3_1381</v>
      </c>
      <c r="BP1383" s="1">
        <v>0</v>
      </c>
      <c r="BQ1383" s="1">
        <v>1</v>
      </c>
      <c r="BR1383" s="1">
        <v>3052</v>
      </c>
      <c r="BS1383" s="1" t="s">
        <v>14009</v>
      </c>
    </row>
    <row r="1384" spans="1:71" x14ac:dyDescent="0.25">
      <c r="A1384" s="2">
        <f t="shared" si="85"/>
        <v>1382</v>
      </c>
      <c r="B1384" s="1" t="s">
        <v>15713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6319</v>
      </c>
      <c r="K1384" s="1" t="s">
        <v>6320</v>
      </c>
      <c r="M1384" s="1" t="s">
        <v>6321</v>
      </c>
      <c r="N1384" s="1" t="s">
        <v>6322</v>
      </c>
      <c r="P1384" s="1" t="s">
        <v>6323</v>
      </c>
      <c r="Q1384" s="1" t="s">
        <v>6324</v>
      </c>
      <c r="R1384" s="1">
        <v>174303</v>
      </c>
      <c r="S1384" s="1" t="s">
        <v>79</v>
      </c>
      <c r="T1384" s="1">
        <v>9459689500</v>
      </c>
      <c r="U1384" s="1" t="s">
        <v>14016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12805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6325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3" t="str">
        <f t="shared" si="84"/>
        <v>Memo1_1382</v>
      </c>
      <c r="BN1384" s="3" t="str">
        <f t="shared" si="86"/>
        <v>Memo2_1382</v>
      </c>
      <c r="BO1384" s="3" t="str">
        <f t="shared" si="87"/>
        <v>Memo3_1382</v>
      </c>
      <c r="BP1384" s="1">
        <v>0</v>
      </c>
      <c r="BQ1384" s="1">
        <v>1</v>
      </c>
      <c r="BR1384" s="1">
        <v>3052</v>
      </c>
      <c r="BS1384" s="1" t="s">
        <v>14017</v>
      </c>
    </row>
    <row r="1385" spans="1:71" x14ac:dyDescent="0.25">
      <c r="A1385" s="2">
        <f t="shared" si="85"/>
        <v>1383</v>
      </c>
      <c r="B1385" s="1" t="s">
        <v>15713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2594</v>
      </c>
      <c r="K1385" s="1" t="s">
        <v>5768</v>
      </c>
      <c r="M1385" s="1" t="s">
        <v>5769</v>
      </c>
      <c r="P1385" s="1" t="s">
        <v>5770</v>
      </c>
      <c r="Q1385" s="1" t="s">
        <v>1029</v>
      </c>
      <c r="R1385" s="1" t="s">
        <v>5771</v>
      </c>
      <c r="S1385" s="1" t="s">
        <v>80</v>
      </c>
      <c r="T1385" s="1" t="s">
        <v>5772</v>
      </c>
      <c r="U1385" s="1" t="s">
        <v>14018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12805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5773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3" t="str">
        <f t="shared" si="84"/>
        <v>Memo1_1383</v>
      </c>
      <c r="BN1385" s="3" t="str">
        <f t="shared" si="86"/>
        <v>Memo2_1383</v>
      </c>
      <c r="BO1385" s="3" t="str">
        <f t="shared" si="87"/>
        <v>Memo3_1383</v>
      </c>
      <c r="BP1385" s="1">
        <v>0</v>
      </c>
      <c r="BQ1385" s="1">
        <v>1</v>
      </c>
      <c r="BR1385" s="1">
        <v>3052</v>
      </c>
      <c r="BS1385" s="1" t="s">
        <v>83</v>
      </c>
    </row>
    <row r="1386" spans="1:71" x14ac:dyDescent="0.25">
      <c r="A1386" s="2">
        <f t="shared" si="85"/>
        <v>1384</v>
      </c>
      <c r="B1386" s="1" t="s">
        <v>15713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6926</v>
      </c>
      <c r="M1386" s="1" t="s">
        <v>6927</v>
      </c>
      <c r="P1386" s="1" t="s">
        <v>6928</v>
      </c>
      <c r="Q1386" s="1" t="s">
        <v>104</v>
      </c>
      <c r="R1386" s="1" t="s">
        <v>6929</v>
      </c>
      <c r="S1386" s="1" t="s">
        <v>106</v>
      </c>
      <c r="T1386" s="1" t="s">
        <v>6930</v>
      </c>
      <c r="U1386" s="1" t="s">
        <v>14019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12805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6931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3" t="str">
        <f t="shared" ref="BM1386:BM1449" si="88">CONCATENATE("Memo1_", A1386)</f>
        <v>Memo1_1384</v>
      </c>
      <c r="BN1386" s="3" t="str">
        <f t="shared" si="86"/>
        <v>Memo2_1384</v>
      </c>
      <c r="BO1386" s="3" t="str">
        <f t="shared" si="87"/>
        <v>Memo3_1384</v>
      </c>
      <c r="BP1386" s="1">
        <v>0</v>
      </c>
      <c r="BQ1386" s="1">
        <v>1</v>
      </c>
      <c r="BR1386" s="1">
        <v>3052</v>
      </c>
      <c r="BS1386" s="1" t="s">
        <v>14020</v>
      </c>
    </row>
    <row r="1387" spans="1:71" x14ac:dyDescent="0.25">
      <c r="A1387" s="2">
        <f t="shared" si="85"/>
        <v>1385</v>
      </c>
      <c r="B1387" s="1" t="s">
        <v>15713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5115</v>
      </c>
      <c r="K1387" s="1" t="s">
        <v>8043</v>
      </c>
      <c r="M1387" s="1" t="s">
        <v>8044</v>
      </c>
      <c r="P1387" s="1" t="s">
        <v>8045</v>
      </c>
      <c r="Q1387" s="1" t="s">
        <v>422</v>
      </c>
      <c r="R1387" s="1" t="s">
        <v>8046</v>
      </c>
      <c r="S1387" s="1" t="s">
        <v>106</v>
      </c>
      <c r="T1387" s="1" t="s">
        <v>8047</v>
      </c>
      <c r="U1387" s="1" t="s">
        <v>14021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12805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8048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3" t="str">
        <f t="shared" si="88"/>
        <v>Memo1_1385</v>
      </c>
      <c r="BN1387" s="3" t="str">
        <f t="shared" si="86"/>
        <v>Memo2_1385</v>
      </c>
      <c r="BO1387" s="3" t="str">
        <f t="shared" si="87"/>
        <v>Memo3_1385</v>
      </c>
      <c r="BP1387" s="1">
        <v>0</v>
      </c>
      <c r="BQ1387" s="1">
        <v>1</v>
      </c>
      <c r="BR1387" s="1">
        <v>3052</v>
      </c>
      <c r="BS1387" s="1" t="s">
        <v>14022</v>
      </c>
    </row>
    <row r="1388" spans="1:71" x14ac:dyDescent="0.25">
      <c r="A1388" s="2">
        <f t="shared" si="85"/>
        <v>1386</v>
      </c>
      <c r="B1388" s="1" t="s">
        <v>15713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7340</v>
      </c>
      <c r="J1388" s="1" t="s">
        <v>7341</v>
      </c>
      <c r="K1388" s="1" t="s">
        <v>7342</v>
      </c>
      <c r="M1388" s="1" t="s">
        <v>7343</v>
      </c>
      <c r="P1388" s="1" t="s">
        <v>7344</v>
      </c>
      <c r="Q1388" s="1" t="s">
        <v>106</v>
      </c>
      <c r="R1388" s="1" t="s">
        <v>7345</v>
      </c>
      <c r="S1388" s="1" t="s">
        <v>80</v>
      </c>
      <c r="T1388" s="1">
        <v>7146499840</v>
      </c>
      <c r="U1388" s="1" t="s">
        <v>14023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12805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7346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3" t="str">
        <f t="shared" si="88"/>
        <v>Memo1_1386</v>
      </c>
      <c r="BN1388" s="3" t="str">
        <f t="shared" si="86"/>
        <v>Memo2_1386</v>
      </c>
      <c r="BO1388" s="3" t="str">
        <f t="shared" si="87"/>
        <v>Memo3_1386</v>
      </c>
      <c r="BP1388" s="1">
        <v>0</v>
      </c>
      <c r="BQ1388" s="1">
        <v>1</v>
      </c>
      <c r="BR1388" s="1">
        <v>3052</v>
      </c>
      <c r="BS1388" s="1" t="s">
        <v>83</v>
      </c>
    </row>
    <row r="1389" spans="1:71" x14ac:dyDescent="0.25">
      <c r="A1389" s="2">
        <f t="shared" si="85"/>
        <v>1387</v>
      </c>
      <c r="B1389" s="1" t="s">
        <v>15713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10972</v>
      </c>
      <c r="M1389" s="1" t="s">
        <v>10973</v>
      </c>
      <c r="P1389" s="1" t="s">
        <v>10974</v>
      </c>
      <c r="Q1389" s="1" t="s">
        <v>106</v>
      </c>
      <c r="R1389" s="1" t="s">
        <v>10975</v>
      </c>
      <c r="S1389" s="1" t="s">
        <v>80</v>
      </c>
      <c r="T1389" s="1" t="s">
        <v>10976</v>
      </c>
      <c r="U1389" s="1" t="s">
        <v>14024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12805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10977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3" t="str">
        <f t="shared" si="88"/>
        <v>Memo1_1387</v>
      </c>
      <c r="BN1389" s="3" t="str">
        <f t="shared" si="86"/>
        <v>Memo2_1387</v>
      </c>
      <c r="BO1389" s="3" t="str">
        <f t="shared" si="87"/>
        <v>Memo3_1387</v>
      </c>
      <c r="BP1389" s="1">
        <v>0</v>
      </c>
      <c r="BQ1389" s="1">
        <v>1</v>
      </c>
      <c r="BR1389" s="1">
        <v>3052</v>
      </c>
      <c r="BS1389" s="1" t="s">
        <v>83</v>
      </c>
    </row>
    <row r="1390" spans="1:71" x14ac:dyDescent="0.25">
      <c r="A1390" s="2">
        <f t="shared" si="85"/>
        <v>1388</v>
      </c>
      <c r="B1390" s="1" t="s">
        <v>15713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8049</v>
      </c>
      <c r="K1390" s="1" t="s">
        <v>8050</v>
      </c>
      <c r="M1390" s="1" t="s">
        <v>8051</v>
      </c>
      <c r="P1390" s="1" t="s">
        <v>1945</v>
      </c>
      <c r="Q1390" s="1" t="s">
        <v>104</v>
      </c>
      <c r="R1390" s="1" t="s">
        <v>8052</v>
      </c>
      <c r="S1390" s="1" t="s">
        <v>106</v>
      </c>
      <c r="T1390" s="1" t="s">
        <v>8053</v>
      </c>
      <c r="U1390" s="1" t="s">
        <v>14025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12805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8054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3" t="str">
        <f t="shared" si="88"/>
        <v>Memo1_1388</v>
      </c>
      <c r="BN1390" s="3" t="str">
        <f t="shared" si="86"/>
        <v>Memo2_1388</v>
      </c>
      <c r="BO1390" s="3" t="str">
        <f t="shared" si="87"/>
        <v>Memo3_1388</v>
      </c>
      <c r="BP1390" s="1">
        <v>0</v>
      </c>
      <c r="BQ1390" s="1">
        <v>1</v>
      </c>
      <c r="BR1390" s="1">
        <v>3052</v>
      </c>
      <c r="BS1390" s="1" t="s">
        <v>14026</v>
      </c>
    </row>
    <row r="1391" spans="1:71" x14ac:dyDescent="0.25">
      <c r="A1391" s="2">
        <f t="shared" si="85"/>
        <v>1389</v>
      </c>
      <c r="B1391" s="1" t="s">
        <v>15713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8055</v>
      </c>
      <c r="K1391" s="1" t="s">
        <v>8056</v>
      </c>
      <c r="M1391" s="1" t="s">
        <v>8057</v>
      </c>
      <c r="N1391" s="1" t="s">
        <v>8058</v>
      </c>
      <c r="P1391" s="1" t="s">
        <v>8059</v>
      </c>
      <c r="Q1391" s="1" t="s">
        <v>670</v>
      </c>
      <c r="R1391" s="1">
        <v>34750</v>
      </c>
      <c r="S1391" s="1" t="s">
        <v>8060</v>
      </c>
      <c r="T1391" s="1">
        <v>905327020296</v>
      </c>
      <c r="U1391" s="1" t="s">
        <v>14027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12805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8061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3" t="str">
        <f t="shared" si="88"/>
        <v>Memo1_1389</v>
      </c>
      <c r="BN1391" s="3" t="str">
        <f t="shared" si="86"/>
        <v>Memo2_1389</v>
      </c>
      <c r="BO1391" s="3" t="str">
        <f t="shared" si="87"/>
        <v>Memo3_1389</v>
      </c>
      <c r="BP1391" s="1">
        <v>0</v>
      </c>
      <c r="BQ1391" s="1">
        <v>1</v>
      </c>
      <c r="BR1391" s="1">
        <v>3052</v>
      </c>
      <c r="BS1391" s="1" t="s">
        <v>14028</v>
      </c>
    </row>
    <row r="1392" spans="1:71" x14ac:dyDescent="0.25">
      <c r="A1392" s="2">
        <f t="shared" si="85"/>
        <v>1390</v>
      </c>
      <c r="B1392" s="1" t="s">
        <v>15713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7274</v>
      </c>
      <c r="M1392" s="1" t="s">
        <v>7275</v>
      </c>
      <c r="P1392" s="1" t="s">
        <v>349</v>
      </c>
      <c r="Q1392" s="1" t="s">
        <v>104</v>
      </c>
      <c r="R1392" s="1" t="s">
        <v>7276</v>
      </c>
      <c r="S1392" s="1" t="s">
        <v>106</v>
      </c>
      <c r="T1392" s="1" t="s">
        <v>7277</v>
      </c>
      <c r="U1392" s="1" t="s">
        <v>13738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12805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7278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3" t="str">
        <f t="shared" si="88"/>
        <v>Memo1_1390</v>
      </c>
      <c r="BN1392" s="3" t="str">
        <f t="shared" si="86"/>
        <v>Memo2_1390</v>
      </c>
      <c r="BO1392" s="3" t="str">
        <f t="shared" si="87"/>
        <v>Memo3_1390</v>
      </c>
      <c r="BP1392" s="1">
        <v>0</v>
      </c>
      <c r="BQ1392" s="1">
        <v>1</v>
      </c>
      <c r="BR1392" s="1">
        <v>3052</v>
      </c>
      <c r="BS1392" s="1" t="s">
        <v>14029</v>
      </c>
    </row>
    <row r="1393" spans="1:71" x14ac:dyDescent="0.25">
      <c r="A1393" s="2">
        <f t="shared" si="85"/>
        <v>1391</v>
      </c>
      <c r="B1393" s="1" t="s">
        <v>15713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6932</v>
      </c>
      <c r="J1393" s="1" t="s">
        <v>1778</v>
      </c>
      <c r="K1393" s="1" t="s">
        <v>6933</v>
      </c>
      <c r="M1393" s="1" t="s">
        <v>6934</v>
      </c>
      <c r="N1393" s="1" t="s">
        <v>6935</v>
      </c>
      <c r="P1393" s="1" t="s">
        <v>6936</v>
      </c>
      <c r="Q1393" s="1" t="s">
        <v>201</v>
      </c>
      <c r="R1393" s="1">
        <v>624</v>
      </c>
      <c r="S1393" s="1" t="s">
        <v>201</v>
      </c>
      <c r="T1393" s="1" t="s">
        <v>6937</v>
      </c>
      <c r="U1393" s="1" t="s">
        <v>14030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12805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6938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3" t="str">
        <f t="shared" si="88"/>
        <v>Memo1_1391</v>
      </c>
      <c r="BN1393" s="3" t="str">
        <f t="shared" si="86"/>
        <v>Memo2_1391</v>
      </c>
      <c r="BO1393" s="3" t="str">
        <f t="shared" si="87"/>
        <v>Memo3_1391</v>
      </c>
      <c r="BP1393" s="1">
        <v>0</v>
      </c>
      <c r="BQ1393" s="1">
        <v>1</v>
      </c>
      <c r="BR1393" s="1">
        <v>3052</v>
      </c>
      <c r="BS1393" s="1" t="s">
        <v>14031</v>
      </c>
    </row>
    <row r="1394" spans="1:71" x14ac:dyDescent="0.25">
      <c r="A1394" s="2">
        <f t="shared" si="85"/>
        <v>1392</v>
      </c>
      <c r="B1394" s="1" t="s">
        <v>15713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4145</v>
      </c>
      <c r="M1394" s="1" t="s">
        <v>4146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4147</v>
      </c>
      <c r="U1394" s="1" t="s">
        <v>14032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12805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4148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3" t="str">
        <f t="shared" si="88"/>
        <v>Memo1_1392</v>
      </c>
      <c r="BN1394" s="3" t="str">
        <f t="shared" si="86"/>
        <v>Memo2_1392</v>
      </c>
      <c r="BO1394" s="3" t="str">
        <f t="shared" si="87"/>
        <v>Memo3_1392</v>
      </c>
      <c r="BP1394" s="1">
        <v>0</v>
      </c>
      <c r="BQ1394" s="1">
        <v>1</v>
      </c>
      <c r="BR1394" s="1">
        <v>3052</v>
      </c>
      <c r="BS1394" s="1" t="s">
        <v>83</v>
      </c>
    </row>
    <row r="1395" spans="1:71" x14ac:dyDescent="0.25">
      <c r="A1395" s="2">
        <f t="shared" si="85"/>
        <v>1393</v>
      </c>
      <c r="B1395" s="1" t="s">
        <v>15713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6799</v>
      </c>
      <c r="K1395" s="1" t="s">
        <v>6800</v>
      </c>
      <c r="M1395" s="1" t="s">
        <v>6801</v>
      </c>
      <c r="N1395" s="1" t="s">
        <v>6802</v>
      </c>
      <c r="P1395" s="1" t="s">
        <v>6803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14033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12805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6804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3" t="str">
        <f t="shared" si="88"/>
        <v>Memo1_1393</v>
      </c>
      <c r="BN1395" s="3" t="str">
        <f t="shared" si="86"/>
        <v>Memo2_1393</v>
      </c>
      <c r="BO1395" s="3" t="str">
        <f t="shared" si="87"/>
        <v>Memo3_1393</v>
      </c>
      <c r="BP1395" s="1">
        <v>0</v>
      </c>
      <c r="BQ1395" s="1">
        <v>1</v>
      </c>
      <c r="BR1395" s="1">
        <v>3052</v>
      </c>
      <c r="BS1395" s="1" t="s">
        <v>83</v>
      </c>
    </row>
    <row r="1396" spans="1:71" x14ac:dyDescent="0.25">
      <c r="A1396" s="2">
        <f t="shared" si="85"/>
        <v>1394</v>
      </c>
      <c r="B1396" s="1" t="s">
        <v>15713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4734</v>
      </c>
      <c r="K1396" s="1" t="s">
        <v>4735</v>
      </c>
      <c r="M1396" s="1" t="s">
        <v>4736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12805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4737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3" t="str">
        <f t="shared" si="88"/>
        <v>Memo1_1394</v>
      </c>
      <c r="BN1396" s="3" t="str">
        <f t="shared" si="86"/>
        <v>Memo2_1394</v>
      </c>
      <c r="BO1396" s="3" t="str">
        <f t="shared" si="87"/>
        <v>Memo3_1394</v>
      </c>
      <c r="BP1396" s="1">
        <v>0</v>
      </c>
      <c r="BQ1396" s="1">
        <v>1</v>
      </c>
      <c r="BR1396" s="1">
        <v>3052</v>
      </c>
      <c r="BS1396" s="1" t="s">
        <v>14034</v>
      </c>
    </row>
    <row r="1397" spans="1:71" x14ac:dyDescent="0.25">
      <c r="A1397" s="2">
        <f t="shared" si="85"/>
        <v>1395</v>
      </c>
      <c r="B1397" s="1" t="s">
        <v>15713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4149</v>
      </c>
      <c r="K1397" s="1" t="s">
        <v>475</v>
      </c>
      <c r="M1397" s="1" t="s">
        <v>4150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12805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4151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3" t="str">
        <f t="shared" si="88"/>
        <v>Memo1_1395</v>
      </c>
      <c r="BN1397" s="3" t="str">
        <f t="shared" si="86"/>
        <v>Memo2_1395</v>
      </c>
      <c r="BO1397" s="3" t="str">
        <f t="shared" si="87"/>
        <v>Memo3_1395</v>
      </c>
      <c r="BP1397" s="1">
        <v>0</v>
      </c>
      <c r="BQ1397" s="1">
        <v>1</v>
      </c>
      <c r="BR1397" s="1">
        <v>3052</v>
      </c>
      <c r="BS1397" s="1" t="s">
        <v>14035</v>
      </c>
    </row>
    <row r="1398" spans="1:71" x14ac:dyDescent="0.25">
      <c r="A1398" s="2">
        <f t="shared" si="85"/>
        <v>1396</v>
      </c>
      <c r="B1398" s="1" t="s">
        <v>15713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6002</v>
      </c>
      <c r="K1398" s="1" t="s">
        <v>6003</v>
      </c>
      <c r="M1398" s="1" t="s">
        <v>6004</v>
      </c>
      <c r="P1398" s="1" t="s">
        <v>6005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14036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12805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6006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3" t="str">
        <f t="shared" si="88"/>
        <v>Memo1_1396</v>
      </c>
      <c r="BN1398" s="3" t="str">
        <f t="shared" si="86"/>
        <v>Memo2_1396</v>
      </c>
      <c r="BO1398" s="3" t="str">
        <f t="shared" si="87"/>
        <v>Memo3_1396</v>
      </c>
      <c r="BP1398" s="1">
        <v>0</v>
      </c>
      <c r="BQ1398" s="1">
        <v>1</v>
      </c>
      <c r="BR1398" s="1">
        <v>3052</v>
      </c>
      <c r="BS1398" s="1" t="s">
        <v>83</v>
      </c>
    </row>
    <row r="1399" spans="1:71" x14ac:dyDescent="0.25">
      <c r="A1399" s="2">
        <f t="shared" si="85"/>
        <v>1397</v>
      </c>
      <c r="B1399" s="1" t="s">
        <v>15713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9162</v>
      </c>
      <c r="K1399" s="1" t="s">
        <v>9163</v>
      </c>
      <c r="M1399" s="1" t="s">
        <v>9164</v>
      </c>
      <c r="N1399" s="1" t="s">
        <v>9165</v>
      </c>
      <c r="P1399" s="1" t="s">
        <v>2888</v>
      </c>
      <c r="Q1399" s="1" t="s">
        <v>478</v>
      </c>
      <c r="R1399" s="1" t="s">
        <v>9166</v>
      </c>
      <c r="S1399" s="1" t="s">
        <v>106</v>
      </c>
      <c r="T1399" s="1" t="s">
        <v>9167</v>
      </c>
      <c r="U1399" s="1" t="s">
        <v>14037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12805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9168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3" t="str">
        <f t="shared" si="88"/>
        <v>Memo1_1397</v>
      </c>
      <c r="BN1399" s="3" t="str">
        <f t="shared" si="86"/>
        <v>Memo2_1397</v>
      </c>
      <c r="BO1399" s="3" t="str">
        <f t="shared" si="87"/>
        <v>Memo3_1397</v>
      </c>
      <c r="BP1399" s="1">
        <v>0</v>
      </c>
      <c r="BQ1399" s="1">
        <v>1</v>
      </c>
      <c r="BR1399" s="1">
        <v>3052</v>
      </c>
      <c r="BS1399" s="1" t="s">
        <v>14038</v>
      </c>
    </row>
    <row r="1400" spans="1:71" x14ac:dyDescent="0.25">
      <c r="A1400" s="2">
        <f t="shared" si="85"/>
        <v>1398</v>
      </c>
      <c r="B1400" s="1" t="s">
        <v>15713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4349</v>
      </c>
      <c r="K1400" s="1" t="s">
        <v>4350</v>
      </c>
      <c r="M1400" s="1" t="s">
        <v>4351</v>
      </c>
      <c r="P1400" s="1" t="s">
        <v>343</v>
      </c>
      <c r="Q1400" s="1" t="s">
        <v>2978</v>
      </c>
      <c r="R1400" s="1" t="s">
        <v>4352</v>
      </c>
      <c r="S1400" s="1" t="s">
        <v>80</v>
      </c>
      <c r="T1400" s="1" t="s">
        <v>4353</v>
      </c>
      <c r="U1400" s="1" t="s">
        <v>14039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12805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4354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3" t="str">
        <f t="shared" si="88"/>
        <v>Memo1_1398</v>
      </c>
      <c r="BN1400" s="3" t="str">
        <f t="shared" si="86"/>
        <v>Memo2_1398</v>
      </c>
      <c r="BO1400" s="3" t="str">
        <f t="shared" si="87"/>
        <v>Memo3_1398</v>
      </c>
      <c r="BP1400" s="1">
        <v>0</v>
      </c>
      <c r="BQ1400" s="1">
        <v>1</v>
      </c>
      <c r="BR1400" s="1">
        <v>3052</v>
      </c>
      <c r="BS1400" s="1" t="s">
        <v>14040</v>
      </c>
    </row>
    <row r="1401" spans="1:71" x14ac:dyDescent="0.25">
      <c r="A1401" s="2">
        <f t="shared" si="85"/>
        <v>1399</v>
      </c>
      <c r="B1401" s="1" t="s">
        <v>15713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3714</v>
      </c>
      <c r="M1401" s="1" t="s">
        <v>3715</v>
      </c>
      <c r="P1401" s="1" t="s">
        <v>1792</v>
      </c>
      <c r="Q1401" s="1" t="s">
        <v>422</v>
      </c>
      <c r="R1401" s="1" t="s">
        <v>3716</v>
      </c>
      <c r="S1401" s="1" t="s">
        <v>106</v>
      </c>
      <c r="T1401" s="1" t="s">
        <v>3717</v>
      </c>
      <c r="U1401" s="1" t="s">
        <v>14041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12805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3718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3" t="str">
        <f t="shared" si="88"/>
        <v>Memo1_1399</v>
      </c>
      <c r="BN1401" s="3" t="str">
        <f t="shared" si="86"/>
        <v>Memo2_1399</v>
      </c>
      <c r="BO1401" s="3" t="str">
        <f t="shared" si="87"/>
        <v>Memo3_1399</v>
      </c>
      <c r="BP1401" s="1">
        <v>0</v>
      </c>
      <c r="BQ1401" s="1">
        <v>1</v>
      </c>
      <c r="BR1401" s="1">
        <v>3052</v>
      </c>
      <c r="BS1401" s="1" t="s">
        <v>14042</v>
      </c>
    </row>
    <row r="1402" spans="1:71" x14ac:dyDescent="0.25">
      <c r="A1402" s="2">
        <f t="shared" si="85"/>
        <v>1400</v>
      </c>
      <c r="B1402" s="1" t="s">
        <v>15713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3719</v>
      </c>
      <c r="K1402" s="1" t="s">
        <v>3720</v>
      </c>
      <c r="M1402" s="1" t="s">
        <v>3721</v>
      </c>
      <c r="P1402" s="1" t="s">
        <v>3722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14043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12805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3723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3" t="str">
        <f t="shared" si="88"/>
        <v>Memo1_1400</v>
      </c>
      <c r="BN1402" s="3" t="str">
        <f t="shared" si="86"/>
        <v>Memo2_1400</v>
      </c>
      <c r="BO1402" s="3" t="str">
        <f t="shared" si="87"/>
        <v>Memo3_1400</v>
      </c>
      <c r="BP1402" s="1">
        <v>0</v>
      </c>
      <c r="BQ1402" s="1">
        <v>1</v>
      </c>
      <c r="BR1402" s="1">
        <v>3052</v>
      </c>
      <c r="BS1402" s="1" t="s">
        <v>83</v>
      </c>
    </row>
    <row r="1403" spans="1:71" x14ac:dyDescent="0.25">
      <c r="A1403" s="2">
        <f t="shared" si="85"/>
        <v>1401</v>
      </c>
      <c r="B1403" s="1" t="s">
        <v>15713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5164</v>
      </c>
      <c r="K1403" s="1" t="s">
        <v>5165</v>
      </c>
      <c r="M1403" s="1" t="s">
        <v>5166</v>
      </c>
      <c r="N1403" s="1" t="s">
        <v>5167</v>
      </c>
      <c r="P1403" s="1" t="s">
        <v>187</v>
      </c>
      <c r="Q1403" s="1" t="s">
        <v>188</v>
      </c>
      <c r="R1403" s="1" t="s">
        <v>5168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12805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5169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3" t="str">
        <f t="shared" si="88"/>
        <v>Memo1_1401</v>
      </c>
      <c r="BN1403" s="3" t="str">
        <f t="shared" si="86"/>
        <v>Memo2_1401</v>
      </c>
      <c r="BO1403" s="3" t="str">
        <f t="shared" si="87"/>
        <v>Memo3_1401</v>
      </c>
      <c r="BP1403" s="1">
        <v>0</v>
      </c>
      <c r="BQ1403" s="1">
        <v>1</v>
      </c>
      <c r="BR1403" s="1">
        <v>3052</v>
      </c>
      <c r="BS1403" s="1" t="s">
        <v>14044</v>
      </c>
    </row>
    <row r="1404" spans="1:71" x14ac:dyDescent="0.25">
      <c r="A1404" s="2">
        <f t="shared" si="85"/>
        <v>1402</v>
      </c>
      <c r="B1404" s="1" t="s">
        <v>15713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4084</v>
      </c>
      <c r="M1404" s="1" t="s">
        <v>4085</v>
      </c>
      <c r="P1404" s="1" t="s">
        <v>194</v>
      </c>
      <c r="Q1404" s="1" t="s">
        <v>122</v>
      </c>
      <c r="R1404" s="1" t="s">
        <v>4086</v>
      </c>
      <c r="S1404" s="1" t="s">
        <v>106</v>
      </c>
      <c r="T1404" s="1" t="s">
        <v>4087</v>
      </c>
      <c r="U1404" s="1" t="s">
        <v>13656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12805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4088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3" t="str">
        <f t="shared" si="88"/>
        <v>Memo1_1402</v>
      </c>
      <c r="BN1404" s="3" t="str">
        <f t="shared" si="86"/>
        <v>Memo2_1402</v>
      </c>
      <c r="BO1404" s="3" t="str">
        <f t="shared" si="87"/>
        <v>Memo3_1402</v>
      </c>
      <c r="BP1404" s="1">
        <v>0</v>
      </c>
      <c r="BQ1404" s="1">
        <v>1</v>
      </c>
      <c r="BR1404" s="1">
        <v>3052</v>
      </c>
      <c r="BS1404" s="1" t="s">
        <v>14045</v>
      </c>
    </row>
    <row r="1405" spans="1:71" x14ac:dyDescent="0.25">
      <c r="A1405" s="2">
        <f t="shared" si="85"/>
        <v>1403</v>
      </c>
      <c r="B1405" s="1" t="s">
        <v>15713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6865</v>
      </c>
      <c r="K1405" s="1" t="s">
        <v>7042</v>
      </c>
      <c r="M1405" s="1" t="s">
        <v>7043</v>
      </c>
      <c r="P1405" s="1" t="s">
        <v>397</v>
      </c>
      <c r="Q1405" s="1" t="s">
        <v>422</v>
      </c>
      <c r="R1405" s="1" t="s">
        <v>7044</v>
      </c>
      <c r="S1405" s="1" t="s">
        <v>106</v>
      </c>
      <c r="T1405" s="1" t="s">
        <v>7045</v>
      </c>
      <c r="U1405" s="1" t="s">
        <v>14046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12805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7046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3" t="str">
        <f t="shared" si="88"/>
        <v>Memo1_1403</v>
      </c>
      <c r="BN1405" s="3" t="str">
        <f t="shared" si="86"/>
        <v>Memo2_1403</v>
      </c>
      <c r="BO1405" s="3" t="str">
        <f t="shared" si="87"/>
        <v>Memo3_1403</v>
      </c>
      <c r="BP1405" s="1">
        <v>0</v>
      </c>
      <c r="BQ1405" s="1">
        <v>1</v>
      </c>
      <c r="BR1405" s="1">
        <v>3052</v>
      </c>
      <c r="BS1405" s="1" t="s">
        <v>14047</v>
      </c>
    </row>
    <row r="1406" spans="1:71" x14ac:dyDescent="0.25">
      <c r="A1406" s="2">
        <f t="shared" si="85"/>
        <v>1404</v>
      </c>
      <c r="B1406" s="1" t="s">
        <v>15713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11995</v>
      </c>
      <c r="M1406" s="1" t="s">
        <v>11996</v>
      </c>
      <c r="P1406" s="1" t="s">
        <v>11997</v>
      </c>
      <c r="Q1406" s="1" t="s">
        <v>114</v>
      </c>
      <c r="R1406" s="1">
        <v>99622</v>
      </c>
      <c r="S1406" s="1" t="s">
        <v>80</v>
      </c>
      <c r="T1406" s="1" t="s">
        <v>11998</v>
      </c>
      <c r="U1406" s="1" t="s">
        <v>14048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12805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11999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3" t="str">
        <f t="shared" si="88"/>
        <v>Memo1_1404</v>
      </c>
      <c r="BN1406" s="3" t="str">
        <f t="shared" si="86"/>
        <v>Memo2_1404</v>
      </c>
      <c r="BO1406" s="3" t="str">
        <f t="shared" si="87"/>
        <v>Memo3_1404</v>
      </c>
      <c r="BP1406" s="1">
        <v>0</v>
      </c>
      <c r="BQ1406" s="1">
        <v>1</v>
      </c>
      <c r="BR1406" s="1">
        <v>3052</v>
      </c>
      <c r="BS1406" s="1" t="s">
        <v>83</v>
      </c>
    </row>
    <row r="1407" spans="1:71" x14ac:dyDescent="0.25">
      <c r="A1407" s="2">
        <f t="shared" si="85"/>
        <v>1405</v>
      </c>
      <c r="B1407" s="1" t="s">
        <v>15713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6114</v>
      </c>
      <c r="M1407" s="1" t="s">
        <v>6115</v>
      </c>
      <c r="P1407" s="1" t="s">
        <v>3848</v>
      </c>
      <c r="Q1407" s="1" t="s">
        <v>114</v>
      </c>
      <c r="R1407" s="1">
        <v>99654</v>
      </c>
      <c r="S1407" s="1" t="s">
        <v>80</v>
      </c>
      <c r="U1407" s="1" t="s">
        <v>14049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12805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6116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3" t="str">
        <f t="shared" si="88"/>
        <v>Memo1_1405</v>
      </c>
      <c r="BN1407" s="3" t="str">
        <f t="shared" si="86"/>
        <v>Memo2_1405</v>
      </c>
      <c r="BO1407" s="3" t="str">
        <f t="shared" si="87"/>
        <v>Memo3_1405</v>
      </c>
      <c r="BP1407" s="1">
        <v>0</v>
      </c>
      <c r="BQ1407" s="1">
        <v>1</v>
      </c>
      <c r="BR1407" s="1">
        <v>3052</v>
      </c>
      <c r="BS1407" s="1" t="s">
        <v>83</v>
      </c>
    </row>
    <row r="1408" spans="1:71" x14ac:dyDescent="0.25">
      <c r="A1408" s="2">
        <f t="shared" si="85"/>
        <v>1406</v>
      </c>
      <c r="B1408" s="1" t="s">
        <v>15713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4544</v>
      </c>
      <c r="M1408" s="1" t="s">
        <v>4545</v>
      </c>
      <c r="P1408" s="1" t="s">
        <v>4546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14050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12805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4547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3" t="str">
        <f t="shared" si="88"/>
        <v>Memo1_1406</v>
      </c>
      <c r="BN1408" s="3" t="str">
        <f t="shared" si="86"/>
        <v>Memo2_1406</v>
      </c>
      <c r="BO1408" s="3" t="str">
        <f t="shared" si="87"/>
        <v>Memo3_1406</v>
      </c>
      <c r="BP1408" s="1">
        <v>0</v>
      </c>
      <c r="BQ1408" s="1">
        <v>1</v>
      </c>
      <c r="BR1408" s="1">
        <v>3052</v>
      </c>
      <c r="BS1408" s="1" t="s">
        <v>83</v>
      </c>
    </row>
    <row r="1409" spans="1:71" x14ac:dyDescent="0.25">
      <c r="A1409" s="2">
        <f t="shared" si="85"/>
        <v>1407</v>
      </c>
      <c r="B1409" s="1" t="s">
        <v>15713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5372</v>
      </c>
      <c r="M1409" s="1" t="s">
        <v>6117</v>
      </c>
      <c r="P1409" s="1" t="s">
        <v>6118</v>
      </c>
      <c r="Q1409" s="1" t="s">
        <v>422</v>
      </c>
      <c r="R1409" s="1" t="s">
        <v>6119</v>
      </c>
      <c r="S1409" s="1" t="s">
        <v>106</v>
      </c>
      <c r="T1409" s="1" t="s">
        <v>6120</v>
      </c>
      <c r="U1409" s="1" t="s">
        <v>14051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12805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6121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3" t="str">
        <f t="shared" si="88"/>
        <v>Memo1_1407</v>
      </c>
      <c r="BN1409" s="3" t="str">
        <f t="shared" si="86"/>
        <v>Memo2_1407</v>
      </c>
      <c r="BO1409" s="3" t="str">
        <f t="shared" si="87"/>
        <v>Memo3_1407</v>
      </c>
      <c r="BP1409" s="1">
        <v>0</v>
      </c>
      <c r="BQ1409" s="1">
        <v>1</v>
      </c>
      <c r="BR1409" s="1">
        <v>3052</v>
      </c>
      <c r="BS1409" s="1" t="s">
        <v>14052</v>
      </c>
    </row>
    <row r="1410" spans="1:71" x14ac:dyDescent="0.25">
      <c r="A1410" s="2">
        <f t="shared" si="85"/>
        <v>1408</v>
      </c>
      <c r="B1410" s="1" t="s">
        <v>15713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4084</v>
      </c>
      <c r="M1410" s="1" t="s">
        <v>4085</v>
      </c>
      <c r="P1410" s="1" t="s">
        <v>194</v>
      </c>
      <c r="Q1410" s="1" t="s">
        <v>122</v>
      </c>
      <c r="R1410" s="1" t="s">
        <v>4086</v>
      </c>
      <c r="S1410" s="1" t="s">
        <v>106</v>
      </c>
      <c r="T1410" s="1" t="s">
        <v>4087</v>
      </c>
      <c r="U1410" s="1" t="s">
        <v>13656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12805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4088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3" t="str">
        <f t="shared" si="88"/>
        <v>Memo1_1408</v>
      </c>
      <c r="BN1410" s="3" t="str">
        <f t="shared" si="86"/>
        <v>Memo2_1408</v>
      </c>
      <c r="BO1410" s="3" t="str">
        <f t="shared" si="87"/>
        <v>Memo3_1408</v>
      </c>
      <c r="BP1410" s="1">
        <v>0</v>
      </c>
      <c r="BQ1410" s="1">
        <v>1</v>
      </c>
      <c r="BR1410" s="1">
        <v>3052</v>
      </c>
      <c r="BS1410" s="1" t="s">
        <v>14045</v>
      </c>
    </row>
    <row r="1411" spans="1:71" x14ac:dyDescent="0.25">
      <c r="A1411" s="2">
        <f t="shared" ref="A1411:A1474" si="89">A1410+1</f>
        <v>1409</v>
      </c>
      <c r="B1411" s="1" t="s">
        <v>15713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7812</v>
      </c>
      <c r="K1411" s="1" t="s">
        <v>7813</v>
      </c>
      <c r="M1411" s="1" t="s">
        <v>7814</v>
      </c>
      <c r="N1411" s="1" t="s">
        <v>7815</v>
      </c>
      <c r="P1411" s="1" t="s">
        <v>1433</v>
      </c>
      <c r="Q1411" s="1">
        <v>1</v>
      </c>
      <c r="R1411" s="1" t="s">
        <v>7816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12805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7817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3" t="str">
        <f t="shared" si="88"/>
        <v>Memo1_1409</v>
      </c>
      <c r="BN1411" s="3" t="str">
        <f t="shared" si="86"/>
        <v>Memo2_1409</v>
      </c>
      <c r="BO1411" s="3" t="str">
        <f t="shared" si="87"/>
        <v>Memo3_1409</v>
      </c>
      <c r="BP1411" s="1">
        <v>0</v>
      </c>
      <c r="BQ1411" s="1">
        <v>1</v>
      </c>
      <c r="BR1411" s="1">
        <v>3052</v>
      </c>
      <c r="BS1411" s="1" t="s">
        <v>14053</v>
      </c>
    </row>
    <row r="1412" spans="1:71" x14ac:dyDescent="0.25">
      <c r="A1412" s="2">
        <f t="shared" si="89"/>
        <v>1410</v>
      </c>
      <c r="B1412" s="1" t="s">
        <v>15713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4997</v>
      </c>
      <c r="M1412" s="1" t="s">
        <v>4998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14054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12805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4999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3" t="str">
        <f t="shared" si="88"/>
        <v>Memo1_1410</v>
      </c>
      <c r="BN1412" s="3" t="str">
        <f t="shared" ref="BN1412:BN1475" si="90">CONCATENATE("Memo2_", $A1412)</f>
        <v>Memo2_1410</v>
      </c>
      <c r="BO1412" s="3" t="str">
        <f t="shared" ref="BO1412:BO1475" si="91">CONCATENATE("Memo3_", $A1412)</f>
        <v>Memo3_1410</v>
      </c>
      <c r="BP1412" s="1">
        <v>0</v>
      </c>
      <c r="BQ1412" s="1">
        <v>1</v>
      </c>
      <c r="BR1412" s="1">
        <v>3052</v>
      </c>
      <c r="BS1412" s="1" t="s">
        <v>83</v>
      </c>
    </row>
    <row r="1413" spans="1:71" x14ac:dyDescent="0.25">
      <c r="A1413" s="2">
        <f t="shared" si="89"/>
        <v>1411</v>
      </c>
      <c r="B1413" s="1" t="s">
        <v>15713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5000</v>
      </c>
      <c r="K1413" s="1" t="s">
        <v>5001</v>
      </c>
      <c r="M1413" s="1" t="s">
        <v>5002</v>
      </c>
      <c r="P1413" s="1" t="s">
        <v>1433</v>
      </c>
      <c r="Q1413" s="1">
        <v>1</v>
      </c>
      <c r="R1413" s="1" t="s">
        <v>5003</v>
      </c>
      <c r="S1413" s="1" t="s">
        <v>526</v>
      </c>
      <c r="U1413" s="1" t="s">
        <v>14055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12805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5004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3" t="str">
        <f t="shared" si="88"/>
        <v>Memo1_1411</v>
      </c>
      <c r="BN1413" s="3" t="str">
        <f t="shared" si="90"/>
        <v>Memo2_1411</v>
      </c>
      <c r="BO1413" s="3" t="str">
        <f t="shared" si="91"/>
        <v>Memo3_1411</v>
      </c>
      <c r="BP1413" s="1">
        <v>0</v>
      </c>
      <c r="BQ1413" s="1">
        <v>1</v>
      </c>
      <c r="BR1413" s="1">
        <v>3052</v>
      </c>
      <c r="BS1413" s="1" t="s">
        <v>14056</v>
      </c>
    </row>
    <row r="1414" spans="1:71" x14ac:dyDescent="0.25">
      <c r="A1414" s="2">
        <f t="shared" si="89"/>
        <v>1412</v>
      </c>
      <c r="B1414" s="1" t="s">
        <v>15713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7047</v>
      </c>
      <c r="J1414" s="1" t="s">
        <v>1463</v>
      </c>
      <c r="K1414" s="1" t="s">
        <v>7048</v>
      </c>
      <c r="M1414" s="1" t="s">
        <v>7049</v>
      </c>
      <c r="P1414" s="1" t="s">
        <v>972</v>
      </c>
      <c r="Q1414" s="1" t="s">
        <v>122</v>
      </c>
      <c r="R1414" s="1" t="s">
        <v>7050</v>
      </c>
      <c r="S1414" s="1" t="s">
        <v>106</v>
      </c>
      <c r="T1414" s="1" t="s">
        <v>7051</v>
      </c>
      <c r="U1414" s="1" t="s">
        <v>14057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4494</v>
      </c>
      <c r="AD1414" s="1" t="s">
        <v>4495</v>
      </c>
      <c r="AF1414" s="1" t="s">
        <v>4496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12805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7052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3" t="str">
        <f t="shared" si="88"/>
        <v>Memo1_1412</v>
      </c>
      <c r="BN1414" s="3" t="str">
        <f t="shared" si="90"/>
        <v>Memo2_1412</v>
      </c>
      <c r="BO1414" s="3" t="str">
        <f t="shared" si="91"/>
        <v>Memo3_1412</v>
      </c>
      <c r="BP1414" s="1">
        <v>0</v>
      </c>
      <c r="BQ1414" s="1">
        <v>1</v>
      </c>
      <c r="BR1414" s="1">
        <v>3052</v>
      </c>
      <c r="BS1414" s="1" t="s">
        <v>14058</v>
      </c>
    </row>
    <row r="1415" spans="1:71" x14ac:dyDescent="0.25">
      <c r="A1415" s="2">
        <f t="shared" si="89"/>
        <v>1413</v>
      </c>
      <c r="B1415" s="1" t="s">
        <v>15713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12164</v>
      </c>
      <c r="M1415" s="1" t="s">
        <v>12165</v>
      </c>
      <c r="P1415" s="1" t="s">
        <v>1299</v>
      </c>
      <c r="Q1415" s="1" t="s">
        <v>253</v>
      </c>
      <c r="R1415" s="1" t="s">
        <v>12166</v>
      </c>
      <c r="S1415" s="1" t="s">
        <v>80</v>
      </c>
      <c r="T1415" s="1" t="s">
        <v>12167</v>
      </c>
      <c r="U1415" s="1" t="s">
        <v>14059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12805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12168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3" t="str">
        <f t="shared" si="88"/>
        <v>Memo1_1413</v>
      </c>
      <c r="BN1415" s="3" t="str">
        <f t="shared" si="90"/>
        <v>Memo2_1413</v>
      </c>
      <c r="BO1415" s="3" t="str">
        <f t="shared" si="91"/>
        <v>Memo3_1413</v>
      </c>
      <c r="BP1415" s="1">
        <v>0</v>
      </c>
      <c r="BQ1415" s="1">
        <v>1</v>
      </c>
      <c r="BR1415" s="1">
        <v>3052</v>
      </c>
      <c r="BS1415" s="1" t="s">
        <v>83</v>
      </c>
    </row>
    <row r="1416" spans="1:71" x14ac:dyDescent="0.25">
      <c r="A1416" s="2">
        <f t="shared" si="89"/>
        <v>1414</v>
      </c>
      <c r="B1416" s="1" t="s">
        <v>15713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8357</v>
      </c>
      <c r="J1416" s="1" t="s">
        <v>8358</v>
      </c>
      <c r="K1416" s="1" t="s">
        <v>8359</v>
      </c>
      <c r="M1416" s="1" t="s">
        <v>8360</v>
      </c>
      <c r="P1416" s="1" t="s">
        <v>8361</v>
      </c>
      <c r="Q1416" s="1" t="s">
        <v>368</v>
      </c>
      <c r="R1416" s="1" t="s">
        <v>8362</v>
      </c>
      <c r="S1416" s="1" t="s">
        <v>106</v>
      </c>
      <c r="T1416" s="1">
        <v>2044349450</v>
      </c>
      <c r="U1416" s="1" t="s">
        <v>14060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4494</v>
      </c>
      <c r="AD1416" s="1" t="s">
        <v>4495</v>
      </c>
      <c r="AF1416" s="1" t="s">
        <v>4496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12805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8363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3" t="str">
        <f t="shared" si="88"/>
        <v>Memo1_1414</v>
      </c>
      <c r="BN1416" s="3" t="str">
        <f t="shared" si="90"/>
        <v>Memo2_1414</v>
      </c>
      <c r="BO1416" s="3" t="str">
        <f t="shared" si="91"/>
        <v>Memo3_1414</v>
      </c>
      <c r="BP1416" s="1">
        <v>0</v>
      </c>
      <c r="BQ1416" s="1">
        <v>1</v>
      </c>
      <c r="BR1416" s="1">
        <v>3052</v>
      </c>
      <c r="BS1416" s="1" t="s">
        <v>14061</v>
      </c>
    </row>
    <row r="1417" spans="1:71" x14ac:dyDescent="0.25">
      <c r="A1417" s="2">
        <f t="shared" si="89"/>
        <v>1415</v>
      </c>
      <c r="B1417" s="1" t="s">
        <v>15713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4548</v>
      </c>
      <c r="K1417" s="1" t="s">
        <v>4123</v>
      </c>
      <c r="M1417" s="1" t="s">
        <v>4549</v>
      </c>
      <c r="P1417" s="1" t="s">
        <v>194</v>
      </c>
      <c r="Q1417" s="1" t="s">
        <v>122</v>
      </c>
      <c r="R1417" s="1" t="s">
        <v>4550</v>
      </c>
      <c r="S1417" s="1" t="s">
        <v>106</v>
      </c>
      <c r="T1417" s="1">
        <v>6478027433</v>
      </c>
      <c r="U1417" s="1" t="s">
        <v>14062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12805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4551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3" t="str">
        <f t="shared" si="88"/>
        <v>Memo1_1415</v>
      </c>
      <c r="BN1417" s="3" t="str">
        <f t="shared" si="90"/>
        <v>Memo2_1415</v>
      </c>
      <c r="BO1417" s="3" t="str">
        <f t="shared" si="91"/>
        <v>Memo3_1415</v>
      </c>
      <c r="BP1417" s="1">
        <v>0</v>
      </c>
      <c r="BQ1417" s="1">
        <v>1</v>
      </c>
      <c r="BR1417" s="1">
        <v>3052</v>
      </c>
      <c r="BS1417" s="1" t="s">
        <v>14011</v>
      </c>
    </row>
    <row r="1418" spans="1:71" x14ac:dyDescent="0.25">
      <c r="A1418" s="2">
        <f t="shared" si="89"/>
        <v>1416</v>
      </c>
      <c r="B1418" s="1" t="s">
        <v>15713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5095</v>
      </c>
      <c r="K1418" s="1" t="s">
        <v>6501</v>
      </c>
      <c r="M1418" s="1" t="s">
        <v>6502</v>
      </c>
      <c r="P1418" s="1" t="s">
        <v>6503</v>
      </c>
      <c r="Q1418" s="1" t="s">
        <v>122</v>
      </c>
      <c r="R1418" s="1" t="s">
        <v>6504</v>
      </c>
      <c r="S1418" s="1" t="s">
        <v>106</v>
      </c>
      <c r="T1418" s="1" t="s">
        <v>6505</v>
      </c>
      <c r="U1418" s="1" t="s">
        <v>14063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12805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6506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3" t="str">
        <f t="shared" si="88"/>
        <v>Memo1_1416</v>
      </c>
      <c r="BN1418" s="3" t="str">
        <f t="shared" si="90"/>
        <v>Memo2_1416</v>
      </c>
      <c r="BO1418" s="3" t="str">
        <f t="shared" si="91"/>
        <v>Memo3_1416</v>
      </c>
      <c r="BP1418" s="1">
        <v>0</v>
      </c>
      <c r="BQ1418" s="1">
        <v>1</v>
      </c>
      <c r="BR1418" s="1">
        <v>3052</v>
      </c>
      <c r="BS1418" s="1" t="s">
        <v>14064</v>
      </c>
    </row>
    <row r="1419" spans="1:71" x14ac:dyDescent="0.25">
      <c r="A1419" s="2">
        <f t="shared" si="89"/>
        <v>1417</v>
      </c>
      <c r="B1419" s="1" t="s">
        <v>15713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7053</v>
      </c>
      <c r="K1419" s="1" t="s">
        <v>7054</v>
      </c>
      <c r="M1419" s="1" t="s">
        <v>7055</v>
      </c>
      <c r="P1419" s="1" t="s">
        <v>343</v>
      </c>
      <c r="Q1419" s="1" t="s">
        <v>2978</v>
      </c>
      <c r="R1419" s="1" t="s">
        <v>7056</v>
      </c>
      <c r="S1419" s="1" t="s">
        <v>80</v>
      </c>
      <c r="T1419" s="1">
        <v>50372101444</v>
      </c>
      <c r="U1419" s="1" t="s">
        <v>14065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12805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7057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3" t="str">
        <f t="shared" si="88"/>
        <v>Memo1_1417</v>
      </c>
      <c r="BN1419" s="3" t="str">
        <f t="shared" si="90"/>
        <v>Memo2_1417</v>
      </c>
      <c r="BO1419" s="3" t="str">
        <f t="shared" si="91"/>
        <v>Memo3_1417</v>
      </c>
      <c r="BP1419" s="1">
        <v>0</v>
      </c>
      <c r="BQ1419" s="1">
        <v>1</v>
      </c>
      <c r="BR1419" s="1">
        <v>3052</v>
      </c>
      <c r="BS1419" s="1" t="s">
        <v>14066</v>
      </c>
    </row>
    <row r="1420" spans="1:71" x14ac:dyDescent="0.25">
      <c r="A1420" s="2">
        <f t="shared" si="89"/>
        <v>1418</v>
      </c>
      <c r="B1420" s="1" t="s">
        <v>15713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7424</v>
      </c>
      <c r="K1420" s="1" t="s">
        <v>179</v>
      </c>
      <c r="M1420" s="1" t="s">
        <v>7425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14067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12805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7426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3" t="str">
        <f t="shared" si="88"/>
        <v>Memo1_1418</v>
      </c>
      <c r="BN1420" s="3" t="str">
        <f t="shared" si="90"/>
        <v>Memo2_1418</v>
      </c>
      <c r="BO1420" s="3" t="str">
        <f t="shared" si="91"/>
        <v>Memo3_1418</v>
      </c>
      <c r="BP1420" s="1">
        <v>0</v>
      </c>
      <c r="BQ1420" s="1">
        <v>1</v>
      </c>
      <c r="BR1420" s="1">
        <v>3052</v>
      </c>
      <c r="BS1420" s="1" t="s">
        <v>14068</v>
      </c>
    </row>
    <row r="1421" spans="1:71" x14ac:dyDescent="0.25">
      <c r="A1421" s="2">
        <f t="shared" si="89"/>
        <v>1419</v>
      </c>
      <c r="B1421" s="1" t="s">
        <v>15713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3682</v>
      </c>
      <c r="K1421" s="1" t="s">
        <v>1426</v>
      </c>
      <c r="M1421" s="1" t="s">
        <v>3683</v>
      </c>
      <c r="P1421" s="1" t="s">
        <v>469</v>
      </c>
      <c r="Q1421" s="1" t="s">
        <v>422</v>
      </c>
      <c r="R1421" s="1" t="s">
        <v>3684</v>
      </c>
      <c r="S1421" s="1" t="s">
        <v>106</v>
      </c>
      <c r="T1421" s="1" t="s">
        <v>3685</v>
      </c>
      <c r="U1421" s="1" t="s">
        <v>13857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12805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3686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3" t="str">
        <f t="shared" si="88"/>
        <v>Memo1_1419</v>
      </c>
      <c r="BN1421" s="3" t="str">
        <f t="shared" si="90"/>
        <v>Memo2_1419</v>
      </c>
      <c r="BO1421" s="3" t="str">
        <f t="shared" si="91"/>
        <v>Memo3_1419</v>
      </c>
      <c r="BP1421" s="1">
        <v>0</v>
      </c>
      <c r="BQ1421" s="1">
        <v>1</v>
      </c>
      <c r="BR1421" s="1">
        <v>3052</v>
      </c>
      <c r="BS1421" s="1" t="s">
        <v>14069</v>
      </c>
    </row>
    <row r="1422" spans="1:71" x14ac:dyDescent="0.25">
      <c r="A1422" s="2">
        <f t="shared" si="89"/>
        <v>1420</v>
      </c>
      <c r="B1422" s="1" t="s">
        <v>15713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4552</v>
      </c>
      <c r="K1422" s="1" t="s">
        <v>4553</v>
      </c>
      <c r="M1422" s="1" t="s">
        <v>4554</v>
      </c>
      <c r="P1422" s="1" t="s">
        <v>1277</v>
      </c>
      <c r="Q1422" s="1" t="s">
        <v>1115</v>
      </c>
      <c r="R1422" s="1" t="s">
        <v>4555</v>
      </c>
      <c r="S1422" s="1" t="s">
        <v>106</v>
      </c>
      <c r="T1422" s="1">
        <v>13063719074</v>
      </c>
      <c r="U1422" s="1" t="s">
        <v>14070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12805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4556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3" t="str">
        <f t="shared" si="88"/>
        <v>Memo1_1420</v>
      </c>
      <c r="BN1422" s="3" t="str">
        <f t="shared" si="90"/>
        <v>Memo2_1420</v>
      </c>
      <c r="BO1422" s="3" t="str">
        <f t="shared" si="91"/>
        <v>Memo3_1420</v>
      </c>
      <c r="BP1422" s="1">
        <v>0</v>
      </c>
      <c r="BQ1422" s="1">
        <v>1</v>
      </c>
      <c r="BR1422" s="1">
        <v>3052</v>
      </c>
      <c r="BS1422" s="1" t="s">
        <v>14071</v>
      </c>
    </row>
    <row r="1423" spans="1:71" x14ac:dyDescent="0.25">
      <c r="A1423" s="2">
        <f t="shared" si="89"/>
        <v>1421</v>
      </c>
      <c r="B1423" s="1" t="s">
        <v>15713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2756</v>
      </c>
      <c r="K1423" s="1" t="s">
        <v>7530</v>
      </c>
      <c r="M1423" s="1" t="s">
        <v>4479</v>
      </c>
      <c r="P1423" s="1" t="s">
        <v>7531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14072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12805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7532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3" t="str">
        <f t="shared" si="88"/>
        <v>Memo1_1421</v>
      </c>
      <c r="BN1423" s="3" t="str">
        <f t="shared" si="90"/>
        <v>Memo2_1421</v>
      </c>
      <c r="BO1423" s="3" t="str">
        <f t="shared" si="91"/>
        <v>Memo3_1421</v>
      </c>
      <c r="BP1423" s="1">
        <v>0</v>
      </c>
      <c r="BQ1423" s="1">
        <v>1</v>
      </c>
      <c r="BR1423" s="1">
        <v>3052</v>
      </c>
      <c r="BS1423" s="1" t="s">
        <v>83</v>
      </c>
    </row>
    <row r="1424" spans="1:71" x14ac:dyDescent="0.25">
      <c r="A1424" s="2">
        <f t="shared" si="89"/>
        <v>1422</v>
      </c>
      <c r="B1424" s="1" t="s">
        <v>15713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5632</v>
      </c>
      <c r="K1424" s="1" t="s">
        <v>6788</v>
      </c>
      <c r="M1424" s="1" t="s">
        <v>6789</v>
      </c>
      <c r="P1424" s="1" t="s">
        <v>972</v>
      </c>
      <c r="Q1424" s="1" t="s">
        <v>122</v>
      </c>
      <c r="R1424" s="1" t="s">
        <v>6790</v>
      </c>
      <c r="S1424" s="1" t="s">
        <v>106</v>
      </c>
      <c r="T1424" s="1" t="s">
        <v>6791</v>
      </c>
      <c r="U1424" s="1" t="s">
        <v>14073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12805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6792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3" t="str">
        <f t="shared" si="88"/>
        <v>Memo1_1422</v>
      </c>
      <c r="BN1424" s="3" t="str">
        <f t="shared" si="90"/>
        <v>Memo2_1422</v>
      </c>
      <c r="BO1424" s="3" t="str">
        <f t="shared" si="91"/>
        <v>Memo3_1422</v>
      </c>
      <c r="BP1424" s="1">
        <v>0</v>
      </c>
      <c r="BQ1424" s="1">
        <v>1</v>
      </c>
      <c r="BR1424" s="1">
        <v>3052</v>
      </c>
      <c r="BS1424" s="1" t="s">
        <v>13901</v>
      </c>
    </row>
    <row r="1425" spans="1:71" x14ac:dyDescent="0.25">
      <c r="A1425" s="2">
        <f t="shared" si="89"/>
        <v>1423</v>
      </c>
      <c r="B1425" s="1" t="s">
        <v>15713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4382</v>
      </c>
      <c r="K1425" s="1" t="s">
        <v>6566</v>
      </c>
      <c r="M1425" s="1" t="s">
        <v>6567</v>
      </c>
      <c r="P1425" s="1" t="s">
        <v>6568</v>
      </c>
      <c r="Q1425" s="1" t="s">
        <v>422</v>
      </c>
      <c r="R1425" s="1" t="s">
        <v>6569</v>
      </c>
      <c r="S1425" s="1" t="s">
        <v>106</v>
      </c>
      <c r="T1425" s="1">
        <v>7808044990</v>
      </c>
      <c r="U1425" s="1" t="s">
        <v>14074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12805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6570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3" t="str">
        <f t="shared" si="88"/>
        <v>Memo1_1423</v>
      </c>
      <c r="BN1425" s="3" t="str">
        <f t="shared" si="90"/>
        <v>Memo2_1423</v>
      </c>
      <c r="BO1425" s="3" t="str">
        <f t="shared" si="91"/>
        <v>Memo3_1423</v>
      </c>
      <c r="BP1425" s="1">
        <v>0</v>
      </c>
      <c r="BQ1425" s="1">
        <v>1</v>
      </c>
      <c r="BR1425" s="1">
        <v>3052</v>
      </c>
      <c r="BS1425" s="1" t="s">
        <v>13867</v>
      </c>
    </row>
    <row r="1426" spans="1:71" x14ac:dyDescent="0.25">
      <c r="A1426" s="2">
        <f t="shared" si="89"/>
        <v>1424</v>
      </c>
      <c r="B1426" s="1" t="s">
        <v>15713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9711</v>
      </c>
      <c r="M1426" s="1" t="s">
        <v>9712</v>
      </c>
      <c r="P1426" s="1" t="s">
        <v>9713</v>
      </c>
      <c r="Q1426" s="1" t="s">
        <v>478</v>
      </c>
      <c r="R1426" s="1" t="s">
        <v>9714</v>
      </c>
      <c r="S1426" s="1" t="s">
        <v>106</v>
      </c>
      <c r="T1426" s="1" t="s">
        <v>9715</v>
      </c>
      <c r="U1426" s="1" t="s">
        <v>14075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12805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9716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3" t="str">
        <f t="shared" si="88"/>
        <v>Memo1_1424</v>
      </c>
      <c r="BN1426" s="3" t="str">
        <f t="shared" si="90"/>
        <v>Memo2_1424</v>
      </c>
      <c r="BO1426" s="3" t="str">
        <f t="shared" si="91"/>
        <v>Memo3_1424</v>
      </c>
      <c r="BP1426" s="1">
        <v>0</v>
      </c>
      <c r="BQ1426" s="1">
        <v>1</v>
      </c>
      <c r="BR1426" s="1">
        <v>3052</v>
      </c>
      <c r="BS1426" s="1" t="s">
        <v>14076</v>
      </c>
    </row>
    <row r="1427" spans="1:71" x14ac:dyDescent="0.25">
      <c r="A1427" s="2">
        <f t="shared" si="89"/>
        <v>1425</v>
      </c>
      <c r="B1427" s="1" t="s">
        <v>15713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3673</v>
      </c>
      <c r="K1427" s="1" t="s">
        <v>3674</v>
      </c>
      <c r="M1427" s="1" t="s">
        <v>3675</v>
      </c>
      <c r="P1427" s="1" t="s">
        <v>564</v>
      </c>
      <c r="Q1427" s="1" t="s">
        <v>3065</v>
      </c>
      <c r="R1427" s="1">
        <v>21330240</v>
      </c>
      <c r="S1427" s="1" t="s">
        <v>202</v>
      </c>
      <c r="T1427" s="1">
        <v>5521999555709</v>
      </c>
      <c r="U1427" s="1" t="s">
        <v>14077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12805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3676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3" t="str">
        <f t="shared" si="88"/>
        <v>Memo1_1425</v>
      </c>
      <c r="BN1427" s="3" t="str">
        <f t="shared" si="90"/>
        <v>Memo2_1425</v>
      </c>
      <c r="BO1427" s="3" t="str">
        <f t="shared" si="91"/>
        <v>Memo3_1425</v>
      </c>
      <c r="BP1427" s="1">
        <v>0</v>
      </c>
      <c r="BQ1427" s="1">
        <v>1</v>
      </c>
      <c r="BR1427" s="1">
        <v>3052</v>
      </c>
      <c r="BS1427" s="1" t="s">
        <v>14078</v>
      </c>
    </row>
    <row r="1428" spans="1:71" x14ac:dyDescent="0.25">
      <c r="A1428" s="2">
        <f t="shared" si="89"/>
        <v>1426</v>
      </c>
      <c r="B1428" s="1" t="s">
        <v>15713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6805</v>
      </c>
      <c r="K1428" s="1" t="s">
        <v>5061</v>
      </c>
      <c r="M1428" s="1" t="s">
        <v>9763</v>
      </c>
      <c r="P1428" s="1" t="s">
        <v>9764</v>
      </c>
      <c r="Q1428" s="1" t="s">
        <v>106</v>
      </c>
      <c r="R1428" s="1">
        <v>95445</v>
      </c>
      <c r="S1428" s="1" t="s">
        <v>80</v>
      </c>
      <c r="T1428" s="1" t="s">
        <v>9765</v>
      </c>
      <c r="U1428" s="1" t="s">
        <v>14079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12805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9766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3" t="str">
        <f t="shared" si="88"/>
        <v>Memo1_1426</v>
      </c>
      <c r="BN1428" s="3" t="str">
        <f t="shared" si="90"/>
        <v>Memo2_1426</v>
      </c>
      <c r="BO1428" s="3" t="str">
        <f t="shared" si="91"/>
        <v>Memo3_1426</v>
      </c>
      <c r="BP1428" s="1">
        <v>0</v>
      </c>
      <c r="BQ1428" s="1">
        <v>1</v>
      </c>
      <c r="BR1428" s="1">
        <v>3052</v>
      </c>
      <c r="BS1428" s="1" t="s">
        <v>83</v>
      </c>
    </row>
    <row r="1429" spans="1:71" x14ac:dyDescent="0.25">
      <c r="A1429" s="2">
        <f t="shared" si="89"/>
        <v>1427</v>
      </c>
      <c r="B1429" s="1" t="s">
        <v>15713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4576</v>
      </c>
      <c r="K1429" s="1" t="s">
        <v>4577</v>
      </c>
      <c r="M1429" s="1" t="s">
        <v>4578</v>
      </c>
      <c r="P1429" s="1" t="s">
        <v>4579</v>
      </c>
      <c r="Q1429" s="1" t="s">
        <v>478</v>
      </c>
      <c r="R1429" s="1" t="s">
        <v>4580</v>
      </c>
      <c r="S1429" s="1" t="s">
        <v>106</v>
      </c>
      <c r="T1429" s="1" t="s">
        <v>4581</v>
      </c>
      <c r="U1429" s="1" t="s">
        <v>14080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12805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4582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3" t="str">
        <f t="shared" si="88"/>
        <v>Memo1_1427</v>
      </c>
      <c r="BN1429" s="3" t="str">
        <f t="shared" si="90"/>
        <v>Memo2_1427</v>
      </c>
      <c r="BO1429" s="3" t="str">
        <f t="shared" si="91"/>
        <v>Memo3_1427</v>
      </c>
      <c r="BP1429" s="1">
        <v>0</v>
      </c>
      <c r="BQ1429" s="1">
        <v>1</v>
      </c>
      <c r="BR1429" s="1">
        <v>3052</v>
      </c>
      <c r="BS1429" s="1" t="s">
        <v>14081</v>
      </c>
    </row>
    <row r="1430" spans="1:71" x14ac:dyDescent="0.25">
      <c r="A1430" s="2">
        <f t="shared" si="89"/>
        <v>1428</v>
      </c>
      <c r="B1430" s="1" t="s">
        <v>15713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3657</v>
      </c>
      <c r="K1430" s="1" t="s">
        <v>1066</v>
      </c>
      <c r="M1430" s="1" t="s">
        <v>4234</v>
      </c>
      <c r="P1430" s="1" t="s">
        <v>194</v>
      </c>
      <c r="Q1430" s="1" t="s">
        <v>122</v>
      </c>
      <c r="R1430" s="1" t="s">
        <v>4235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12805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4236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3" t="str">
        <f t="shared" si="88"/>
        <v>Memo1_1428</v>
      </c>
      <c r="BN1430" s="3" t="str">
        <f t="shared" si="90"/>
        <v>Memo2_1428</v>
      </c>
      <c r="BO1430" s="3" t="str">
        <f t="shared" si="91"/>
        <v>Memo3_1428</v>
      </c>
      <c r="BP1430" s="1">
        <v>0</v>
      </c>
      <c r="BQ1430" s="1">
        <v>1</v>
      </c>
      <c r="BR1430" s="1">
        <v>3052</v>
      </c>
      <c r="BS1430" s="1" t="s">
        <v>14082</v>
      </c>
    </row>
    <row r="1431" spans="1:71" x14ac:dyDescent="0.25">
      <c r="A1431" s="2">
        <f t="shared" si="89"/>
        <v>1429</v>
      </c>
      <c r="B1431" s="1" t="s">
        <v>15713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3677</v>
      </c>
      <c r="M1431" s="1" t="s">
        <v>3678</v>
      </c>
      <c r="P1431" s="1" t="s">
        <v>3679</v>
      </c>
      <c r="Q1431" s="1" t="s">
        <v>122</v>
      </c>
      <c r="R1431" s="1" t="s">
        <v>3680</v>
      </c>
      <c r="S1431" s="1" t="s">
        <v>106</v>
      </c>
      <c r="T1431" s="1">
        <v>6133451976</v>
      </c>
      <c r="U1431" s="1" t="s">
        <v>14083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12805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3681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3" t="str">
        <f t="shared" si="88"/>
        <v>Memo1_1429</v>
      </c>
      <c r="BN1431" s="3" t="str">
        <f t="shared" si="90"/>
        <v>Memo2_1429</v>
      </c>
      <c r="BO1431" s="3" t="str">
        <f t="shared" si="91"/>
        <v>Memo3_1429</v>
      </c>
      <c r="BP1431" s="1">
        <v>0</v>
      </c>
      <c r="BQ1431" s="1">
        <v>1</v>
      </c>
      <c r="BR1431" s="1">
        <v>3052</v>
      </c>
      <c r="BS1431" s="1" t="s">
        <v>14084</v>
      </c>
    </row>
    <row r="1432" spans="1:71" x14ac:dyDescent="0.25">
      <c r="A1432" s="2">
        <f t="shared" si="89"/>
        <v>1430</v>
      </c>
      <c r="B1432" s="1" t="s">
        <v>15713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3442</v>
      </c>
      <c r="M1432" s="1" t="s">
        <v>3443</v>
      </c>
      <c r="P1432" s="1" t="s">
        <v>3444</v>
      </c>
      <c r="Q1432" s="1" t="s">
        <v>104</v>
      </c>
      <c r="R1432" s="1" t="s">
        <v>3445</v>
      </c>
      <c r="S1432" s="1" t="s">
        <v>106</v>
      </c>
      <c r="T1432" s="1">
        <v>17806466147</v>
      </c>
      <c r="U1432" s="1" t="s">
        <v>14085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12805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3446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3" t="str">
        <f t="shared" si="88"/>
        <v>Memo1_1430</v>
      </c>
      <c r="BN1432" s="3" t="str">
        <f t="shared" si="90"/>
        <v>Memo2_1430</v>
      </c>
      <c r="BO1432" s="3" t="str">
        <f t="shared" si="91"/>
        <v>Memo3_1430</v>
      </c>
      <c r="BP1432" s="1">
        <v>0</v>
      </c>
      <c r="BQ1432" s="1">
        <v>1</v>
      </c>
      <c r="BR1432" s="1">
        <v>3052</v>
      </c>
      <c r="BS1432" s="1" t="s">
        <v>14086</v>
      </c>
    </row>
    <row r="1433" spans="1:71" x14ac:dyDescent="0.25">
      <c r="A1433" s="2">
        <f t="shared" si="89"/>
        <v>1431</v>
      </c>
      <c r="B1433" s="1" t="s">
        <v>15713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4802</v>
      </c>
      <c r="J1433" s="1" t="s">
        <v>4803</v>
      </c>
      <c r="K1433" s="1" t="s">
        <v>4804</v>
      </c>
      <c r="M1433" s="1" t="s">
        <v>4805</v>
      </c>
      <c r="P1433" s="1" t="s">
        <v>4806</v>
      </c>
      <c r="Q1433" s="1" t="s">
        <v>4807</v>
      </c>
      <c r="R1433" s="1">
        <v>69057080</v>
      </c>
      <c r="S1433" s="1" t="s">
        <v>202</v>
      </c>
      <c r="T1433" s="1">
        <v>9291617328</v>
      </c>
      <c r="U1433" s="1" t="s">
        <v>14087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12805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4808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3" t="str">
        <f t="shared" si="88"/>
        <v>Memo1_1431</v>
      </c>
      <c r="BN1433" s="3" t="str">
        <f t="shared" si="90"/>
        <v>Memo2_1431</v>
      </c>
      <c r="BO1433" s="3" t="str">
        <f t="shared" si="91"/>
        <v>Memo3_1431</v>
      </c>
      <c r="BP1433" s="1">
        <v>0</v>
      </c>
      <c r="BQ1433" s="1">
        <v>1</v>
      </c>
      <c r="BR1433" s="1">
        <v>3052</v>
      </c>
      <c r="BS1433" s="1" t="s">
        <v>14068</v>
      </c>
    </row>
    <row r="1434" spans="1:71" x14ac:dyDescent="0.25">
      <c r="A1434" s="2">
        <f t="shared" si="89"/>
        <v>1432</v>
      </c>
      <c r="B1434" s="1" t="s">
        <v>15713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7180</v>
      </c>
      <c r="K1434" s="1" t="s">
        <v>8498</v>
      </c>
      <c r="M1434" s="1" t="s">
        <v>8499</v>
      </c>
      <c r="P1434" s="1" t="s">
        <v>194</v>
      </c>
      <c r="Q1434" s="1" t="s">
        <v>122</v>
      </c>
      <c r="R1434" s="1" t="s">
        <v>8500</v>
      </c>
      <c r="S1434" s="1" t="s">
        <v>106</v>
      </c>
      <c r="T1434" s="1" t="s">
        <v>8501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12805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8502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3" t="str">
        <f t="shared" si="88"/>
        <v>Memo1_1432</v>
      </c>
      <c r="BN1434" s="3" t="str">
        <f t="shared" si="90"/>
        <v>Memo2_1432</v>
      </c>
      <c r="BO1434" s="3" t="str">
        <f t="shared" si="91"/>
        <v>Memo3_1432</v>
      </c>
      <c r="BP1434" s="1">
        <v>0</v>
      </c>
      <c r="BQ1434" s="1">
        <v>1</v>
      </c>
      <c r="BR1434" s="1">
        <v>3052</v>
      </c>
      <c r="BS1434" s="1" t="s">
        <v>13867</v>
      </c>
    </row>
    <row r="1435" spans="1:71" x14ac:dyDescent="0.25">
      <c r="A1435" s="2">
        <f t="shared" si="89"/>
        <v>1433</v>
      </c>
      <c r="B1435" s="1" t="s">
        <v>15713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3753</v>
      </c>
      <c r="M1435" s="1" t="s">
        <v>3754</v>
      </c>
      <c r="P1435" s="1" t="s">
        <v>1792</v>
      </c>
      <c r="Q1435" s="1" t="s">
        <v>422</v>
      </c>
      <c r="R1435" s="1" t="s">
        <v>3755</v>
      </c>
      <c r="S1435" s="1" t="s">
        <v>106</v>
      </c>
      <c r="T1435" s="1" t="s">
        <v>3756</v>
      </c>
      <c r="U1435" s="1" t="s">
        <v>14088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12805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3757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3" t="str">
        <f t="shared" si="88"/>
        <v>Memo1_1433</v>
      </c>
      <c r="BN1435" s="3" t="str">
        <f t="shared" si="90"/>
        <v>Memo2_1433</v>
      </c>
      <c r="BO1435" s="3" t="str">
        <f t="shared" si="91"/>
        <v>Memo3_1433</v>
      </c>
      <c r="BP1435" s="1">
        <v>0</v>
      </c>
      <c r="BQ1435" s="1">
        <v>1</v>
      </c>
      <c r="BR1435" s="1">
        <v>3052</v>
      </c>
      <c r="BS1435" s="1" t="s">
        <v>13867</v>
      </c>
    </row>
    <row r="1436" spans="1:71" x14ac:dyDescent="0.25">
      <c r="A1436" s="2">
        <f t="shared" si="89"/>
        <v>1434</v>
      </c>
      <c r="B1436" s="1" t="s">
        <v>15713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9845</v>
      </c>
      <c r="M1436" s="1" t="s">
        <v>9846</v>
      </c>
      <c r="P1436" s="1" t="s">
        <v>349</v>
      </c>
      <c r="Q1436" s="1" t="s">
        <v>104</v>
      </c>
      <c r="R1436" s="1" t="s">
        <v>9847</v>
      </c>
      <c r="S1436" s="1" t="s">
        <v>106</v>
      </c>
      <c r="T1436" s="1" t="s">
        <v>9848</v>
      </c>
      <c r="U1436" s="1" t="s">
        <v>14089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12805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9849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3" t="str">
        <f t="shared" si="88"/>
        <v>Memo1_1434</v>
      </c>
      <c r="BN1436" s="3" t="str">
        <f t="shared" si="90"/>
        <v>Memo2_1434</v>
      </c>
      <c r="BO1436" s="3" t="str">
        <f t="shared" si="91"/>
        <v>Memo3_1434</v>
      </c>
      <c r="BP1436" s="1">
        <v>0</v>
      </c>
      <c r="BQ1436" s="1">
        <v>1</v>
      </c>
      <c r="BR1436" s="1">
        <v>3052</v>
      </c>
      <c r="BS1436" s="1" t="s">
        <v>14090</v>
      </c>
    </row>
    <row r="1437" spans="1:71" x14ac:dyDescent="0.25">
      <c r="A1437" s="2">
        <f t="shared" si="89"/>
        <v>1435</v>
      </c>
      <c r="B1437" s="1" t="s">
        <v>15713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8608</v>
      </c>
      <c r="M1437" s="1" t="s">
        <v>8609</v>
      </c>
      <c r="P1437" s="1" t="s">
        <v>8610</v>
      </c>
      <c r="Q1437" s="1" t="s">
        <v>122</v>
      </c>
      <c r="R1437" s="1" t="s">
        <v>8611</v>
      </c>
      <c r="S1437" s="1" t="s">
        <v>106</v>
      </c>
      <c r="T1437" s="1" t="s">
        <v>8612</v>
      </c>
      <c r="U1437" s="1" t="s">
        <v>14091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12805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8613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3" t="str">
        <f t="shared" si="88"/>
        <v>Memo1_1435</v>
      </c>
      <c r="BN1437" s="3" t="str">
        <f t="shared" si="90"/>
        <v>Memo2_1435</v>
      </c>
      <c r="BO1437" s="3" t="str">
        <f t="shared" si="91"/>
        <v>Memo3_1435</v>
      </c>
      <c r="BP1437" s="1">
        <v>0</v>
      </c>
      <c r="BQ1437" s="1">
        <v>1</v>
      </c>
      <c r="BR1437" s="1">
        <v>3052</v>
      </c>
      <c r="BS1437" s="1" t="s">
        <v>13901</v>
      </c>
    </row>
    <row r="1438" spans="1:71" x14ac:dyDescent="0.25">
      <c r="A1438" s="2">
        <f t="shared" si="89"/>
        <v>1436</v>
      </c>
      <c r="B1438" s="1" t="s">
        <v>15713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10019</v>
      </c>
      <c r="P1438" s="1" t="s">
        <v>394</v>
      </c>
      <c r="Q1438" s="1" t="s">
        <v>5249</v>
      </c>
      <c r="R1438" s="1">
        <v>68339</v>
      </c>
      <c r="S1438" s="1" t="s">
        <v>80</v>
      </c>
      <c r="T1438" s="1">
        <v>4024051468</v>
      </c>
      <c r="U1438" s="1" t="s">
        <v>14092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12805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10020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3" t="str">
        <f t="shared" si="88"/>
        <v>Memo1_1436</v>
      </c>
      <c r="BN1438" s="3" t="str">
        <f t="shared" si="90"/>
        <v>Memo2_1436</v>
      </c>
      <c r="BO1438" s="3" t="str">
        <f t="shared" si="91"/>
        <v>Memo3_1436</v>
      </c>
      <c r="BP1438" s="1">
        <v>0</v>
      </c>
      <c r="BQ1438" s="1">
        <v>1</v>
      </c>
      <c r="BR1438" s="1">
        <v>3052</v>
      </c>
      <c r="BS1438" s="1" t="s">
        <v>83</v>
      </c>
    </row>
    <row r="1439" spans="1:71" x14ac:dyDescent="0.25">
      <c r="A1439" s="2">
        <f t="shared" si="89"/>
        <v>1437</v>
      </c>
      <c r="B1439" s="1" t="s">
        <v>15713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3682</v>
      </c>
      <c r="K1439" s="1" t="s">
        <v>1426</v>
      </c>
      <c r="M1439" s="1" t="s">
        <v>3683</v>
      </c>
      <c r="P1439" s="1" t="s">
        <v>469</v>
      </c>
      <c r="Q1439" s="1" t="s">
        <v>422</v>
      </c>
      <c r="R1439" s="1" t="s">
        <v>3684</v>
      </c>
      <c r="S1439" s="1" t="s">
        <v>106</v>
      </c>
      <c r="T1439" s="1" t="s">
        <v>3685</v>
      </c>
      <c r="U1439" s="1" t="s">
        <v>13857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12805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3686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3" t="str">
        <f t="shared" si="88"/>
        <v>Memo1_1437</v>
      </c>
      <c r="BN1439" s="3" t="str">
        <f t="shared" si="90"/>
        <v>Memo2_1437</v>
      </c>
      <c r="BO1439" s="3" t="str">
        <f t="shared" si="91"/>
        <v>Memo3_1437</v>
      </c>
      <c r="BP1439" s="1">
        <v>0</v>
      </c>
      <c r="BQ1439" s="1">
        <v>1</v>
      </c>
      <c r="BR1439" s="1">
        <v>3052</v>
      </c>
      <c r="BS1439" s="1" t="s">
        <v>14093</v>
      </c>
    </row>
    <row r="1440" spans="1:71" x14ac:dyDescent="0.25">
      <c r="A1440" s="2">
        <f t="shared" si="89"/>
        <v>1438</v>
      </c>
      <c r="B1440" s="1" t="s">
        <v>15713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10128</v>
      </c>
      <c r="K1440" s="1" t="s">
        <v>739</v>
      </c>
      <c r="M1440" s="1" t="s">
        <v>10129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14094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12805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10130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3" t="str">
        <f t="shared" si="88"/>
        <v>Memo1_1438</v>
      </c>
      <c r="BN1440" s="3" t="str">
        <f t="shared" si="90"/>
        <v>Memo2_1438</v>
      </c>
      <c r="BO1440" s="3" t="str">
        <f t="shared" si="91"/>
        <v>Memo3_1438</v>
      </c>
      <c r="BP1440" s="1">
        <v>0</v>
      </c>
      <c r="BQ1440" s="1">
        <v>1</v>
      </c>
      <c r="BR1440" s="1">
        <v>3052</v>
      </c>
      <c r="BS1440" s="1" t="s">
        <v>14095</v>
      </c>
    </row>
    <row r="1441" spans="1:71" x14ac:dyDescent="0.25">
      <c r="A1441" s="2">
        <f t="shared" si="89"/>
        <v>1439</v>
      </c>
      <c r="B1441" s="1" t="s">
        <v>15713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3682</v>
      </c>
      <c r="K1441" s="1" t="s">
        <v>1426</v>
      </c>
      <c r="M1441" s="1" t="s">
        <v>3683</v>
      </c>
      <c r="P1441" s="1" t="s">
        <v>469</v>
      </c>
      <c r="Q1441" s="1" t="s">
        <v>422</v>
      </c>
      <c r="R1441" s="1" t="s">
        <v>3684</v>
      </c>
      <c r="S1441" s="1" t="s">
        <v>106</v>
      </c>
      <c r="T1441" s="1" t="s">
        <v>3685</v>
      </c>
      <c r="U1441" s="1" t="s">
        <v>13857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12805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3686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3" t="str">
        <f t="shared" si="88"/>
        <v>Memo1_1439</v>
      </c>
      <c r="BN1441" s="3" t="str">
        <f t="shared" si="90"/>
        <v>Memo2_1439</v>
      </c>
      <c r="BO1441" s="3" t="str">
        <f t="shared" si="91"/>
        <v>Memo3_1439</v>
      </c>
      <c r="BP1441" s="1">
        <v>0</v>
      </c>
      <c r="BQ1441" s="1">
        <v>1</v>
      </c>
      <c r="BR1441" s="1">
        <v>3052</v>
      </c>
      <c r="BS1441" s="1" t="s">
        <v>14093</v>
      </c>
    </row>
    <row r="1442" spans="1:71" x14ac:dyDescent="0.25">
      <c r="A1442" s="2">
        <f t="shared" si="89"/>
        <v>1440</v>
      </c>
      <c r="B1442" s="1" t="s">
        <v>15713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3673</v>
      </c>
      <c r="K1442" s="1" t="s">
        <v>3674</v>
      </c>
      <c r="M1442" s="1" t="s">
        <v>3675</v>
      </c>
      <c r="P1442" s="1" t="s">
        <v>564</v>
      </c>
      <c r="Q1442" s="1" t="s">
        <v>3065</v>
      </c>
      <c r="R1442" s="1">
        <v>21330240</v>
      </c>
      <c r="S1442" s="1" t="s">
        <v>202</v>
      </c>
      <c r="T1442" s="1">
        <v>5521999555709</v>
      </c>
      <c r="U1442" s="1" t="s">
        <v>14077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12805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3676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3" t="str">
        <f t="shared" si="88"/>
        <v>Memo1_1440</v>
      </c>
      <c r="BN1442" s="3" t="str">
        <f t="shared" si="90"/>
        <v>Memo2_1440</v>
      </c>
      <c r="BO1442" s="3" t="str">
        <f t="shared" si="91"/>
        <v>Memo3_1440</v>
      </c>
      <c r="BP1442" s="1">
        <v>0</v>
      </c>
      <c r="BQ1442" s="1">
        <v>1</v>
      </c>
      <c r="BR1442" s="1">
        <v>3052</v>
      </c>
      <c r="BS1442" s="1" t="s">
        <v>14096</v>
      </c>
    </row>
    <row r="1443" spans="1:71" x14ac:dyDescent="0.25">
      <c r="A1443" s="2">
        <f t="shared" si="89"/>
        <v>1441</v>
      </c>
      <c r="B1443" s="1" t="s">
        <v>15713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5460</v>
      </c>
      <c r="K1443" s="1" t="s">
        <v>5461</v>
      </c>
      <c r="M1443" s="1" t="s">
        <v>5462</v>
      </c>
      <c r="P1443" s="1" t="s">
        <v>5463</v>
      </c>
      <c r="Q1443" s="1" t="s">
        <v>478</v>
      </c>
      <c r="R1443" s="1" t="s">
        <v>5464</v>
      </c>
      <c r="S1443" s="1" t="s">
        <v>106</v>
      </c>
      <c r="T1443" s="1">
        <v>8194464978</v>
      </c>
      <c r="U1443" s="1" t="s">
        <v>14097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12805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5465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3" t="str">
        <f t="shared" si="88"/>
        <v>Memo1_1441</v>
      </c>
      <c r="BN1443" s="3" t="str">
        <f t="shared" si="90"/>
        <v>Memo2_1441</v>
      </c>
      <c r="BO1443" s="3" t="str">
        <f t="shared" si="91"/>
        <v>Memo3_1441</v>
      </c>
      <c r="BP1443" s="1">
        <v>0</v>
      </c>
      <c r="BQ1443" s="1">
        <v>1</v>
      </c>
      <c r="BR1443" s="1">
        <v>3052</v>
      </c>
      <c r="BS1443" s="1" t="s">
        <v>13909</v>
      </c>
    </row>
    <row r="1444" spans="1:71" x14ac:dyDescent="0.25">
      <c r="A1444" s="2">
        <f t="shared" si="89"/>
        <v>1442</v>
      </c>
      <c r="B1444" s="1" t="s">
        <v>15713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4673</v>
      </c>
      <c r="K1444" s="1" t="s">
        <v>5466</v>
      </c>
      <c r="M1444" s="1" t="s">
        <v>5467</v>
      </c>
      <c r="P1444" s="1" t="s">
        <v>5468</v>
      </c>
      <c r="Q1444" s="1" t="s">
        <v>122</v>
      </c>
      <c r="R1444" s="1" t="s">
        <v>5469</v>
      </c>
      <c r="S1444" s="1" t="s">
        <v>106</v>
      </c>
      <c r="T1444" s="1">
        <v>8079352026</v>
      </c>
      <c r="U1444" s="1" t="s">
        <v>14098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12805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5470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3" t="str">
        <f t="shared" si="88"/>
        <v>Memo1_1442</v>
      </c>
      <c r="BN1444" s="3" t="str">
        <f t="shared" si="90"/>
        <v>Memo2_1442</v>
      </c>
      <c r="BO1444" s="3" t="str">
        <f t="shared" si="91"/>
        <v>Memo3_1442</v>
      </c>
      <c r="BP1444" s="1">
        <v>0</v>
      </c>
      <c r="BQ1444" s="1">
        <v>1</v>
      </c>
      <c r="BR1444" s="1">
        <v>3052</v>
      </c>
      <c r="BS1444" s="1" t="s">
        <v>14099</v>
      </c>
    </row>
    <row r="1445" spans="1:71" x14ac:dyDescent="0.25">
      <c r="A1445" s="2">
        <f t="shared" si="89"/>
        <v>1443</v>
      </c>
      <c r="B1445" s="1" t="s">
        <v>15713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5471</v>
      </c>
      <c r="K1445" s="1" t="s">
        <v>5472</v>
      </c>
      <c r="M1445" s="1" t="s">
        <v>5473</v>
      </c>
      <c r="P1445" s="1" t="s">
        <v>5474</v>
      </c>
      <c r="R1445" s="1">
        <v>69620</v>
      </c>
      <c r="S1445" s="1" t="s">
        <v>98</v>
      </c>
      <c r="T1445" s="1" t="s">
        <v>5475</v>
      </c>
      <c r="V1445" s="1">
        <v>0</v>
      </c>
      <c r="W1445" s="1">
        <v>1</v>
      </c>
      <c r="X1445" s="1">
        <v>1</v>
      </c>
      <c r="Y1445" s="1" t="s">
        <v>3881</v>
      </c>
      <c r="AA1445" s="1" t="s">
        <v>3882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5475</v>
      </c>
      <c r="AL1445" s="1" t="s">
        <v>14100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5476</v>
      </c>
      <c r="AS1445" s="1">
        <v>0</v>
      </c>
      <c r="AT1445" s="1" t="s">
        <v>3884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3" t="str">
        <f t="shared" si="88"/>
        <v>Memo1_1443</v>
      </c>
      <c r="BN1445" s="3" t="str">
        <f t="shared" si="90"/>
        <v>Memo2_1443</v>
      </c>
      <c r="BO1445" s="3" t="str">
        <f t="shared" si="91"/>
        <v>Memo3_1443</v>
      </c>
      <c r="BP1445" s="1">
        <v>0</v>
      </c>
      <c r="BQ1445" s="1">
        <v>1</v>
      </c>
      <c r="BR1445" s="1">
        <v>3052</v>
      </c>
      <c r="BS1445" s="1" t="s">
        <v>14101</v>
      </c>
    </row>
    <row r="1446" spans="1:71" x14ac:dyDescent="0.25">
      <c r="A1446" s="2">
        <f t="shared" si="89"/>
        <v>1444</v>
      </c>
      <c r="B1446" s="1" t="s">
        <v>15713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4903</v>
      </c>
      <c r="K1446" s="1" t="s">
        <v>4904</v>
      </c>
      <c r="M1446" s="1" t="s">
        <v>4905</v>
      </c>
      <c r="N1446" s="1" t="s">
        <v>4906</v>
      </c>
      <c r="P1446" s="1" t="s">
        <v>4907</v>
      </c>
      <c r="Q1446" s="1" t="s">
        <v>122</v>
      </c>
      <c r="R1446" s="1" t="s">
        <v>4908</v>
      </c>
      <c r="S1446" s="1" t="s">
        <v>106</v>
      </c>
      <c r="T1446" s="1">
        <v>4163578181</v>
      </c>
      <c r="U1446" s="1" t="s">
        <v>14102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12805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4909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3" t="str">
        <f t="shared" si="88"/>
        <v>Memo1_1444</v>
      </c>
      <c r="BN1446" s="3" t="str">
        <f t="shared" si="90"/>
        <v>Memo2_1444</v>
      </c>
      <c r="BO1446" s="3" t="str">
        <f t="shared" si="91"/>
        <v>Memo3_1444</v>
      </c>
      <c r="BP1446" s="1">
        <v>0</v>
      </c>
      <c r="BQ1446" s="1">
        <v>1</v>
      </c>
      <c r="BR1446" s="1">
        <v>3052</v>
      </c>
      <c r="BS1446" s="1" t="s">
        <v>14103</v>
      </c>
    </row>
    <row r="1447" spans="1:71" x14ac:dyDescent="0.25">
      <c r="A1447" s="2">
        <f t="shared" si="89"/>
        <v>1445</v>
      </c>
      <c r="B1447" s="1" t="s">
        <v>15713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3384</v>
      </c>
      <c r="M1447" s="1" t="s">
        <v>6440</v>
      </c>
      <c r="P1447" s="1" t="s">
        <v>6441</v>
      </c>
      <c r="Q1447" s="1" t="s">
        <v>104</v>
      </c>
      <c r="R1447" s="1" t="s">
        <v>6442</v>
      </c>
      <c r="S1447" s="1" t="s">
        <v>106</v>
      </c>
      <c r="T1447" s="1">
        <v>7808708453</v>
      </c>
      <c r="U1447" s="1" t="s">
        <v>14104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12805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6443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3" t="str">
        <f t="shared" si="88"/>
        <v>Memo1_1445</v>
      </c>
      <c r="BN1447" s="3" t="str">
        <f t="shared" si="90"/>
        <v>Memo2_1445</v>
      </c>
      <c r="BO1447" s="3" t="str">
        <f t="shared" si="91"/>
        <v>Memo3_1445</v>
      </c>
      <c r="BP1447" s="1">
        <v>0</v>
      </c>
      <c r="BQ1447" s="1">
        <v>1</v>
      </c>
      <c r="BR1447" s="1">
        <v>3052</v>
      </c>
      <c r="BS1447" s="1" t="s">
        <v>14105</v>
      </c>
    </row>
    <row r="1448" spans="1:71" x14ac:dyDescent="0.25">
      <c r="A1448" s="2">
        <f t="shared" si="89"/>
        <v>1446</v>
      </c>
      <c r="B1448" s="1" t="s">
        <v>15713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8759</v>
      </c>
      <c r="M1448" s="1" t="s">
        <v>8760</v>
      </c>
      <c r="P1448" s="1" t="s">
        <v>8761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14106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12805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8762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3" t="str">
        <f t="shared" si="88"/>
        <v>Memo1_1446</v>
      </c>
      <c r="BN1448" s="3" t="str">
        <f t="shared" si="90"/>
        <v>Memo2_1446</v>
      </c>
      <c r="BO1448" s="3" t="str">
        <f t="shared" si="91"/>
        <v>Memo3_1446</v>
      </c>
      <c r="BP1448" s="1">
        <v>0</v>
      </c>
      <c r="BQ1448" s="1">
        <v>1</v>
      </c>
      <c r="BR1448" s="1">
        <v>3052</v>
      </c>
      <c r="BS1448" s="1" t="s">
        <v>14107</v>
      </c>
    </row>
    <row r="1449" spans="1:71" x14ac:dyDescent="0.25">
      <c r="A1449" s="2">
        <f t="shared" si="89"/>
        <v>1447</v>
      </c>
      <c r="B1449" s="1" t="s">
        <v>15713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8763</v>
      </c>
      <c r="J1449" s="1" t="s">
        <v>2501</v>
      </c>
      <c r="K1449" s="1" t="s">
        <v>8764</v>
      </c>
      <c r="M1449" s="1" t="s">
        <v>8765</v>
      </c>
      <c r="P1449" s="1" t="s">
        <v>8766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12805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8767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3" t="str">
        <f t="shared" si="88"/>
        <v>Memo1_1447</v>
      </c>
      <c r="BN1449" s="3" t="str">
        <f t="shared" si="90"/>
        <v>Memo2_1447</v>
      </c>
      <c r="BO1449" s="3" t="str">
        <f t="shared" si="91"/>
        <v>Memo3_1447</v>
      </c>
      <c r="BP1449" s="1">
        <v>0</v>
      </c>
      <c r="BQ1449" s="1">
        <v>1</v>
      </c>
      <c r="BR1449" s="1">
        <v>3052</v>
      </c>
      <c r="BS1449" s="1" t="s">
        <v>83</v>
      </c>
    </row>
    <row r="1450" spans="1:71" x14ac:dyDescent="0.25">
      <c r="A1450" s="2">
        <f t="shared" si="89"/>
        <v>1448</v>
      </c>
      <c r="B1450" s="1" t="s">
        <v>15713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4279</v>
      </c>
      <c r="K1450" s="1" t="s">
        <v>4280</v>
      </c>
      <c r="M1450" s="1" t="s">
        <v>4281</v>
      </c>
      <c r="P1450" s="1" t="s">
        <v>246</v>
      </c>
      <c r="Q1450" s="1" t="s">
        <v>188</v>
      </c>
      <c r="R1450" s="1" t="s">
        <v>4282</v>
      </c>
      <c r="S1450" s="1" t="s">
        <v>80</v>
      </c>
      <c r="T1450" s="1">
        <v>38409716</v>
      </c>
      <c r="U1450" s="1" t="s">
        <v>14108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12805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4283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3" t="str">
        <f t="shared" ref="BM1450:BM1513" si="92">CONCATENATE("Memo1_", A1450)</f>
        <v>Memo1_1448</v>
      </c>
      <c r="BN1450" s="3" t="str">
        <f t="shared" si="90"/>
        <v>Memo2_1448</v>
      </c>
      <c r="BO1450" s="3" t="str">
        <f t="shared" si="91"/>
        <v>Memo3_1448</v>
      </c>
      <c r="BP1450" s="1">
        <v>0</v>
      </c>
      <c r="BQ1450" s="1">
        <v>1</v>
      </c>
      <c r="BR1450" s="1">
        <v>3052</v>
      </c>
      <c r="BS1450" s="1" t="s">
        <v>14109</v>
      </c>
    </row>
    <row r="1451" spans="1:71" x14ac:dyDescent="0.25">
      <c r="A1451" s="2">
        <f t="shared" si="89"/>
        <v>1449</v>
      </c>
      <c r="B1451" s="1" t="s">
        <v>15713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11670</v>
      </c>
      <c r="J1451" s="1" t="s">
        <v>524</v>
      </c>
      <c r="K1451" s="1" t="s">
        <v>11671</v>
      </c>
      <c r="M1451" s="1" t="s">
        <v>11672</v>
      </c>
      <c r="P1451" s="1" t="s">
        <v>11673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12805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11674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3" t="str">
        <f t="shared" si="92"/>
        <v>Memo1_1449</v>
      </c>
      <c r="BN1451" s="3" t="str">
        <f t="shared" si="90"/>
        <v>Memo2_1449</v>
      </c>
      <c r="BO1451" s="3" t="str">
        <f t="shared" si="91"/>
        <v>Memo3_1449</v>
      </c>
      <c r="BP1451" s="1">
        <v>0</v>
      </c>
      <c r="BQ1451" s="1">
        <v>1</v>
      </c>
      <c r="BR1451" s="1">
        <v>3052</v>
      </c>
      <c r="BS1451" s="1" t="s">
        <v>83</v>
      </c>
    </row>
    <row r="1452" spans="1:71" x14ac:dyDescent="0.25">
      <c r="A1452" s="2">
        <f t="shared" si="89"/>
        <v>1450</v>
      </c>
      <c r="B1452" s="1" t="s">
        <v>15713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8027</v>
      </c>
      <c r="J1452" s="1" t="s">
        <v>148</v>
      </c>
      <c r="K1452" s="1" t="s">
        <v>8028</v>
      </c>
      <c r="M1452" s="1" t="s">
        <v>8029</v>
      </c>
      <c r="P1452" s="1" t="s">
        <v>8030</v>
      </c>
      <c r="Q1452" s="1" t="s">
        <v>122</v>
      </c>
      <c r="R1452" s="1" t="s">
        <v>8031</v>
      </c>
      <c r="S1452" s="1" t="s">
        <v>106</v>
      </c>
      <c r="T1452" s="1" t="s">
        <v>8032</v>
      </c>
      <c r="U1452" s="1" t="s">
        <v>14110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12805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8033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3" t="str">
        <f t="shared" si="92"/>
        <v>Memo1_1450</v>
      </c>
      <c r="BN1452" s="3" t="str">
        <f t="shared" si="90"/>
        <v>Memo2_1450</v>
      </c>
      <c r="BO1452" s="3" t="str">
        <f t="shared" si="91"/>
        <v>Memo3_1450</v>
      </c>
      <c r="BP1452" s="1">
        <v>0</v>
      </c>
      <c r="BQ1452" s="1">
        <v>1</v>
      </c>
      <c r="BR1452" s="1">
        <v>3052</v>
      </c>
      <c r="BS1452" s="1" t="s">
        <v>14111</v>
      </c>
    </row>
    <row r="1453" spans="1:71" x14ac:dyDescent="0.25">
      <c r="A1453" s="2">
        <f t="shared" si="89"/>
        <v>1451</v>
      </c>
      <c r="B1453" s="1" t="s">
        <v>15713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10314</v>
      </c>
      <c r="N1453" s="1" t="s">
        <v>10315</v>
      </c>
      <c r="P1453" s="1" t="s">
        <v>10316</v>
      </c>
      <c r="Q1453" s="1" t="s">
        <v>122</v>
      </c>
      <c r="R1453" s="1" t="s">
        <v>10317</v>
      </c>
      <c r="S1453" s="1" t="s">
        <v>106</v>
      </c>
      <c r="T1453" s="1" t="s">
        <v>10318</v>
      </c>
      <c r="U1453" s="1" t="s">
        <v>14112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12805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10319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3" t="str">
        <f t="shared" si="92"/>
        <v>Memo1_1451</v>
      </c>
      <c r="BN1453" s="3" t="str">
        <f t="shared" si="90"/>
        <v>Memo2_1451</v>
      </c>
      <c r="BO1453" s="3" t="str">
        <f t="shared" si="91"/>
        <v>Memo3_1451</v>
      </c>
      <c r="BP1453" s="1">
        <v>0</v>
      </c>
      <c r="BQ1453" s="1">
        <v>1</v>
      </c>
      <c r="BR1453" s="1">
        <v>3052</v>
      </c>
      <c r="BS1453" s="1" t="s">
        <v>14113</v>
      </c>
    </row>
    <row r="1454" spans="1:71" x14ac:dyDescent="0.25">
      <c r="A1454" s="2">
        <f t="shared" si="89"/>
        <v>1452</v>
      </c>
      <c r="B1454" s="1" t="s">
        <v>15713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10147</v>
      </c>
      <c r="M1454" s="1" t="s">
        <v>10148</v>
      </c>
      <c r="P1454" s="1" t="s">
        <v>2902</v>
      </c>
      <c r="Q1454" s="1" t="s">
        <v>1115</v>
      </c>
      <c r="R1454" s="1" t="s">
        <v>10149</v>
      </c>
      <c r="S1454" s="1" t="s">
        <v>106</v>
      </c>
      <c r="T1454" s="1" t="s">
        <v>10150</v>
      </c>
      <c r="U1454" s="1" t="s">
        <v>14114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12805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10151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3" t="str">
        <f t="shared" si="92"/>
        <v>Memo1_1452</v>
      </c>
      <c r="BN1454" s="3" t="str">
        <f t="shared" si="90"/>
        <v>Memo2_1452</v>
      </c>
      <c r="BO1454" s="3" t="str">
        <f t="shared" si="91"/>
        <v>Memo3_1452</v>
      </c>
      <c r="BP1454" s="1">
        <v>0</v>
      </c>
      <c r="BQ1454" s="1">
        <v>1</v>
      </c>
      <c r="BR1454" s="1">
        <v>3052</v>
      </c>
      <c r="BS1454" s="1" t="s">
        <v>14011</v>
      </c>
    </row>
    <row r="1455" spans="1:71" x14ac:dyDescent="0.25">
      <c r="A1455" s="2">
        <f t="shared" si="89"/>
        <v>1453</v>
      </c>
      <c r="B1455" s="1" t="s">
        <v>15713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10417</v>
      </c>
      <c r="M1455" s="1" t="s">
        <v>10418</v>
      </c>
      <c r="P1455" s="1" t="s">
        <v>1433</v>
      </c>
      <c r="Q1455" s="1" t="s">
        <v>122</v>
      </c>
      <c r="R1455" s="1" t="s">
        <v>10419</v>
      </c>
      <c r="S1455" s="1" t="s">
        <v>106</v>
      </c>
      <c r="T1455" s="1" t="s">
        <v>10420</v>
      </c>
      <c r="U1455" s="1" t="s">
        <v>14115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12805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10421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3" t="str">
        <f t="shared" si="92"/>
        <v>Memo1_1453</v>
      </c>
      <c r="BN1455" s="3" t="str">
        <f t="shared" si="90"/>
        <v>Memo2_1453</v>
      </c>
      <c r="BO1455" s="3" t="str">
        <f t="shared" si="91"/>
        <v>Memo3_1453</v>
      </c>
      <c r="BP1455" s="1">
        <v>0</v>
      </c>
      <c r="BQ1455" s="1">
        <v>1</v>
      </c>
      <c r="BR1455" s="1">
        <v>3052</v>
      </c>
      <c r="BS1455" s="1" t="s">
        <v>13909</v>
      </c>
    </row>
    <row r="1456" spans="1:71" x14ac:dyDescent="0.25">
      <c r="A1456" s="2">
        <f t="shared" si="89"/>
        <v>1454</v>
      </c>
      <c r="B1456" s="1" t="s">
        <v>15713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10347</v>
      </c>
      <c r="M1456" s="1" t="s">
        <v>10348</v>
      </c>
      <c r="P1456" s="1" t="s">
        <v>10349</v>
      </c>
      <c r="Q1456" s="1" t="s">
        <v>237</v>
      </c>
      <c r="R1456" s="1">
        <v>18436</v>
      </c>
      <c r="S1456" s="1" t="s">
        <v>80</v>
      </c>
      <c r="T1456" s="1" t="s">
        <v>10350</v>
      </c>
      <c r="U1456" s="1" t="s">
        <v>14116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12805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10351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3" t="str">
        <f t="shared" si="92"/>
        <v>Memo1_1454</v>
      </c>
      <c r="BN1456" s="3" t="str">
        <f t="shared" si="90"/>
        <v>Memo2_1454</v>
      </c>
      <c r="BO1456" s="3" t="str">
        <f t="shared" si="91"/>
        <v>Memo3_1454</v>
      </c>
      <c r="BP1456" s="1">
        <v>0</v>
      </c>
      <c r="BQ1456" s="1">
        <v>1</v>
      </c>
      <c r="BR1456" s="1">
        <v>3052</v>
      </c>
      <c r="BS1456" s="1" t="s">
        <v>83</v>
      </c>
    </row>
    <row r="1457" spans="1:71" x14ac:dyDescent="0.25">
      <c r="A1457" s="2">
        <f t="shared" si="89"/>
        <v>1455</v>
      </c>
      <c r="B1457" s="1" t="s">
        <v>15713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10296</v>
      </c>
      <c r="M1457" s="1" t="s">
        <v>10297</v>
      </c>
      <c r="P1457" s="1" t="s">
        <v>10298</v>
      </c>
      <c r="Q1457" s="1" t="s">
        <v>122</v>
      </c>
      <c r="R1457" s="1" t="s">
        <v>10299</v>
      </c>
      <c r="S1457" s="1" t="s">
        <v>106</v>
      </c>
      <c r="T1457" s="1">
        <v>7055674794</v>
      </c>
      <c r="U1457" s="1" t="s">
        <v>14117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12805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10300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3" t="str">
        <f t="shared" si="92"/>
        <v>Memo1_1455</v>
      </c>
      <c r="BN1457" s="3" t="str">
        <f t="shared" si="90"/>
        <v>Memo2_1455</v>
      </c>
      <c r="BO1457" s="3" t="str">
        <f t="shared" si="91"/>
        <v>Memo3_1455</v>
      </c>
      <c r="BP1457" s="1">
        <v>0</v>
      </c>
      <c r="BQ1457" s="1">
        <v>1</v>
      </c>
      <c r="BR1457" s="1">
        <v>3052</v>
      </c>
      <c r="BS1457" s="1" t="s">
        <v>14118</v>
      </c>
    </row>
    <row r="1458" spans="1:71" x14ac:dyDescent="0.25">
      <c r="A1458" s="2">
        <f t="shared" si="89"/>
        <v>1456</v>
      </c>
      <c r="B1458" s="1" t="s">
        <v>15713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5870</v>
      </c>
      <c r="J1458" s="1" t="s">
        <v>5871</v>
      </c>
      <c r="K1458" s="1" t="s">
        <v>5872</v>
      </c>
      <c r="M1458" s="1" t="s">
        <v>5873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5874</v>
      </c>
      <c r="U1458" s="1" t="s">
        <v>14119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12805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5875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3" t="str">
        <f t="shared" si="92"/>
        <v>Memo1_1456</v>
      </c>
      <c r="BN1458" s="3" t="str">
        <f t="shared" si="90"/>
        <v>Memo2_1456</v>
      </c>
      <c r="BO1458" s="3" t="str">
        <f t="shared" si="91"/>
        <v>Memo3_1456</v>
      </c>
      <c r="BP1458" s="1">
        <v>0</v>
      </c>
      <c r="BQ1458" s="1">
        <v>1</v>
      </c>
      <c r="BR1458" s="1">
        <v>3052</v>
      </c>
      <c r="BS1458" s="1" t="s">
        <v>14120</v>
      </c>
    </row>
    <row r="1459" spans="1:71" x14ac:dyDescent="0.25">
      <c r="A1459" s="2">
        <f t="shared" si="89"/>
        <v>1457</v>
      </c>
      <c r="B1459" s="1" t="s">
        <v>15713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12049</v>
      </c>
      <c r="K1459" s="1" t="s">
        <v>12050</v>
      </c>
      <c r="M1459" s="1" t="s">
        <v>12051</v>
      </c>
      <c r="P1459" s="1" t="s">
        <v>12052</v>
      </c>
      <c r="Q1459" s="1" t="s">
        <v>478</v>
      </c>
      <c r="R1459" s="1" t="s">
        <v>12053</v>
      </c>
      <c r="S1459" s="1" t="s">
        <v>106</v>
      </c>
      <c r="T1459" s="1">
        <v>4504950074</v>
      </c>
      <c r="U1459" s="1" t="s">
        <v>14121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12805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12054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3" t="str">
        <f t="shared" si="92"/>
        <v>Memo1_1457</v>
      </c>
      <c r="BN1459" s="3" t="str">
        <f t="shared" si="90"/>
        <v>Memo2_1457</v>
      </c>
      <c r="BO1459" s="3" t="str">
        <f t="shared" si="91"/>
        <v>Memo3_1457</v>
      </c>
      <c r="BP1459" s="1">
        <v>0</v>
      </c>
      <c r="BQ1459" s="1">
        <v>1</v>
      </c>
      <c r="BR1459" s="1">
        <v>3052</v>
      </c>
      <c r="BS1459" s="1" t="s">
        <v>14122</v>
      </c>
    </row>
    <row r="1460" spans="1:71" x14ac:dyDescent="0.25">
      <c r="A1460" s="2">
        <f t="shared" si="89"/>
        <v>1458</v>
      </c>
      <c r="B1460" s="1" t="s">
        <v>15713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5820</v>
      </c>
      <c r="K1460" s="1" t="s">
        <v>5821</v>
      </c>
      <c r="M1460" s="1" t="s">
        <v>6174</v>
      </c>
      <c r="P1460" s="1" t="s">
        <v>5823</v>
      </c>
      <c r="Q1460" s="1" t="s">
        <v>5824</v>
      </c>
      <c r="R1460" s="1">
        <v>140006</v>
      </c>
      <c r="S1460" s="1" t="s">
        <v>5824</v>
      </c>
      <c r="T1460" s="1">
        <v>77751671771</v>
      </c>
      <c r="U1460" s="1" t="s">
        <v>14123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12805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5825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3" t="str">
        <f t="shared" si="92"/>
        <v>Memo1_1458</v>
      </c>
      <c r="BN1460" s="3" t="str">
        <f t="shared" si="90"/>
        <v>Memo2_1458</v>
      </c>
      <c r="BO1460" s="3" t="str">
        <f t="shared" si="91"/>
        <v>Memo3_1458</v>
      </c>
      <c r="BP1460" s="1">
        <v>0</v>
      </c>
      <c r="BQ1460" s="1">
        <v>1</v>
      </c>
      <c r="BR1460" s="1">
        <v>3052</v>
      </c>
      <c r="BS1460" s="1" t="s">
        <v>14124</v>
      </c>
    </row>
    <row r="1461" spans="1:71" x14ac:dyDescent="0.25">
      <c r="A1461" s="2">
        <f t="shared" si="89"/>
        <v>1459</v>
      </c>
      <c r="B1461" s="1" t="s">
        <v>15713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10422</v>
      </c>
      <c r="K1461" s="1" t="s">
        <v>10423</v>
      </c>
      <c r="M1461" s="1" t="s">
        <v>10424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10425</v>
      </c>
      <c r="U1461" s="1" t="s">
        <v>14125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12805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10426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3" t="str">
        <f t="shared" si="92"/>
        <v>Memo1_1459</v>
      </c>
      <c r="BN1461" s="3" t="str">
        <f t="shared" si="90"/>
        <v>Memo2_1459</v>
      </c>
      <c r="BO1461" s="3" t="str">
        <f t="shared" si="91"/>
        <v>Memo3_1459</v>
      </c>
      <c r="BP1461" s="1">
        <v>0</v>
      </c>
      <c r="BQ1461" s="1">
        <v>1</v>
      </c>
      <c r="BR1461" s="1">
        <v>3052</v>
      </c>
      <c r="BS1461" s="1" t="s">
        <v>14126</v>
      </c>
    </row>
    <row r="1462" spans="1:71" x14ac:dyDescent="0.25">
      <c r="A1462" s="2">
        <f t="shared" si="89"/>
        <v>1460</v>
      </c>
      <c r="B1462" s="1" t="s">
        <v>15713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10352</v>
      </c>
      <c r="K1462" s="1" t="s">
        <v>1650</v>
      </c>
      <c r="M1462" s="1" t="s">
        <v>10353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10354</v>
      </c>
      <c r="U1462" s="1" t="s">
        <v>14127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12805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10355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3" t="str">
        <f t="shared" si="92"/>
        <v>Memo1_1460</v>
      </c>
      <c r="BN1462" s="3" t="str">
        <f t="shared" si="90"/>
        <v>Memo2_1460</v>
      </c>
      <c r="BO1462" s="3" t="str">
        <f t="shared" si="91"/>
        <v>Memo3_1460</v>
      </c>
      <c r="BP1462" s="1">
        <v>0</v>
      </c>
      <c r="BQ1462" s="1">
        <v>1</v>
      </c>
      <c r="BR1462" s="1">
        <v>3052</v>
      </c>
      <c r="BS1462" s="1" t="s">
        <v>14128</v>
      </c>
    </row>
    <row r="1463" spans="1:71" x14ac:dyDescent="0.25">
      <c r="A1463" s="2">
        <f t="shared" si="89"/>
        <v>1461</v>
      </c>
      <c r="B1463" s="1" t="s">
        <v>15713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2565</v>
      </c>
      <c r="K1463" s="1" t="s">
        <v>8085</v>
      </c>
      <c r="M1463" s="1" t="s">
        <v>8086</v>
      </c>
      <c r="P1463" s="1" t="s">
        <v>246</v>
      </c>
      <c r="Q1463" s="1" t="s">
        <v>188</v>
      </c>
      <c r="R1463" s="1" t="s">
        <v>8087</v>
      </c>
      <c r="S1463" s="1" t="s">
        <v>80</v>
      </c>
      <c r="T1463" s="1">
        <v>2563660111</v>
      </c>
      <c r="U1463" s="1" t="s">
        <v>14129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12805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8088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3" t="str">
        <f t="shared" si="92"/>
        <v>Memo1_1461</v>
      </c>
      <c r="BN1463" s="3" t="str">
        <f t="shared" si="90"/>
        <v>Memo2_1461</v>
      </c>
      <c r="BO1463" s="3" t="str">
        <f t="shared" si="91"/>
        <v>Memo3_1461</v>
      </c>
      <c r="BP1463" s="1">
        <v>0</v>
      </c>
      <c r="BQ1463" s="1">
        <v>1</v>
      </c>
      <c r="BR1463" s="1">
        <v>3052</v>
      </c>
      <c r="BS1463" s="1" t="s">
        <v>14130</v>
      </c>
    </row>
    <row r="1464" spans="1:71" x14ac:dyDescent="0.25">
      <c r="A1464" s="2">
        <f t="shared" si="89"/>
        <v>1462</v>
      </c>
      <c r="B1464" s="1" t="s">
        <v>15713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7065</v>
      </c>
      <c r="K1464" s="1" t="s">
        <v>7066</v>
      </c>
      <c r="M1464" s="1" t="s">
        <v>7067</v>
      </c>
      <c r="P1464" s="1" t="s">
        <v>1792</v>
      </c>
      <c r="Q1464" s="1" t="s">
        <v>422</v>
      </c>
      <c r="R1464" s="1" t="s">
        <v>7068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12805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7069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3" t="str">
        <f t="shared" si="92"/>
        <v>Memo1_1462</v>
      </c>
      <c r="BN1464" s="3" t="str">
        <f t="shared" si="90"/>
        <v>Memo2_1462</v>
      </c>
      <c r="BO1464" s="3" t="str">
        <f t="shared" si="91"/>
        <v>Memo3_1462</v>
      </c>
      <c r="BP1464" s="1">
        <v>0</v>
      </c>
      <c r="BQ1464" s="1">
        <v>1</v>
      </c>
      <c r="BR1464" s="1">
        <v>3052</v>
      </c>
      <c r="BS1464" s="1" t="s">
        <v>14131</v>
      </c>
    </row>
    <row r="1465" spans="1:71" x14ac:dyDescent="0.25">
      <c r="A1465" s="2">
        <f t="shared" si="89"/>
        <v>1463</v>
      </c>
      <c r="B1465" s="1" t="s">
        <v>15713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6706</v>
      </c>
      <c r="K1465" s="1" t="s">
        <v>6707</v>
      </c>
      <c r="M1465" s="1" t="s">
        <v>6708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6709</v>
      </c>
      <c r="U1465" s="1" t="s">
        <v>14132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12805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6710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3" t="str">
        <f t="shared" si="92"/>
        <v>Memo1_1463</v>
      </c>
      <c r="BN1465" s="3" t="str">
        <f t="shared" si="90"/>
        <v>Memo2_1463</v>
      </c>
      <c r="BO1465" s="3" t="str">
        <f t="shared" si="91"/>
        <v>Memo3_1463</v>
      </c>
      <c r="BP1465" s="1">
        <v>0</v>
      </c>
      <c r="BQ1465" s="1">
        <v>1</v>
      </c>
      <c r="BR1465" s="1">
        <v>3052</v>
      </c>
      <c r="BS1465" s="1" t="s">
        <v>14133</v>
      </c>
    </row>
    <row r="1466" spans="1:71" x14ac:dyDescent="0.25">
      <c r="A1466" s="2">
        <f t="shared" si="89"/>
        <v>1464</v>
      </c>
      <c r="B1466" s="1" t="s">
        <v>15713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7650</v>
      </c>
      <c r="K1466" s="1" t="s">
        <v>7651</v>
      </c>
      <c r="M1466" s="1" t="s">
        <v>7652</v>
      </c>
      <c r="P1466" s="1" t="s">
        <v>349</v>
      </c>
      <c r="Q1466" s="1" t="s">
        <v>104</v>
      </c>
      <c r="R1466" s="1" t="s">
        <v>7653</v>
      </c>
      <c r="S1466" s="1" t="s">
        <v>106</v>
      </c>
      <c r="T1466" s="1">
        <v>4038808985</v>
      </c>
      <c r="U1466" s="1" t="s">
        <v>14134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12805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7654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3" t="str">
        <f t="shared" si="92"/>
        <v>Memo1_1464</v>
      </c>
      <c r="BN1466" s="3" t="str">
        <f t="shared" si="90"/>
        <v>Memo2_1464</v>
      </c>
      <c r="BO1466" s="3" t="str">
        <f t="shared" si="91"/>
        <v>Memo3_1464</v>
      </c>
      <c r="BP1466" s="1">
        <v>0</v>
      </c>
      <c r="BQ1466" s="1">
        <v>1</v>
      </c>
      <c r="BR1466" s="1">
        <v>3052</v>
      </c>
      <c r="BS1466" s="1" t="s">
        <v>13901</v>
      </c>
    </row>
    <row r="1467" spans="1:71" x14ac:dyDescent="0.25">
      <c r="A1467" s="2">
        <f t="shared" si="89"/>
        <v>1465</v>
      </c>
      <c r="B1467" s="1" t="s">
        <v>15713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5828</v>
      </c>
      <c r="K1467" s="1" t="s">
        <v>5829</v>
      </c>
      <c r="M1467" s="1" t="s">
        <v>5830</v>
      </c>
      <c r="P1467" s="1" t="s">
        <v>343</v>
      </c>
      <c r="Q1467" s="1" t="s">
        <v>2978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12805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5831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3" t="str">
        <f t="shared" si="92"/>
        <v>Memo1_1465</v>
      </c>
      <c r="BN1467" s="3" t="str">
        <f t="shared" si="90"/>
        <v>Memo2_1465</v>
      </c>
      <c r="BO1467" s="3" t="str">
        <f t="shared" si="91"/>
        <v>Memo3_1465</v>
      </c>
      <c r="BP1467" s="1">
        <v>0</v>
      </c>
      <c r="BQ1467" s="1">
        <v>1</v>
      </c>
      <c r="BR1467" s="1">
        <v>3052</v>
      </c>
      <c r="BS1467" s="1" t="s">
        <v>14135</v>
      </c>
    </row>
    <row r="1468" spans="1:71" x14ac:dyDescent="0.25">
      <c r="A1468" s="2">
        <f t="shared" si="89"/>
        <v>1466</v>
      </c>
      <c r="B1468" s="1" t="s">
        <v>15713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11080</v>
      </c>
      <c r="K1468" s="1" t="s">
        <v>11081</v>
      </c>
      <c r="M1468" s="1" t="s">
        <v>11082</v>
      </c>
      <c r="P1468" s="1" t="s">
        <v>7796</v>
      </c>
      <c r="Q1468" s="1" t="s">
        <v>478</v>
      </c>
      <c r="R1468" s="1" t="s">
        <v>11083</v>
      </c>
      <c r="S1468" s="1" t="s">
        <v>106</v>
      </c>
      <c r="T1468" s="1" t="s">
        <v>11084</v>
      </c>
      <c r="U1468" s="1" t="s">
        <v>14136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12805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11085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3" t="str">
        <f t="shared" si="92"/>
        <v>Memo1_1466</v>
      </c>
      <c r="BN1468" s="3" t="str">
        <f t="shared" si="90"/>
        <v>Memo2_1466</v>
      </c>
      <c r="BO1468" s="3" t="str">
        <f t="shared" si="91"/>
        <v>Memo3_1466</v>
      </c>
      <c r="BP1468" s="1">
        <v>0</v>
      </c>
      <c r="BQ1468" s="1">
        <v>1</v>
      </c>
      <c r="BR1468" s="1">
        <v>3052</v>
      </c>
      <c r="BS1468" s="1" t="s">
        <v>14137</v>
      </c>
    </row>
    <row r="1469" spans="1:71" x14ac:dyDescent="0.25">
      <c r="A1469" s="2">
        <f t="shared" si="89"/>
        <v>1467</v>
      </c>
      <c r="B1469" s="1" t="s">
        <v>15713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6303</v>
      </c>
      <c r="K1469" s="1" t="s">
        <v>6304</v>
      </c>
      <c r="M1469" s="1" t="s">
        <v>6305</v>
      </c>
      <c r="P1469" s="1" t="s">
        <v>194</v>
      </c>
      <c r="Q1469" s="1" t="s">
        <v>122</v>
      </c>
      <c r="R1469" s="1" t="s">
        <v>6306</v>
      </c>
      <c r="S1469" s="1" t="s">
        <v>106</v>
      </c>
      <c r="T1469" s="1">
        <v>6479759499</v>
      </c>
      <c r="U1469" s="1" t="s">
        <v>14138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12805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6307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3" t="str">
        <f t="shared" si="92"/>
        <v>Memo1_1467</v>
      </c>
      <c r="BN1469" s="3" t="str">
        <f t="shared" si="90"/>
        <v>Memo2_1467</v>
      </c>
      <c r="BO1469" s="3" t="str">
        <f t="shared" si="91"/>
        <v>Memo3_1467</v>
      </c>
      <c r="BP1469" s="1">
        <v>0</v>
      </c>
      <c r="BQ1469" s="1">
        <v>1</v>
      </c>
      <c r="BR1469" s="1">
        <v>3052</v>
      </c>
      <c r="BS1469" s="1" t="s">
        <v>14139</v>
      </c>
    </row>
    <row r="1470" spans="1:71" x14ac:dyDescent="0.25">
      <c r="A1470" s="2">
        <f t="shared" si="89"/>
        <v>1468</v>
      </c>
      <c r="B1470" s="1" t="s">
        <v>15713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7028</v>
      </c>
      <c r="K1470" s="1" t="s">
        <v>7029</v>
      </c>
      <c r="M1470" s="1" t="s">
        <v>7030</v>
      </c>
      <c r="P1470" s="1" t="s">
        <v>1176</v>
      </c>
      <c r="Q1470" s="1" t="s">
        <v>122</v>
      </c>
      <c r="R1470" s="1" t="s">
        <v>7031</v>
      </c>
      <c r="S1470" s="1" t="s">
        <v>106</v>
      </c>
      <c r="T1470" s="1">
        <v>9059160492</v>
      </c>
      <c r="U1470" s="1" t="s">
        <v>14140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12805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7032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3" t="str">
        <f t="shared" si="92"/>
        <v>Memo1_1468</v>
      </c>
      <c r="BN1470" s="3" t="str">
        <f t="shared" si="90"/>
        <v>Memo2_1468</v>
      </c>
      <c r="BO1470" s="3" t="str">
        <f t="shared" si="91"/>
        <v>Memo3_1468</v>
      </c>
      <c r="BP1470" s="1">
        <v>0</v>
      </c>
      <c r="BQ1470" s="1">
        <v>1</v>
      </c>
      <c r="BR1470" s="1">
        <v>3052</v>
      </c>
      <c r="BS1470" s="1" t="s">
        <v>14141</v>
      </c>
    </row>
    <row r="1471" spans="1:71" x14ac:dyDescent="0.25">
      <c r="A1471" s="2">
        <f t="shared" si="89"/>
        <v>1469</v>
      </c>
      <c r="B1471" s="1" t="s">
        <v>15713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11086</v>
      </c>
      <c r="N1471" s="1" t="s">
        <v>11087</v>
      </c>
      <c r="P1471" s="1" t="s">
        <v>246</v>
      </c>
      <c r="Q1471" s="1" t="s">
        <v>188</v>
      </c>
      <c r="R1471" s="1" t="s">
        <v>11088</v>
      </c>
      <c r="S1471" s="1" t="s">
        <v>80</v>
      </c>
      <c r="T1471" s="1">
        <v>9313208122</v>
      </c>
      <c r="U1471" s="1" t="s">
        <v>14142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12805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11089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3" t="str">
        <f t="shared" si="92"/>
        <v>Memo1_1469</v>
      </c>
      <c r="BN1471" s="3" t="str">
        <f t="shared" si="90"/>
        <v>Memo2_1469</v>
      </c>
      <c r="BO1471" s="3" t="str">
        <f t="shared" si="91"/>
        <v>Memo3_1469</v>
      </c>
      <c r="BP1471" s="1">
        <v>0</v>
      </c>
      <c r="BQ1471" s="1">
        <v>1</v>
      </c>
      <c r="BR1471" s="1">
        <v>3052</v>
      </c>
      <c r="BS1471" s="1" t="s">
        <v>14143</v>
      </c>
    </row>
    <row r="1472" spans="1:71" x14ac:dyDescent="0.25">
      <c r="A1472" s="2">
        <f t="shared" si="89"/>
        <v>1470</v>
      </c>
      <c r="B1472" s="1" t="s">
        <v>15713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7347</v>
      </c>
      <c r="M1472" s="1" t="s">
        <v>8352</v>
      </c>
      <c r="N1472" s="1" t="s">
        <v>8353</v>
      </c>
      <c r="P1472" s="1" t="s">
        <v>8354</v>
      </c>
      <c r="Q1472" s="1" t="s">
        <v>478</v>
      </c>
      <c r="R1472" s="1" t="s">
        <v>8355</v>
      </c>
      <c r="S1472" s="1" t="s">
        <v>106</v>
      </c>
      <c r="T1472" s="1">
        <v>5149799607</v>
      </c>
      <c r="U1472" s="1" t="s">
        <v>14144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12805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8356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3" t="str">
        <f t="shared" si="92"/>
        <v>Memo1_1470</v>
      </c>
      <c r="BN1472" s="3" t="str">
        <f t="shared" si="90"/>
        <v>Memo2_1470</v>
      </c>
      <c r="BO1472" s="3" t="str">
        <f t="shared" si="91"/>
        <v>Memo3_1470</v>
      </c>
      <c r="BP1472" s="1">
        <v>0</v>
      </c>
      <c r="BQ1472" s="1">
        <v>1</v>
      </c>
      <c r="BR1472" s="1">
        <v>3052</v>
      </c>
      <c r="BS1472" s="1" t="s">
        <v>14113</v>
      </c>
    </row>
    <row r="1473" spans="1:71" x14ac:dyDescent="0.25">
      <c r="A1473" s="2">
        <f t="shared" si="89"/>
        <v>1471</v>
      </c>
      <c r="B1473" s="1" t="s">
        <v>15713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6444</v>
      </c>
      <c r="K1473" s="1" t="s">
        <v>8466</v>
      </c>
      <c r="M1473" s="1" t="s">
        <v>8467</v>
      </c>
      <c r="P1473" s="1" t="s">
        <v>367</v>
      </c>
      <c r="Q1473" s="1" t="s">
        <v>368</v>
      </c>
      <c r="R1473" s="1" t="s">
        <v>8468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12805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8469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3" t="str">
        <f t="shared" si="92"/>
        <v>Memo1_1471</v>
      </c>
      <c r="BN1473" s="3" t="str">
        <f t="shared" si="90"/>
        <v>Memo2_1471</v>
      </c>
      <c r="BO1473" s="3" t="str">
        <f t="shared" si="91"/>
        <v>Memo3_1471</v>
      </c>
      <c r="BP1473" s="1">
        <v>0</v>
      </c>
      <c r="BQ1473" s="1">
        <v>1</v>
      </c>
      <c r="BR1473" s="1">
        <v>3052</v>
      </c>
      <c r="BS1473" s="1" t="s">
        <v>13905</v>
      </c>
    </row>
    <row r="1474" spans="1:71" x14ac:dyDescent="0.25">
      <c r="A1474" s="2">
        <f t="shared" si="89"/>
        <v>1472</v>
      </c>
      <c r="B1474" s="1" t="s">
        <v>15713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8587</v>
      </c>
      <c r="J1474" s="1" t="s">
        <v>233</v>
      </c>
      <c r="K1474" s="1" t="s">
        <v>8588</v>
      </c>
      <c r="M1474" s="1" t="s">
        <v>8589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14145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12805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8590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3" t="str">
        <f t="shared" si="92"/>
        <v>Memo1_1472</v>
      </c>
      <c r="BN1474" s="3" t="str">
        <f t="shared" si="90"/>
        <v>Memo2_1472</v>
      </c>
      <c r="BO1474" s="3" t="str">
        <f t="shared" si="91"/>
        <v>Memo3_1472</v>
      </c>
      <c r="BP1474" s="1">
        <v>0</v>
      </c>
      <c r="BQ1474" s="1">
        <v>1</v>
      </c>
      <c r="BR1474" s="1">
        <v>3052</v>
      </c>
      <c r="BS1474" s="1" t="s">
        <v>14146</v>
      </c>
    </row>
    <row r="1475" spans="1:71" x14ac:dyDescent="0.25">
      <c r="A1475" s="2">
        <f t="shared" ref="A1475:A1538" si="93">A1474+1</f>
        <v>1473</v>
      </c>
      <c r="B1475" s="1" t="s">
        <v>15713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6544</v>
      </c>
      <c r="K1475" s="1" t="s">
        <v>6545</v>
      </c>
      <c r="M1475" s="1" t="s">
        <v>6546</v>
      </c>
      <c r="P1475" s="1" t="s">
        <v>6547</v>
      </c>
      <c r="Q1475" s="1" t="s">
        <v>395</v>
      </c>
      <c r="R1475" s="1">
        <v>76367</v>
      </c>
      <c r="S1475" s="1" t="s">
        <v>80</v>
      </c>
      <c r="T1475" s="1" t="s">
        <v>6548</v>
      </c>
      <c r="U1475" s="1" t="s">
        <v>13958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12805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6549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3" t="str">
        <f t="shared" si="92"/>
        <v>Memo1_1473</v>
      </c>
      <c r="BN1475" s="3" t="str">
        <f t="shared" si="90"/>
        <v>Memo2_1473</v>
      </c>
      <c r="BO1475" s="3" t="str">
        <f t="shared" si="91"/>
        <v>Memo3_1473</v>
      </c>
      <c r="BP1475" s="1">
        <v>0</v>
      </c>
      <c r="BQ1475" s="1">
        <v>1</v>
      </c>
      <c r="BR1475" s="1">
        <v>3052</v>
      </c>
      <c r="BS1475" s="1" t="s">
        <v>83</v>
      </c>
    </row>
    <row r="1476" spans="1:71" x14ac:dyDescent="0.25">
      <c r="A1476" s="2">
        <f t="shared" si="93"/>
        <v>1474</v>
      </c>
      <c r="B1476" s="1" t="s">
        <v>15713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8332</v>
      </c>
      <c r="M1476" s="1" t="s">
        <v>8333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8334</v>
      </c>
      <c r="U1476" s="1" t="s">
        <v>14147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12805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8335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3" t="str">
        <f t="shared" si="92"/>
        <v>Memo1_1474</v>
      </c>
      <c r="BN1476" s="3" t="str">
        <f t="shared" ref="BN1476:BN1539" si="94">CONCATENATE("Memo2_", $A1476)</f>
        <v>Memo2_1474</v>
      </c>
      <c r="BO1476" s="3" t="str">
        <f t="shared" ref="BO1476:BO1539" si="95">CONCATENATE("Memo3_", $A1476)</f>
        <v>Memo3_1474</v>
      </c>
      <c r="BP1476" s="1">
        <v>0</v>
      </c>
      <c r="BQ1476" s="1">
        <v>1</v>
      </c>
      <c r="BR1476" s="1">
        <v>3052</v>
      </c>
      <c r="BS1476" s="1" t="s">
        <v>14148</v>
      </c>
    </row>
    <row r="1477" spans="1:71" x14ac:dyDescent="0.25">
      <c r="A1477" s="2">
        <f t="shared" si="93"/>
        <v>1475</v>
      </c>
      <c r="B1477" s="1" t="s">
        <v>15713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8591</v>
      </c>
      <c r="K1477" s="1" t="s">
        <v>8592</v>
      </c>
      <c r="M1477" s="1" t="s">
        <v>8593</v>
      </c>
      <c r="P1477" s="1" t="s">
        <v>6437</v>
      </c>
      <c r="Q1477" s="1" t="s">
        <v>422</v>
      </c>
      <c r="R1477" s="1" t="s">
        <v>8594</v>
      </c>
      <c r="S1477" s="1" t="s">
        <v>106</v>
      </c>
      <c r="T1477" s="1" t="s">
        <v>6291</v>
      </c>
      <c r="U1477" s="1" t="s">
        <v>14149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12805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8595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3" t="str">
        <f t="shared" si="92"/>
        <v>Memo1_1475</v>
      </c>
      <c r="BN1477" s="3" t="str">
        <f t="shared" si="94"/>
        <v>Memo2_1475</v>
      </c>
      <c r="BO1477" s="3" t="str">
        <f t="shared" si="95"/>
        <v>Memo3_1475</v>
      </c>
      <c r="BP1477" s="1">
        <v>0</v>
      </c>
      <c r="BQ1477" s="1">
        <v>1</v>
      </c>
      <c r="BR1477" s="1">
        <v>3052</v>
      </c>
      <c r="BS1477" s="1" t="s">
        <v>14150</v>
      </c>
    </row>
    <row r="1478" spans="1:71" x14ac:dyDescent="0.25">
      <c r="A1478" s="2">
        <f t="shared" si="93"/>
        <v>1476</v>
      </c>
      <c r="B1478" s="1" t="s">
        <v>15713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8486</v>
      </c>
      <c r="J1478" s="1" t="s">
        <v>8487</v>
      </c>
      <c r="K1478" s="1" t="s">
        <v>8488</v>
      </c>
      <c r="M1478" s="1" t="s">
        <v>8489</v>
      </c>
      <c r="N1478" s="1" t="s">
        <v>8490</v>
      </c>
      <c r="P1478" s="1" t="s">
        <v>2907</v>
      </c>
      <c r="Q1478" s="1" t="s">
        <v>486</v>
      </c>
      <c r="R1478" s="1">
        <v>830</v>
      </c>
      <c r="S1478" s="1" t="s">
        <v>80</v>
      </c>
      <c r="T1478" s="1" t="s">
        <v>8491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12805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8492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3" t="str">
        <f t="shared" si="92"/>
        <v>Memo1_1476</v>
      </c>
      <c r="BN1478" s="3" t="str">
        <f t="shared" si="94"/>
        <v>Memo2_1476</v>
      </c>
      <c r="BO1478" s="3" t="str">
        <f t="shared" si="95"/>
        <v>Memo3_1476</v>
      </c>
      <c r="BP1478" s="1">
        <v>0</v>
      </c>
      <c r="BQ1478" s="1">
        <v>1</v>
      </c>
      <c r="BR1478" s="1">
        <v>3052</v>
      </c>
      <c r="BS1478" s="1" t="s">
        <v>83</v>
      </c>
    </row>
    <row r="1479" spans="1:71" x14ac:dyDescent="0.25">
      <c r="A1479" s="2">
        <f t="shared" si="93"/>
        <v>1477</v>
      </c>
      <c r="B1479" s="1" t="s">
        <v>15713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8493</v>
      </c>
      <c r="M1479" s="1" t="s">
        <v>8494</v>
      </c>
      <c r="P1479" s="1" t="s">
        <v>5479</v>
      </c>
      <c r="Q1479" s="1" t="s">
        <v>104</v>
      </c>
      <c r="R1479" s="1" t="s">
        <v>8495</v>
      </c>
      <c r="S1479" s="1" t="s">
        <v>106</v>
      </c>
      <c r="T1479" s="1" t="s">
        <v>8496</v>
      </c>
      <c r="U1479" s="1" t="s">
        <v>14151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12805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8497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3" t="str">
        <f t="shared" si="92"/>
        <v>Memo1_1477</v>
      </c>
      <c r="BN1479" s="3" t="str">
        <f t="shared" si="94"/>
        <v>Memo2_1477</v>
      </c>
      <c r="BO1479" s="3" t="str">
        <f t="shared" si="95"/>
        <v>Memo3_1477</v>
      </c>
      <c r="BP1479" s="1">
        <v>0</v>
      </c>
      <c r="BQ1479" s="1">
        <v>1</v>
      </c>
      <c r="BR1479" s="1">
        <v>3052</v>
      </c>
      <c r="BS1479" s="1" t="s">
        <v>13905</v>
      </c>
    </row>
    <row r="1480" spans="1:71" x14ac:dyDescent="0.25">
      <c r="A1480" s="2">
        <f t="shared" si="93"/>
        <v>1478</v>
      </c>
      <c r="B1480" s="1" t="s">
        <v>15713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12242</v>
      </c>
      <c r="K1480" s="1" t="s">
        <v>12243</v>
      </c>
      <c r="M1480" s="1" t="s">
        <v>12244</v>
      </c>
      <c r="P1480" s="1" t="s">
        <v>4159</v>
      </c>
      <c r="Q1480" s="1" t="s">
        <v>122</v>
      </c>
      <c r="R1480" s="1" t="s">
        <v>12245</v>
      </c>
      <c r="S1480" s="1" t="s">
        <v>106</v>
      </c>
      <c r="T1480" s="1" t="s">
        <v>12246</v>
      </c>
      <c r="U1480" s="1" t="s">
        <v>14152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12805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12247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3" t="str">
        <f t="shared" si="92"/>
        <v>Memo1_1478</v>
      </c>
      <c r="BN1480" s="3" t="str">
        <f t="shared" si="94"/>
        <v>Memo2_1478</v>
      </c>
      <c r="BO1480" s="3" t="str">
        <f t="shared" si="95"/>
        <v>Memo3_1478</v>
      </c>
      <c r="BP1480" s="1">
        <v>0</v>
      </c>
      <c r="BQ1480" s="1">
        <v>1</v>
      </c>
      <c r="BR1480" s="1">
        <v>3052</v>
      </c>
      <c r="BS1480" s="1" t="s">
        <v>14113</v>
      </c>
    </row>
    <row r="1481" spans="1:71" x14ac:dyDescent="0.25">
      <c r="A1481" s="2">
        <f t="shared" si="93"/>
        <v>1479</v>
      </c>
      <c r="B1481" s="1" t="s">
        <v>15713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6244</v>
      </c>
      <c r="K1481" s="1" t="s">
        <v>6245</v>
      </c>
      <c r="M1481" s="1" t="s">
        <v>6246</v>
      </c>
      <c r="P1481" s="1" t="s">
        <v>6247</v>
      </c>
      <c r="Q1481" s="1" t="s">
        <v>422</v>
      </c>
      <c r="R1481" s="1" t="s">
        <v>6248</v>
      </c>
      <c r="S1481" s="1" t="s">
        <v>106</v>
      </c>
      <c r="T1481" s="1" t="s">
        <v>6249</v>
      </c>
      <c r="U1481" s="1" t="s">
        <v>14153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12805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6250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3" t="str">
        <f t="shared" si="92"/>
        <v>Memo1_1479</v>
      </c>
      <c r="BN1481" s="3" t="str">
        <f t="shared" si="94"/>
        <v>Memo2_1479</v>
      </c>
      <c r="BO1481" s="3" t="str">
        <f t="shared" si="95"/>
        <v>Memo3_1479</v>
      </c>
      <c r="BP1481" s="1">
        <v>0</v>
      </c>
      <c r="BQ1481" s="1">
        <v>1</v>
      </c>
      <c r="BR1481" s="1">
        <v>3052</v>
      </c>
      <c r="BS1481" s="1" t="s">
        <v>14154</v>
      </c>
    </row>
    <row r="1482" spans="1:71" x14ac:dyDescent="0.25">
      <c r="A1482" s="2">
        <f t="shared" si="93"/>
        <v>1480</v>
      </c>
      <c r="B1482" s="1" t="s">
        <v>15713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4947</v>
      </c>
      <c r="M1482" s="1" t="s">
        <v>4948</v>
      </c>
      <c r="P1482" s="1" t="s">
        <v>187</v>
      </c>
      <c r="Q1482" s="1" t="s">
        <v>188</v>
      </c>
      <c r="R1482" s="1" t="s">
        <v>4949</v>
      </c>
      <c r="S1482" s="1" t="s">
        <v>80</v>
      </c>
      <c r="T1482" s="1">
        <v>7474767764</v>
      </c>
      <c r="U1482" s="1" t="s">
        <v>14155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12805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4950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3" t="str">
        <f t="shared" si="92"/>
        <v>Memo1_1480</v>
      </c>
      <c r="BN1482" s="3" t="str">
        <f t="shared" si="94"/>
        <v>Memo2_1480</v>
      </c>
      <c r="BO1482" s="3" t="str">
        <f t="shared" si="95"/>
        <v>Memo3_1480</v>
      </c>
      <c r="BP1482" s="1">
        <v>0</v>
      </c>
      <c r="BQ1482" s="1">
        <v>1</v>
      </c>
      <c r="BR1482" s="1">
        <v>3052</v>
      </c>
      <c r="BS1482" s="1" t="s">
        <v>14156</v>
      </c>
    </row>
    <row r="1483" spans="1:71" x14ac:dyDescent="0.25">
      <c r="A1483" s="2">
        <f t="shared" si="93"/>
        <v>1481</v>
      </c>
      <c r="B1483" s="1" t="s">
        <v>15713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3068</v>
      </c>
      <c r="M1483" s="1" t="s">
        <v>3069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3070</v>
      </c>
      <c r="U1483" s="1" t="s">
        <v>13589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12805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3071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3" t="str">
        <f t="shared" si="92"/>
        <v>Memo1_1481</v>
      </c>
      <c r="BN1483" s="3" t="str">
        <f t="shared" si="94"/>
        <v>Memo2_1481</v>
      </c>
      <c r="BO1483" s="3" t="str">
        <f t="shared" si="95"/>
        <v>Memo3_1481</v>
      </c>
      <c r="BP1483" s="1">
        <v>0</v>
      </c>
      <c r="BQ1483" s="1">
        <v>1</v>
      </c>
      <c r="BR1483" s="1">
        <v>3052</v>
      </c>
      <c r="BS1483" s="1" t="s">
        <v>14157</v>
      </c>
    </row>
    <row r="1484" spans="1:71" x14ac:dyDescent="0.25">
      <c r="A1484" s="2">
        <f t="shared" si="93"/>
        <v>1482</v>
      </c>
      <c r="B1484" s="1" t="s">
        <v>15713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3252</v>
      </c>
      <c r="K1484" s="1" t="s">
        <v>3861</v>
      </c>
      <c r="M1484" s="1" t="s">
        <v>3862</v>
      </c>
      <c r="P1484" s="1" t="s">
        <v>3863</v>
      </c>
      <c r="Q1484" s="1" t="s">
        <v>1008</v>
      </c>
      <c r="R1484" s="1">
        <v>25802</v>
      </c>
      <c r="S1484" s="1" t="s">
        <v>80</v>
      </c>
      <c r="T1484" s="1" t="s">
        <v>3864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12805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3865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3" t="str">
        <f t="shared" si="92"/>
        <v>Memo1_1482</v>
      </c>
      <c r="BN1484" s="3" t="str">
        <f t="shared" si="94"/>
        <v>Memo2_1482</v>
      </c>
      <c r="BO1484" s="3" t="str">
        <f t="shared" si="95"/>
        <v>Memo3_1482</v>
      </c>
      <c r="BP1484" s="1">
        <v>0</v>
      </c>
      <c r="BQ1484" s="1">
        <v>1</v>
      </c>
      <c r="BR1484" s="1">
        <v>3052</v>
      </c>
      <c r="BS1484" s="1" t="s">
        <v>83</v>
      </c>
    </row>
    <row r="1485" spans="1:71" x14ac:dyDescent="0.25">
      <c r="A1485" s="2">
        <f t="shared" si="93"/>
        <v>1483</v>
      </c>
      <c r="B1485" s="1" t="s">
        <v>15713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5194</v>
      </c>
      <c r="K1485" s="1" t="s">
        <v>4903</v>
      </c>
      <c r="M1485" s="1" t="s">
        <v>5195</v>
      </c>
      <c r="N1485" s="1" t="s">
        <v>5196</v>
      </c>
      <c r="P1485" s="1" t="s">
        <v>5197</v>
      </c>
      <c r="Q1485" s="1" t="s">
        <v>122</v>
      </c>
      <c r="R1485" s="1" t="s">
        <v>5198</v>
      </c>
      <c r="S1485" s="1" t="s">
        <v>106</v>
      </c>
      <c r="T1485" s="1" t="s">
        <v>5199</v>
      </c>
      <c r="U1485" s="1" t="s">
        <v>14158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12805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5200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3" t="str">
        <f t="shared" si="92"/>
        <v>Memo1_1483</v>
      </c>
      <c r="BN1485" s="3" t="str">
        <f t="shared" si="94"/>
        <v>Memo2_1483</v>
      </c>
      <c r="BO1485" s="3" t="str">
        <f t="shared" si="95"/>
        <v>Memo3_1483</v>
      </c>
      <c r="BP1485" s="1">
        <v>0</v>
      </c>
      <c r="BQ1485" s="1">
        <v>1</v>
      </c>
      <c r="BR1485" s="1">
        <v>3052</v>
      </c>
      <c r="BS1485" s="1" t="s">
        <v>14159</v>
      </c>
    </row>
    <row r="1486" spans="1:71" x14ac:dyDescent="0.25">
      <c r="A1486" s="2">
        <f t="shared" si="93"/>
        <v>1484</v>
      </c>
      <c r="B1486" s="1" t="s">
        <v>15713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6251</v>
      </c>
      <c r="M1486" s="1" t="s">
        <v>6252</v>
      </c>
      <c r="P1486" s="1" t="s">
        <v>6253</v>
      </c>
      <c r="Q1486" s="1" t="s">
        <v>122</v>
      </c>
      <c r="R1486" s="1" t="s">
        <v>6254</v>
      </c>
      <c r="S1486" s="1" t="s">
        <v>106</v>
      </c>
      <c r="T1486" s="1" t="s">
        <v>6255</v>
      </c>
      <c r="U1486" s="1" t="s">
        <v>14160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12805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6256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3" t="str">
        <f t="shared" si="92"/>
        <v>Memo1_1484</v>
      </c>
      <c r="BN1486" s="3" t="str">
        <f t="shared" si="94"/>
        <v>Memo2_1484</v>
      </c>
      <c r="BO1486" s="3" t="str">
        <f t="shared" si="95"/>
        <v>Memo3_1484</v>
      </c>
      <c r="BP1486" s="1">
        <v>0</v>
      </c>
      <c r="BQ1486" s="1">
        <v>1</v>
      </c>
      <c r="BR1486" s="1">
        <v>3052</v>
      </c>
      <c r="BS1486" s="1" t="s">
        <v>14161</v>
      </c>
    </row>
    <row r="1487" spans="1:71" x14ac:dyDescent="0.25">
      <c r="A1487" s="2">
        <f t="shared" si="93"/>
        <v>1485</v>
      </c>
      <c r="B1487" s="1" t="s">
        <v>15713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9881</v>
      </c>
      <c r="K1487" s="1" t="s">
        <v>1586</v>
      </c>
      <c r="M1487" s="1" t="s">
        <v>9882</v>
      </c>
      <c r="P1487" s="1" t="s">
        <v>9883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12805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9884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3" t="str">
        <f t="shared" si="92"/>
        <v>Memo1_1485</v>
      </c>
      <c r="BN1487" s="3" t="str">
        <f t="shared" si="94"/>
        <v>Memo2_1485</v>
      </c>
      <c r="BO1487" s="3" t="str">
        <f t="shared" si="95"/>
        <v>Memo3_1485</v>
      </c>
      <c r="BP1487" s="1">
        <v>0</v>
      </c>
      <c r="BQ1487" s="1">
        <v>1</v>
      </c>
      <c r="BR1487" s="1">
        <v>3052</v>
      </c>
      <c r="BS1487" s="1" t="s">
        <v>83</v>
      </c>
    </row>
    <row r="1488" spans="1:71" x14ac:dyDescent="0.25">
      <c r="A1488" s="2">
        <f t="shared" si="93"/>
        <v>1486</v>
      </c>
      <c r="B1488" s="1" t="s">
        <v>15713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6450</v>
      </c>
      <c r="J1488" s="1" t="s">
        <v>6451</v>
      </c>
      <c r="K1488" s="1" t="s">
        <v>1075</v>
      </c>
      <c r="M1488" s="1" t="s">
        <v>6452</v>
      </c>
      <c r="P1488" s="1" t="s">
        <v>6391</v>
      </c>
      <c r="Q1488" s="1" t="s">
        <v>1029</v>
      </c>
      <c r="R1488" s="1">
        <v>80841</v>
      </c>
      <c r="S1488" s="1" t="s">
        <v>80</v>
      </c>
      <c r="T1488" s="1" t="s">
        <v>6453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12805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6454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3" t="str">
        <f t="shared" si="92"/>
        <v>Memo1_1486</v>
      </c>
      <c r="BN1488" s="3" t="str">
        <f t="shared" si="94"/>
        <v>Memo2_1486</v>
      </c>
      <c r="BO1488" s="3" t="str">
        <f t="shared" si="95"/>
        <v>Memo3_1486</v>
      </c>
      <c r="BP1488" s="1">
        <v>0</v>
      </c>
      <c r="BQ1488" s="1">
        <v>1</v>
      </c>
      <c r="BR1488" s="1">
        <v>3052</v>
      </c>
      <c r="BS1488" s="1" t="s">
        <v>83</v>
      </c>
    </row>
    <row r="1489" spans="1:71" x14ac:dyDescent="0.25">
      <c r="A1489" s="2">
        <f t="shared" si="93"/>
        <v>1487</v>
      </c>
      <c r="B1489" s="1" t="s">
        <v>15713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3545</v>
      </c>
      <c r="K1489" s="1" t="s">
        <v>5194</v>
      </c>
      <c r="M1489" s="1" t="s">
        <v>5816</v>
      </c>
      <c r="P1489" s="1" t="s">
        <v>4159</v>
      </c>
      <c r="Q1489" s="1" t="s">
        <v>122</v>
      </c>
      <c r="R1489" s="1" t="s">
        <v>5817</v>
      </c>
      <c r="S1489" s="1" t="s">
        <v>106</v>
      </c>
      <c r="T1489" s="1" t="s">
        <v>5818</v>
      </c>
      <c r="U1489" s="1" t="s">
        <v>14162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12805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5819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3" t="str">
        <f t="shared" si="92"/>
        <v>Memo1_1487</v>
      </c>
      <c r="BN1489" s="3" t="str">
        <f t="shared" si="94"/>
        <v>Memo2_1487</v>
      </c>
      <c r="BO1489" s="3" t="str">
        <f t="shared" si="95"/>
        <v>Memo3_1487</v>
      </c>
      <c r="BP1489" s="1">
        <v>0</v>
      </c>
      <c r="BQ1489" s="1">
        <v>1</v>
      </c>
      <c r="BR1489" s="1">
        <v>3052</v>
      </c>
      <c r="BS1489" s="1" t="s">
        <v>14163</v>
      </c>
    </row>
    <row r="1490" spans="1:71" x14ac:dyDescent="0.25">
      <c r="A1490" s="2">
        <f t="shared" si="93"/>
        <v>1488</v>
      </c>
      <c r="B1490" s="1" t="s">
        <v>15713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5201</v>
      </c>
      <c r="M1490" s="1" t="s">
        <v>5202</v>
      </c>
      <c r="P1490" s="1" t="s">
        <v>5203</v>
      </c>
      <c r="Q1490" s="1" t="s">
        <v>182</v>
      </c>
      <c r="R1490" s="1">
        <v>38058</v>
      </c>
      <c r="S1490" s="1" t="s">
        <v>80</v>
      </c>
      <c r="T1490" s="1" t="s">
        <v>5204</v>
      </c>
      <c r="U1490" s="1" t="s">
        <v>14164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12805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5205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3" t="str">
        <f t="shared" si="92"/>
        <v>Memo1_1488</v>
      </c>
      <c r="BN1490" s="3" t="str">
        <f t="shared" si="94"/>
        <v>Memo2_1488</v>
      </c>
      <c r="BO1490" s="3" t="str">
        <f t="shared" si="95"/>
        <v>Memo3_1488</v>
      </c>
      <c r="BP1490" s="1">
        <v>0</v>
      </c>
      <c r="BQ1490" s="1">
        <v>1</v>
      </c>
      <c r="BR1490" s="1">
        <v>3052</v>
      </c>
      <c r="BS1490" s="1" t="s">
        <v>83</v>
      </c>
    </row>
    <row r="1491" spans="1:71" x14ac:dyDescent="0.25">
      <c r="A1491" s="2">
        <f t="shared" si="93"/>
        <v>1489</v>
      </c>
      <c r="B1491" s="1" t="s">
        <v>15713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7274</v>
      </c>
      <c r="M1491" s="1" t="s">
        <v>7275</v>
      </c>
      <c r="P1491" s="1" t="s">
        <v>349</v>
      </c>
      <c r="Q1491" s="1" t="s">
        <v>104</v>
      </c>
      <c r="R1491" s="1" t="s">
        <v>7276</v>
      </c>
      <c r="S1491" s="1" t="s">
        <v>106</v>
      </c>
      <c r="T1491" s="1" t="s">
        <v>7277</v>
      </c>
      <c r="U1491" s="1" t="s">
        <v>13738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12805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7278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3" t="str">
        <f t="shared" si="92"/>
        <v>Memo1_1489</v>
      </c>
      <c r="BN1491" s="3" t="str">
        <f t="shared" si="94"/>
        <v>Memo2_1489</v>
      </c>
      <c r="BO1491" s="3" t="str">
        <f t="shared" si="95"/>
        <v>Memo3_1489</v>
      </c>
      <c r="BP1491" s="1">
        <v>0</v>
      </c>
      <c r="BQ1491" s="1">
        <v>1</v>
      </c>
      <c r="BR1491" s="1">
        <v>3052</v>
      </c>
      <c r="BS1491" s="1" t="s">
        <v>14165</v>
      </c>
    </row>
    <row r="1492" spans="1:71" x14ac:dyDescent="0.25">
      <c r="A1492" s="2">
        <f t="shared" si="93"/>
        <v>1490</v>
      </c>
      <c r="B1492" s="1" t="s">
        <v>15713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3545</v>
      </c>
      <c r="K1492" s="1" t="s">
        <v>5194</v>
      </c>
      <c r="M1492" s="1" t="s">
        <v>5816</v>
      </c>
      <c r="P1492" s="1" t="s">
        <v>4159</v>
      </c>
      <c r="Q1492" s="1" t="s">
        <v>122</v>
      </c>
      <c r="R1492" s="1" t="s">
        <v>5817</v>
      </c>
      <c r="S1492" s="1" t="s">
        <v>106</v>
      </c>
      <c r="T1492" s="1" t="s">
        <v>5818</v>
      </c>
      <c r="U1492" s="1" t="s">
        <v>14162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12805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5819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3" t="str">
        <f t="shared" si="92"/>
        <v>Memo1_1490</v>
      </c>
      <c r="BN1492" s="3" t="str">
        <f t="shared" si="94"/>
        <v>Memo2_1490</v>
      </c>
      <c r="BO1492" s="3" t="str">
        <f t="shared" si="95"/>
        <v>Memo3_1490</v>
      </c>
      <c r="BP1492" s="1">
        <v>0</v>
      </c>
      <c r="BQ1492" s="1">
        <v>1</v>
      </c>
      <c r="BR1492" s="1">
        <v>3052</v>
      </c>
      <c r="BS1492" s="1" t="s">
        <v>14166</v>
      </c>
    </row>
    <row r="1493" spans="1:71" x14ac:dyDescent="0.25">
      <c r="A1493" s="2">
        <f t="shared" si="93"/>
        <v>1491</v>
      </c>
      <c r="B1493" s="1" t="s">
        <v>15713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3201</v>
      </c>
      <c r="K1493" s="1" t="s">
        <v>6851</v>
      </c>
      <c r="M1493" s="1" t="s">
        <v>6852</v>
      </c>
      <c r="P1493" s="1" t="s">
        <v>349</v>
      </c>
      <c r="Q1493" s="1" t="s">
        <v>104</v>
      </c>
      <c r="R1493" s="1" t="s">
        <v>6853</v>
      </c>
      <c r="S1493" s="1" t="s">
        <v>106</v>
      </c>
      <c r="T1493" s="1">
        <v>4038526338</v>
      </c>
      <c r="U1493" s="1" t="s">
        <v>14167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12805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6854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3" t="str">
        <f t="shared" si="92"/>
        <v>Memo1_1491</v>
      </c>
      <c r="BN1493" s="3" t="str">
        <f t="shared" si="94"/>
        <v>Memo2_1491</v>
      </c>
      <c r="BO1493" s="3" t="str">
        <f t="shared" si="95"/>
        <v>Memo3_1491</v>
      </c>
      <c r="BP1493" s="1">
        <v>0</v>
      </c>
      <c r="BQ1493" s="1">
        <v>1</v>
      </c>
      <c r="BR1493" s="1">
        <v>3052</v>
      </c>
      <c r="BS1493" s="1" t="s">
        <v>14168</v>
      </c>
    </row>
    <row r="1494" spans="1:71" x14ac:dyDescent="0.25">
      <c r="A1494" s="2">
        <f t="shared" si="93"/>
        <v>1492</v>
      </c>
      <c r="B1494" s="1" t="s">
        <v>15713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6061</v>
      </c>
      <c r="K1494" s="1" t="s">
        <v>6062</v>
      </c>
      <c r="M1494" s="1" t="s">
        <v>6063</v>
      </c>
      <c r="P1494" s="1" t="s">
        <v>349</v>
      </c>
      <c r="Q1494" s="1" t="s">
        <v>104</v>
      </c>
      <c r="R1494" s="1" t="s">
        <v>6064</v>
      </c>
      <c r="S1494" s="1" t="s">
        <v>106</v>
      </c>
      <c r="T1494" s="1" t="s">
        <v>6065</v>
      </c>
      <c r="U1494" s="1" t="s">
        <v>14169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12805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6066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3" t="str">
        <f t="shared" si="92"/>
        <v>Memo1_1492</v>
      </c>
      <c r="BN1494" s="3" t="str">
        <f t="shared" si="94"/>
        <v>Memo2_1492</v>
      </c>
      <c r="BO1494" s="3" t="str">
        <f t="shared" si="95"/>
        <v>Memo3_1492</v>
      </c>
      <c r="BP1494" s="1">
        <v>0</v>
      </c>
      <c r="BQ1494" s="1">
        <v>1</v>
      </c>
      <c r="BR1494" s="1">
        <v>3052</v>
      </c>
      <c r="BS1494" s="1" t="s">
        <v>14113</v>
      </c>
    </row>
    <row r="1495" spans="1:71" x14ac:dyDescent="0.25">
      <c r="A1495" s="2">
        <f t="shared" si="93"/>
        <v>1493</v>
      </c>
      <c r="B1495" s="1" t="s">
        <v>15713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3938</v>
      </c>
      <c r="K1495" s="1" t="s">
        <v>1120</v>
      </c>
      <c r="M1495" s="1" t="s">
        <v>6035</v>
      </c>
      <c r="P1495" s="1" t="s">
        <v>6036</v>
      </c>
      <c r="Q1495" s="1" t="s">
        <v>402</v>
      </c>
      <c r="R1495" s="1">
        <v>24482</v>
      </c>
      <c r="S1495" s="1" t="s">
        <v>80</v>
      </c>
      <c r="T1495" s="1" t="s">
        <v>6037</v>
      </c>
      <c r="U1495" s="1" t="s">
        <v>14170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12805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6038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3" t="str">
        <f t="shared" si="92"/>
        <v>Memo1_1493</v>
      </c>
      <c r="BN1495" s="3" t="str">
        <f t="shared" si="94"/>
        <v>Memo2_1493</v>
      </c>
      <c r="BO1495" s="3" t="str">
        <f t="shared" si="95"/>
        <v>Memo3_1493</v>
      </c>
      <c r="BP1495" s="1">
        <v>0</v>
      </c>
      <c r="BQ1495" s="1">
        <v>1</v>
      </c>
      <c r="BR1495" s="1">
        <v>3052</v>
      </c>
      <c r="BS1495" s="1" t="s">
        <v>83</v>
      </c>
    </row>
    <row r="1496" spans="1:71" x14ac:dyDescent="0.25">
      <c r="A1496" s="2">
        <f t="shared" si="93"/>
        <v>1494</v>
      </c>
      <c r="B1496" s="1" t="s">
        <v>15713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5820</v>
      </c>
      <c r="K1496" s="1" t="s">
        <v>5821</v>
      </c>
      <c r="M1496" s="1" t="s">
        <v>5822</v>
      </c>
      <c r="P1496" s="1" t="s">
        <v>5823</v>
      </c>
      <c r="Q1496" s="1" t="s">
        <v>5824</v>
      </c>
      <c r="R1496" s="1">
        <v>140000</v>
      </c>
      <c r="S1496" s="1" t="s">
        <v>5824</v>
      </c>
      <c r="T1496" s="1">
        <v>77731589121</v>
      </c>
      <c r="U1496" s="1" t="s">
        <v>14123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12805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5825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3" t="str">
        <f t="shared" si="92"/>
        <v>Memo1_1494</v>
      </c>
      <c r="BN1496" s="3" t="str">
        <f t="shared" si="94"/>
        <v>Memo2_1494</v>
      </c>
      <c r="BO1496" s="3" t="str">
        <f t="shared" si="95"/>
        <v>Memo3_1494</v>
      </c>
      <c r="BP1496" s="1">
        <v>0</v>
      </c>
      <c r="BQ1496" s="1">
        <v>1</v>
      </c>
      <c r="BR1496" s="1">
        <v>3052</v>
      </c>
      <c r="BS1496" s="1" t="s">
        <v>14171</v>
      </c>
    </row>
    <row r="1497" spans="1:71" x14ac:dyDescent="0.25">
      <c r="A1497" s="2">
        <f t="shared" si="93"/>
        <v>1495</v>
      </c>
      <c r="B1497" s="1" t="s">
        <v>15713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3271</v>
      </c>
      <c r="K1497" s="1" t="s">
        <v>2175</v>
      </c>
      <c r="M1497" s="1" t="s">
        <v>7577</v>
      </c>
      <c r="P1497" s="1" t="s">
        <v>7578</v>
      </c>
      <c r="Q1497" s="1" t="s">
        <v>122</v>
      </c>
      <c r="R1497" s="1" t="s">
        <v>7579</v>
      </c>
      <c r="S1497" s="1" t="s">
        <v>106</v>
      </c>
      <c r="T1497" s="1" t="s">
        <v>7580</v>
      </c>
      <c r="U1497" s="1" t="s">
        <v>14172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12805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7581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3" t="str">
        <f t="shared" si="92"/>
        <v>Memo1_1495</v>
      </c>
      <c r="BN1497" s="3" t="str">
        <f t="shared" si="94"/>
        <v>Memo2_1495</v>
      </c>
      <c r="BO1497" s="3" t="str">
        <f t="shared" si="95"/>
        <v>Memo3_1495</v>
      </c>
      <c r="BP1497" s="1">
        <v>0</v>
      </c>
      <c r="BQ1497" s="1">
        <v>1</v>
      </c>
      <c r="BR1497" s="1">
        <v>3052</v>
      </c>
      <c r="BS1497" s="1" t="s">
        <v>14173</v>
      </c>
    </row>
    <row r="1498" spans="1:71" x14ac:dyDescent="0.25">
      <c r="A1498" s="2">
        <f t="shared" si="93"/>
        <v>1496</v>
      </c>
      <c r="B1498" s="1" t="s">
        <v>15713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6067</v>
      </c>
      <c r="M1498" s="1" t="s">
        <v>6068</v>
      </c>
      <c r="P1498" s="1" t="s">
        <v>6069</v>
      </c>
      <c r="Q1498" s="1" t="s">
        <v>422</v>
      </c>
      <c r="R1498" s="1" t="s">
        <v>6070</v>
      </c>
      <c r="S1498" s="1" t="s">
        <v>106</v>
      </c>
      <c r="T1498" s="1" t="s">
        <v>6071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12805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6072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3" t="str">
        <f t="shared" si="92"/>
        <v>Memo1_1496</v>
      </c>
      <c r="BN1498" s="3" t="str">
        <f t="shared" si="94"/>
        <v>Memo2_1496</v>
      </c>
      <c r="BO1498" s="3" t="str">
        <f t="shared" si="95"/>
        <v>Memo3_1496</v>
      </c>
      <c r="BP1498" s="1">
        <v>0</v>
      </c>
      <c r="BQ1498" s="1">
        <v>1</v>
      </c>
      <c r="BR1498" s="1">
        <v>3052</v>
      </c>
      <c r="BS1498" s="1" t="s">
        <v>14174</v>
      </c>
    </row>
    <row r="1499" spans="1:71" x14ac:dyDescent="0.25">
      <c r="A1499" s="2">
        <f t="shared" si="93"/>
        <v>1497</v>
      </c>
      <c r="B1499" s="1" t="s">
        <v>15713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6615</v>
      </c>
      <c r="M1499" s="1" t="s">
        <v>6616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14175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12805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6617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3" t="str">
        <f t="shared" si="92"/>
        <v>Memo1_1497</v>
      </c>
      <c r="BN1499" s="3" t="str">
        <f t="shared" si="94"/>
        <v>Memo2_1497</v>
      </c>
      <c r="BO1499" s="3" t="str">
        <f t="shared" si="95"/>
        <v>Memo3_1497</v>
      </c>
      <c r="BP1499" s="1">
        <v>0</v>
      </c>
      <c r="BQ1499" s="1">
        <v>1</v>
      </c>
      <c r="BR1499" s="1">
        <v>3052</v>
      </c>
      <c r="BS1499" s="1" t="s">
        <v>14176</v>
      </c>
    </row>
    <row r="1500" spans="1:71" x14ac:dyDescent="0.25">
      <c r="A1500" s="2">
        <f t="shared" si="93"/>
        <v>1498</v>
      </c>
      <c r="B1500" s="1" t="s">
        <v>15713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10679</v>
      </c>
      <c r="J1500" s="1" t="s">
        <v>524</v>
      </c>
      <c r="K1500" s="1" t="s">
        <v>6211</v>
      </c>
      <c r="M1500" s="1" t="s">
        <v>10680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14177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12805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10681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3" t="str">
        <f t="shared" si="92"/>
        <v>Memo1_1498</v>
      </c>
      <c r="BN1500" s="3" t="str">
        <f t="shared" si="94"/>
        <v>Memo2_1498</v>
      </c>
      <c r="BO1500" s="3" t="str">
        <f t="shared" si="95"/>
        <v>Memo3_1498</v>
      </c>
      <c r="BP1500" s="1">
        <v>0</v>
      </c>
      <c r="BQ1500" s="1">
        <v>1</v>
      </c>
      <c r="BR1500" s="1">
        <v>3052</v>
      </c>
      <c r="BS1500" s="1" t="s">
        <v>14068</v>
      </c>
    </row>
    <row r="1501" spans="1:71" x14ac:dyDescent="0.25">
      <c r="A1501" s="2">
        <f t="shared" si="93"/>
        <v>1499</v>
      </c>
      <c r="B1501" s="1" t="s">
        <v>15713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7129</v>
      </c>
      <c r="M1501" s="1" t="s">
        <v>7130</v>
      </c>
      <c r="P1501" s="1" t="s">
        <v>7131</v>
      </c>
      <c r="Q1501" s="1" t="s">
        <v>122</v>
      </c>
      <c r="R1501" s="1" t="s">
        <v>7132</v>
      </c>
      <c r="S1501" s="1" t="s">
        <v>106</v>
      </c>
      <c r="T1501" s="1" t="s">
        <v>7133</v>
      </c>
      <c r="U1501" s="1" t="s">
        <v>14178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12805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7134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3" t="str">
        <f t="shared" si="92"/>
        <v>Memo1_1499</v>
      </c>
      <c r="BN1501" s="3" t="str">
        <f t="shared" si="94"/>
        <v>Memo2_1499</v>
      </c>
      <c r="BO1501" s="3" t="str">
        <f t="shared" si="95"/>
        <v>Memo3_1499</v>
      </c>
      <c r="BP1501" s="1">
        <v>0</v>
      </c>
      <c r="BQ1501" s="1">
        <v>1</v>
      </c>
      <c r="BR1501" s="1">
        <v>3052</v>
      </c>
      <c r="BS1501" s="1" t="s">
        <v>14179</v>
      </c>
    </row>
    <row r="1502" spans="1:71" x14ac:dyDescent="0.25">
      <c r="A1502" s="2">
        <f t="shared" si="93"/>
        <v>1500</v>
      </c>
      <c r="B1502" s="1" t="s">
        <v>15713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7406</v>
      </c>
      <c r="P1502" s="1" t="s">
        <v>7407</v>
      </c>
      <c r="Q1502" s="1" t="s">
        <v>422</v>
      </c>
      <c r="R1502" s="1" t="s">
        <v>7408</v>
      </c>
      <c r="S1502" s="1" t="s">
        <v>106</v>
      </c>
      <c r="T1502" s="1" t="s">
        <v>7409</v>
      </c>
      <c r="U1502" s="1" t="s">
        <v>14180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12805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7410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3" t="str">
        <f t="shared" si="92"/>
        <v>Memo1_1500</v>
      </c>
      <c r="BN1502" s="3" t="str">
        <f t="shared" si="94"/>
        <v>Memo2_1500</v>
      </c>
      <c r="BO1502" s="3" t="str">
        <f t="shared" si="95"/>
        <v>Memo3_1500</v>
      </c>
      <c r="BP1502" s="1">
        <v>0</v>
      </c>
      <c r="BQ1502" s="1">
        <v>1</v>
      </c>
      <c r="BR1502" s="1">
        <v>3052</v>
      </c>
      <c r="BS1502" s="1" t="s">
        <v>14181</v>
      </c>
    </row>
    <row r="1503" spans="1:71" x14ac:dyDescent="0.25">
      <c r="A1503" s="2">
        <f t="shared" si="93"/>
        <v>1501</v>
      </c>
      <c r="B1503" s="1" t="s">
        <v>15713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7216</v>
      </c>
      <c r="K1503" s="1" t="s">
        <v>6859</v>
      </c>
      <c r="M1503" s="1" t="s">
        <v>7217</v>
      </c>
      <c r="P1503" s="1" t="s">
        <v>889</v>
      </c>
      <c r="Q1503" s="1" t="s">
        <v>122</v>
      </c>
      <c r="R1503" s="1" t="s">
        <v>7218</v>
      </c>
      <c r="S1503" s="1" t="s">
        <v>106</v>
      </c>
      <c r="T1503" s="1">
        <v>6137834247</v>
      </c>
      <c r="U1503" s="1" t="s">
        <v>14182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12805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7219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3" t="str">
        <f t="shared" si="92"/>
        <v>Memo1_1501</v>
      </c>
      <c r="BN1503" s="3" t="str">
        <f t="shared" si="94"/>
        <v>Memo2_1501</v>
      </c>
      <c r="BO1503" s="3" t="str">
        <f t="shared" si="95"/>
        <v>Memo3_1501</v>
      </c>
      <c r="BP1503" s="1">
        <v>0</v>
      </c>
      <c r="BQ1503" s="1">
        <v>1</v>
      </c>
      <c r="BR1503" s="1">
        <v>3052</v>
      </c>
      <c r="BS1503" s="1" t="s">
        <v>14113</v>
      </c>
    </row>
    <row r="1504" spans="1:71" x14ac:dyDescent="0.25">
      <c r="A1504" s="2">
        <f t="shared" si="93"/>
        <v>1502</v>
      </c>
      <c r="B1504" s="1" t="s">
        <v>15713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2552</v>
      </c>
      <c r="K1504" s="1" t="s">
        <v>10978</v>
      </c>
      <c r="M1504" s="1" t="s">
        <v>10979</v>
      </c>
      <c r="N1504" s="1" t="s">
        <v>10980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14183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12805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10981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3" t="str">
        <f t="shared" si="92"/>
        <v>Memo1_1502</v>
      </c>
      <c r="BN1504" s="3" t="str">
        <f t="shared" si="94"/>
        <v>Memo2_1502</v>
      </c>
      <c r="BO1504" s="3" t="str">
        <f t="shared" si="95"/>
        <v>Memo3_1502</v>
      </c>
      <c r="BP1504" s="1">
        <v>0</v>
      </c>
      <c r="BQ1504" s="1">
        <v>1</v>
      </c>
      <c r="BR1504" s="1">
        <v>3052</v>
      </c>
      <c r="BS1504" s="1" t="s">
        <v>14184</v>
      </c>
    </row>
    <row r="1505" spans="1:71" x14ac:dyDescent="0.25">
      <c r="A1505" s="2">
        <f t="shared" si="93"/>
        <v>1503</v>
      </c>
      <c r="B1505" s="1" t="s">
        <v>15713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5131</v>
      </c>
      <c r="K1505" s="1" t="s">
        <v>5132</v>
      </c>
      <c r="M1505" s="1" t="s">
        <v>5133</v>
      </c>
      <c r="P1505" s="1" t="s">
        <v>5134</v>
      </c>
      <c r="Q1505" s="1" t="s">
        <v>104</v>
      </c>
      <c r="R1505" s="1" t="s">
        <v>5135</v>
      </c>
      <c r="S1505" s="1" t="s">
        <v>106</v>
      </c>
      <c r="T1505" s="1">
        <v>4037532408</v>
      </c>
      <c r="U1505" s="1" t="s">
        <v>14185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12805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5136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3" t="str">
        <f t="shared" si="92"/>
        <v>Memo1_1503</v>
      </c>
      <c r="BN1505" s="3" t="str">
        <f t="shared" si="94"/>
        <v>Memo2_1503</v>
      </c>
      <c r="BO1505" s="3" t="str">
        <f t="shared" si="95"/>
        <v>Memo3_1503</v>
      </c>
      <c r="BP1505" s="1">
        <v>0</v>
      </c>
      <c r="BQ1505" s="1">
        <v>1</v>
      </c>
      <c r="BR1505" s="1">
        <v>3052</v>
      </c>
      <c r="BS1505" s="1" t="s">
        <v>14186</v>
      </c>
    </row>
    <row r="1506" spans="1:71" x14ac:dyDescent="0.25">
      <c r="A1506" s="2">
        <f t="shared" si="93"/>
        <v>1504</v>
      </c>
      <c r="B1506" s="1" t="s">
        <v>15713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4152</v>
      </c>
      <c r="M1506" s="1" t="s">
        <v>4153</v>
      </c>
      <c r="P1506" s="1" t="s">
        <v>367</v>
      </c>
      <c r="Q1506" s="1" t="s">
        <v>368</v>
      </c>
      <c r="R1506" s="1" t="s">
        <v>4154</v>
      </c>
      <c r="S1506" s="1" t="s">
        <v>106</v>
      </c>
      <c r="T1506" s="1">
        <v>2046618625</v>
      </c>
      <c r="U1506" s="1" t="s">
        <v>14187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12805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4155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3" t="str">
        <f t="shared" si="92"/>
        <v>Memo1_1504</v>
      </c>
      <c r="BN1506" s="3" t="str">
        <f t="shared" si="94"/>
        <v>Memo2_1504</v>
      </c>
      <c r="BO1506" s="3" t="str">
        <f t="shared" si="95"/>
        <v>Memo3_1504</v>
      </c>
      <c r="BP1506" s="1">
        <v>0</v>
      </c>
      <c r="BQ1506" s="1">
        <v>1</v>
      </c>
      <c r="BR1506" s="1">
        <v>3052</v>
      </c>
      <c r="BS1506" s="1" t="s">
        <v>14188</v>
      </c>
    </row>
    <row r="1507" spans="1:71" x14ac:dyDescent="0.25">
      <c r="A1507" s="2">
        <f t="shared" si="93"/>
        <v>1505</v>
      </c>
      <c r="B1507" s="1" t="s">
        <v>15713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7140</v>
      </c>
      <c r="K1507" s="1" t="s">
        <v>7141</v>
      </c>
      <c r="M1507" s="1" t="s">
        <v>7142</v>
      </c>
      <c r="N1507" s="1" t="s">
        <v>7143</v>
      </c>
      <c r="P1507" s="1" t="s">
        <v>1792</v>
      </c>
      <c r="Q1507" s="1" t="s">
        <v>422</v>
      </c>
      <c r="R1507" s="1" t="s">
        <v>7144</v>
      </c>
      <c r="S1507" s="1" t="s">
        <v>106</v>
      </c>
      <c r="T1507" s="1" t="s">
        <v>7145</v>
      </c>
      <c r="U1507" s="1" t="s">
        <v>14189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12805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7146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3" t="str">
        <f t="shared" si="92"/>
        <v>Memo1_1505</v>
      </c>
      <c r="BN1507" s="3" t="str">
        <f t="shared" si="94"/>
        <v>Memo2_1505</v>
      </c>
      <c r="BO1507" s="3" t="str">
        <f t="shared" si="95"/>
        <v>Memo3_1505</v>
      </c>
      <c r="BP1507" s="1">
        <v>0</v>
      </c>
      <c r="BQ1507" s="1">
        <v>1</v>
      </c>
      <c r="BR1507" s="1">
        <v>3052</v>
      </c>
      <c r="BS1507" s="1" t="s">
        <v>14190</v>
      </c>
    </row>
    <row r="1508" spans="1:71" x14ac:dyDescent="0.25">
      <c r="A1508" s="2">
        <f t="shared" si="93"/>
        <v>1506</v>
      </c>
      <c r="B1508" s="1" t="s">
        <v>15713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4637</v>
      </c>
      <c r="M1508" s="1" t="s">
        <v>4638</v>
      </c>
      <c r="P1508" s="1" t="s">
        <v>4639</v>
      </c>
      <c r="Q1508" s="1" t="s">
        <v>104</v>
      </c>
      <c r="R1508" s="1" t="s">
        <v>4640</v>
      </c>
      <c r="S1508" s="1" t="s">
        <v>106</v>
      </c>
      <c r="T1508" s="1">
        <v>4036385667</v>
      </c>
      <c r="U1508" s="1" t="s">
        <v>14191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12805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4641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3" t="str">
        <f t="shared" si="92"/>
        <v>Memo1_1506</v>
      </c>
      <c r="BN1508" s="3" t="str">
        <f t="shared" si="94"/>
        <v>Memo2_1506</v>
      </c>
      <c r="BO1508" s="3" t="str">
        <f t="shared" si="95"/>
        <v>Memo3_1506</v>
      </c>
      <c r="BP1508" s="1">
        <v>0</v>
      </c>
      <c r="BQ1508" s="1">
        <v>1</v>
      </c>
      <c r="BR1508" s="1">
        <v>3052</v>
      </c>
      <c r="BS1508" s="1" t="s">
        <v>14192</v>
      </c>
    </row>
    <row r="1509" spans="1:71" x14ac:dyDescent="0.25">
      <c r="A1509" s="2">
        <f t="shared" si="93"/>
        <v>1507</v>
      </c>
      <c r="B1509" s="1" t="s">
        <v>15713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4156</v>
      </c>
      <c r="K1509" s="1" t="s">
        <v>3939</v>
      </c>
      <c r="M1509" s="1" t="s">
        <v>4157</v>
      </c>
      <c r="N1509" s="1" t="s">
        <v>4158</v>
      </c>
      <c r="P1509" s="1" t="s">
        <v>4159</v>
      </c>
      <c r="Q1509" s="1" t="s">
        <v>122</v>
      </c>
      <c r="R1509" s="1" t="s">
        <v>4160</v>
      </c>
      <c r="S1509" s="1" t="s">
        <v>106</v>
      </c>
      <c r="T1509" s="1">
        <v>5197429596</v>
      </c>
      <c r="U1509" s="1" t="s">
        <v>14193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12805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4161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3" t="str">
        <f t="shared" si="92"/>
        <v>Memo1_1507</v>
      </c>
      <c r="BN1509" s="3" t="str">
        <f t="shared" si="94"/>
        <v>Memo2_1507</v>
      </c>
      <c r="BO1509" s="3" t="str">
        <f t="shared" si="95"/>
        <v>Memo3_1507</v>
      </c>
      <c r="BP1509" s="1">
        <v>0</v>
      </c>
      <c r="BQ1509" s="1">
        <v>1</v>
      </c>
      <c r="BR1509" s="1">
        <v>3052</v>
      </c>
      <c r="BS1509" s="1" t="s">
        <v>14194</v>
      </c>
    </row>
    <row r="1510" spans="1:71" x14ac:dyDescent="0.25">
      <c r="A1510" s="2">
        <f t="shared" si="93"/>
        <v>1508</v>
      </c>
      <c r="B1510" s="1" t="s">
        <v>15713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5170</v>
      </c>
      <c r="M1510" s="1" t="s">
        <v>5171</v>
      </c>
      <c r="P1510" s="1" t="s">
        <v>5172</v>
      </c>
      <c r="Q1510" s="1" t="s">
        <v>106</v>
      </c>
      <c r="R1510" s="1" t="s">
        <v>5173</v>
      </c>
      <c r="S1510" s="1" t="s">
        <v>80</v>
      </c>
      <c r="T1510" s="1" t="s">
        <v>5174</v>
      </c>
      <c r="U1510" s="1" t="s">
        <v>14195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12805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5175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3" t="str">
        <f t="shared" si="92"/>
        <v>Memo1_1508</v>
      </c>
      <c r="BN1510" s="3" t="str">
        <f t="shared" si="94"/>
        <v>Memo2_1508</v>
      </c>
      <c r="BO1510" s="3" t="str">
        <f t="shared" si="95"/>
        <v>Memo3_1508</v>
      </c>
      <c r="BP1510" s="1">
        <v>0</v>
      </c>
      <c r="BQ1510" s="1">
        <v>1</v>
      </c>
      <c r="BR1510" s="1">
        <v>3052</v>
      </c>
      <c r="BS1510" s="1" t="s">
        <v>83</v>
      </c>
    </row>
    <row r="1511" spans="1:71" x14ac:dyDescent="0.25">
      <c r="A1511" s="2">
        <f t="shared" si="93"/>
        <v>1509</v>
      </c>
      <c r="B1511" s="1" t="s">
        <v>15713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2594</v>
      </c>
      <c r="K1511" s="1" t="s">
        <v>4355</v>
      </c>
      <c r="M1511" s="1" t="s">
        <v>4356</v>
      </c>
      <c r="P1511" s="1" t="s">
        <v>343</v>
      </c>
      <c r="Q1511" s="1" t="s">
        <v>188</v>
      </c>
      <c r="R1511" s="1" t="s">
        <v>4357</v>
      </c>
      <c r="S1511" s="1" t="s">
        <v>80</v>
      </c>
      <c r="T1511" s="1" t="s">
        <v>4358</v>
      </c>
      <c r="U1511" s="1" t="s">
        <v>14196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12805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4359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3" t="str">
        <f t="shared" si="92"/>
        <v>Memo1_1509</v>
      </c>
      <c r="BN1511" s="3" t="str">
        <f t="shared" si="94"/>
        <v>Memo2_1509</v>
      </c>
      <c r="BO1511" s="3" t="str">
        <f t="shared" si="95"/>
        <v>Memo3_1509</v>
      </c>
      <c r="BP1511" s="1">
        <v>0</v>
      </c>
      <c r="BQ1511" s="1">
        <v>1</v>
      </c>
      <c r="BR1511" s="1">
        <v>3052</v>
      </c>
      <c r="BS1511" s="1" t="s">
        <v>14197</v>
      </c>
    </row>
    <row r="1512" spans="1:71" x14ac:dyDescent="0.25">
      <c r="A1512" s="2">
        <f t="shared" si="93"/>
        <v>1510</v>
      </c>
      <c r="B1512" s="1" t="s">
        <v>15713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7147</v>
      </c>
      <c r="M1512" s="1" t="s">
        <v>7148</v>
      </c>
      <c r="P1512" s="1" t="s">
        <v>7149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14198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12805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7150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3" t="str">
        <f t="shared" si="92"/>
        <v>Memo1_1510</v>
      </c>
      <c r="BN1512" s="3" t="str">
        <f t="shared" si="94"/>
        <v>Memo2_1510</v>
      </c>
      <c r="BO1512" s="3" t="str">
        <f t="shared" si="95"/>
        <v>Memo3_1510</v>
      </c>
      <c r="BP1512" s="1">
        <v>0</v>
      </c>
      <c r="BQ1512" s="1">
        <v>1</v>
      </c>
      <c r="BR1512" s="1">
        <v>3052</v>
      </c>
      <c r="BS1512" s="1" t="s">
        <v>14199</v>
      </c>
    </row>
    <row r="1513" spans="1:71" x14ac:dyDescent="0.25">
      <c r="A1513" s="2">
        <f t="shared" si="93"/>
        <v>1511</v>
      </c>
      <c r="B1513" s="1" t="s">
        <v>15713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4289</v>
      </c>
      <c r="K1513" s="1" t="s">
        <v>4290</v>
      </c>
      <c r="M1513" s="1" t="s">
        <v>4291</v>
      </c>
      <c r="P1513" s="1" t="s">
        <v>343</v>
      </c>
      <c r="Q1513" s="1" t="s">
        <v>188</v>
      </c>
      <c r="R1513" s="1" t="s">
        <v>4292</v>
      </c>
      <c r="S1513" s="1" t="s">
        <v>80</v>
      </c>
      <c r="T1513" s="1" t="s">
        <v>4293</v>
      </c>
      <c r="U1513" s="1" t="s">
        <v>14200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12805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4294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3" t="str">
        <f t="shared" si="92"/>
        <v>Memo1_1511</v>
      </c>
      <c r="BN1513" s="3" t="str">
        <f t="shared" si="94"/>
        <v>Memo2_1511</v>
      </c>
      <c r="BO1513" s="3" t="str">
        <f t="shared" si="95"/>
        <v>Memo3_1511</v>
      </c>
      <c r="BP1513" s="1">
        <v>0</v>
      </c>
      <c r="BQ1513" s="1">
        <v>1</v>
      </c>
      <c r="BR1513" s="1">
        <v>3052</v>
      </c>
      <c r="BS1513" s="1" t="s">
        <v>14201</v>
      </c>
    </row>
    <row r="1514" spans="1:71" x14ac:dyDescent="0.25">
      <c r="A1514" s="2">
        <f t="shared" si="93"/>
        <v>1512</v>
      </c>
      <c r="B1514" s="1" t="s">
        <v>15713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12169</v>
      </c>
      <c r="K1514" s="1" t="s">
        <v>12170</v>
      </c>
      <c r="M1514" s="1" t="s">
        <v>12171</v>
      </c>
      <c r="P1514" s="1" t="s">
        <v>12172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12805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12173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3" t="str">
        <f t="shared" ref="BM1514:BM1577" si="96">CONCATENATE("Memo1_", A1514)</f>
        <v>Memo1_1512</v>
      </c>
      <c r="BN1514" s="3" t="str">
        <f t="shared" si="94"/>
        <v>Memo2_1512</v>
      </c>
      <c r="BO1514" s="3" t="str">
        <f t="shared" si="95"/>
        <v>Memo3_1512</v>
      </c>
      <c r="BP1514" s="1">
        <v>0</v>
      </c>
      <c r="BQ1514" s="1">
        <v>1</v>
      </c>
      <c r="BR1514" s="1">
        <v>3052</v>
      </c>
      <c r="BS1514" s="1" t="s">
        <v>14202</v>
      </c>
    </row>
    <row r="1515" spans="1:71" x14ac:dyDescent="0.25">
      <c r="A1515" s="2">
        <f t="shared" si="93"/>
        <v>1513</v>
      </c>
      <c r="B1515" s="1" t="s">
        <v>15713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7058</v>
      </c>
      <c r="K1515" s="1" t="s">
        <v>7059</v>
      </c>
      <c r="M1515" s="1" t="s">
        <v>7060</v>
      </c>
      <c r="P1515" s="1" t="s">
        <v>7061</v>
      </c>
      <c r="Q1515" s="1" t="s">
        <v>320</v>
      </c>
      <c r="R1515" s="1">
        <v>41075</v>
      </c>
      <c r="S1515" s="1" t="s">
        <v>80</v>
      </c>
      <c r="T1515" s="1" t="s">
        <v>7062</v>
      </c>
      <c r="U1515" s="1" t="s">
        <v>14203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12805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7063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3" t="str">
        <f t="shared" si="96"/>
        <v>Memo1_1513</v>
      </c>
      <c r="BN1515" s="3" t="str">
        <f t="shared" si="94"/>
        <v>Memo2_1513</v>
      </c>
      <c r="BO1515" s="3" t="str">
        <f t="shared" si="95"/>
        <v>Memo3_1513</v>
      </c>
      <c r="BP1515" s="1">
        <v>0</v>
      </c>
      <c r="BQ1515" s="1">
        <v>1</v>
      </c>
      <c r="BR1515" s="1">
        <v>3052</v>
      </c>
      <c r="BS1515" s="1" t="s">
        <v>83</v>
      </c>
    </row>
    <row r="1516" spans="1:71" x14ac:dyDescent="0.25">
      <c r="A1516" s="2">
        <f t="shared" si="93"/>
        <v>1514</v>
      </c>
      <c r="B1516" s="1" t="s">
        <v>15713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3730</v>
      </c>
      <c r="K1516" s="1" t="s">
        <v>8336</v>
      </c>
      <c r="M1516" s="1" t="s">
        <v>8337</v>
      </c>
      <c r="P1516" s="1" t="s">
        <v>4942</v>
      </c>
      <c r="Q1516" s="1" t="s">
        <v>122</v>
      </c>
      <c r="R1516" s="1" t="s">
        <v>8338</v>
      </c>
      <c r="S1516" s="1" t="s">
        <v>106</v>
      </c>
      <c r="T1516" s="1" t="s">
        <v>8339</v>
      </c>
      <c r="U1516" s="1" t="s">
        <v>14204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12805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8340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3" t="str">
        <f t="shared" si="96"/>
        <v>Memo1_1514</v>
      </c>
      <c r="BN1516" s="3" t="str">
        <f t="shared" si="94"/>
        <v>Memo2_1514</v>
      </c>
      <c r="BO1516" s="3" t="str">
        <f t="shared" si="95"/>
        <v>Memo3_1514</v>
      </c>
      <c r="BP1516" s="1">
        <v>0</v>
      </c>
      <c r="BQ1516" s="1">
        <v>1</v>
      </c>
      <c r="BR1516" s="1">
        <v>3052</v>
      </c>
      <c r="BS1516" s="1" t="s">
        <v>14205</v>
      </c>
    </row>
    <row r="1517" spans="1:71" x14ac:dyDescent="0.25">
      <c r="A1517" s="2">
        <f t="shared" si="93"/>
        <v>1515</v>
      </c>
      <c r="B1517" s="1" t="s">
        <v>15713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6902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12805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6903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3" t="str">
        <f t="shared" si="96"/>
        <v>Memo1_1515</v>
      </c>
      <c r="BN1517" s="3" t="str">
        <f t="shared" si="94"/>
        <v>Memo2_1515</v>
      </c>
      <c r="BO1517" s="3" t="str">
        <f t="shared" si="95"/>
        <v>Memo3_1515</v>
      </c>
      <c r="BP1517" s="1">
        <v>0</v>
      </c>
      <c r="BQ1517" s="1">
        <v>1</v>
      </c>
      <c r="BR1517" s="1">
        <v>3052</v>
      </c>
      <c r="BS1517" s="1" t="s">
        <v>14206</v>
      </c>
    </row>
    <row r="1518" spans="1:71" x14ac:dyDescent="0.25">
      <c r="A1518" s="2">
        <f t="shared" si="93"/>
        <v>1516</v>
      </c>
      <c r="B1518" s="1" t="s">
        <v>15713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7662</v>
      </c>
      <c r="M1518" s="1" t="s">
        <v>7663</v>
      </c>
      <c r="P1518" s="1" t="s">
        <v>7664</v>
      </c>
      <c r="Q1518" s="1" t="s">
        <v>122</v>
      </c>
      <c r="R1518" s="1" t="s">
        <v>7665</v>
      </c>
      <c r="S1518" s="1" t="s">
        <v>106</v>
      </c>
      <c r="T1518" s="1">
        <v>5199409158</v>
      </c>
      <c r="U1518" s="1" t="s">
        <v>14207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12805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7666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3" t="str">
        <f t="shared" si="96"/>
        <v>Memo1_1516</v>
      </c>
      <c r="BN1518" s="3" t="str">
        <f t="shared" si="94"/>
        <v>Memo2_1516</v>
      </c>
      <c r="BO1518" s="3" t="str">
        <f t="shared" si="95"/>
        <v>Memo3_1516</v>
      </c>
      <c r="BP1518" s="1">
        <v>0</v>
      </c>
      <c r="BQ1518" s="1">
        <v>1</v>
      </c>
      <c r="BR1518" s="1">
        <v>3052</v>
      </c>
      <c r="BS1518" s="1" t="s">
        <v>14208</v>
      </c>
    </row>
    <row r="1519" spans="1:71" x14ac:dyDescent="0.25">
      <c r="A1519" s="2">
        <f t="shared" si="93"/>
        <v>1517</v>
      </c>
      <c r="B1519" s="1" t="s">
        <v>15713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2594</v>
      </c>
      <c r="K1519" s="1" t="s">
        <v>4355</v>
      </c>
      <c r="M1519" s="1" t="s">
        <v>4356</v>
      </c>
      <c r="P1519" s="1" t="s">
        <v>343</v>
      </c>
      <c r="Q1519" s="1" t="s">
        <v>188</v>
      </c>
      <c r="R1519" s="1" t="s">
        <v>4357</v>
      </c>
      <c r="S1519" s="1" t="s">
        <v>80</v>
      </c>
      <c r="T1519" s="1" t="s">
        <v>4358</v>
      </c>
      <c r="U1519" s="1" t="s">
        <v>14196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12805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4359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3" t="str">
        <f t="shared" si="96"/>
        <v>Memo1_1517</v>
      </c>
      <c r="BN1519" s="3" t="str">
        <f t="shared" si="94"/>
        <v>Memo2_1517</v>
      </c>
      <c r="BO1519" s="3" t="str">
        <f t="shared" si="95"/>
        <v>Memo3_1517</v>
      </c>
      <c r="BP1519" s="1">
        <v>0</v>
      </c>
      <c r="BQ1519" s="1">
        <v>1</v>
      </c>
      <c r="BR1519" s="1">
        <v>3052</v>
      </c>
      <c r="BS1519" s="1" t="s">
        <v>14209</v>
      </c>
    </row>
    <row r="1520" spans="1:71" x14ac:dyDescent="0.25">
      <c r="A1520" s="2">
        <f t="shared" si="93"/>
        <v>1518</v>
      </c>
      <c r="B1520" s="1" t="s">
        <v>15713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2756</v>
      </c>
      <c r="K1520" s="1" t="s">
        <v>10046</v>
      </c>
      <c r="M1520" s="1" t="s">
        <v>10047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14210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12805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10048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3" t="str">
        <f t="shared" si="96"/>
        <v>Memo1_1518</v>
      </c>
      <c r="BN1520" s="3" t="str">
        <f t="shared" si="94"/>
        <v>Memo2_1518</v>
      </c>
      <c r="BO1520" s="3" t="str">
        <f t="shared" si="95"/>
        <v>Memo3_1518</v>
      </c>
      <c r="BP1520" s="1">
        <v>0</v>
      </c>
      <c r="BQ1520" s="1">
        <v>1</v>
      </c>
      <c r="BR1520" s="1">
        <v>3052</v>
      </c>
      <c r="BS1520" s="1" t="s">
        <v>14211</v>
      </c>
    </row>
    <row r="1521" spans="1:71" x14ac:dyDescent="0.25">
      <c r="A1521" s="2">
        <f t="shared" si="93"/>
        <v>1519</v>
      </c>
      <c r="B1521" s="1" t="s">
        <v>15713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8591</v>
      </c>
      <c r="K1521" s="1" t="s">
        <v>8592</v>
      </c>
      <c r="M1521" s="1" t="s">
        <v>9940</v>
      </c>
      <c r="N1521" s="1" t="s">
        <v>9941</v>
      </c>
      <c r="P1521" s="1" t="s">
        <v>6437</v>
      </c>
      <c r="Q1521" s="1" t="s">
        <v>422</v>
      </c>
      <c r="R1521" s="1" t="s">
        <v>8594</v>
      </c>
      <c r="S1521" s="1" t="s">
        <v>106</v>
      </c>
      <c r="T1521" s="1" t="s">
        <v>6291</v>
      </c>
      <c r="U1521" s="1" t="s">
        <v>14149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12805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8595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3" t="str">
        <f t="shared" si="96"/>
        <v>Memo1_1519</v>
      </c>
      <c r="BN1521" s="3" t="str">
        <f t="shared" si="94"/>
        <v>Memo2_1519</v>
      </c>
      <c r="BO1521" s="3" t="str">
        <f t="shared" si="95"/>
        <v>Memo3_1519</v>
      </c>
      <c r="BP1521" s="1">
        <v>0</v>
      </c>
      <c r="BQ1521" s="1">
        <v>1</v>
      </c>
      <c r="BR1521" s="1">
        <v>3052</v>
      </c>
      <c r="BS1521" s="1" t="s">
        <v>14212</v>
      </c>
    </row>
    <row r="1522" spans="1:71" x14ac:dyDescent="0.25">
      <c r="A1522" s="2">
        <f t="shared" si="93"/>
        <v>1520</v>
      </c>
      <c r="B1522" s="1" t="s">
        <v>15713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3687</v>
      </c>
      <c r="K1522" s="1" t="s">
        <v>3688</v>
      </c>
      <c r="M1522" s="1" t="s">
        <v>3689</v>
      </c>
      <c r="P1522" s="1" t="s">
        <v>3690</v>
      </c>
      <c r="Q1522" s="1" t="s">
        <v>478</v>
      </c>
      <c r="R1522" s="1" t="s">
        <v>3691</v>
      </c>
      <c r="S1522" s="1" t="s">
        <v>106</v>
      </c>
      <c r="T1522" s="1">
        <v>4505772931</v>
      </c>
      <c r="U1522" s="1" t="s">
        <v>14213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12805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3692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3" t="str">
        <f t="shared" si="96"/>
        <v>Memo1_1520</v>
      </c>
      <c r="BN1522" s="3" t="str">
        <f t="shared" si="94"/>
        <v>Memo2_1520</v>
      </c>
      <c r="BO1522" s="3" t="str">
        <f t="shared" si="95"/>
        <v>Memo3_1520</v>
      </c>
      <c r="BP1522" s="1">
        <v>0</v>
      </c>
      <c r="BQ1522" s="1">
        <v>1</v>
      </c>
      <c r="BR1522" s="1">
        <v>3052</v>
      </c>
      <c r="BS1522" s="1" t="s">
        <v>14214</v>
      </c>
    </row>
    <row r="1523" spans="1:71" x14ac:dyDescent="0.25">
      <c r="A1523" s="2">
        <f t="shared" si="93"/>
        <v>1521</v>
      </c>
      <c r="B1523" s="1" t="s">
        <v>15713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8591</v>
      </c>
      <c r="K1523" s="1" t="s">
        <v>8592</v>
      </c>
      <c r="M1523" s="1" t="s">
        <v>8593</v>
      </c>
      <c r="P1523" s="1" t="s">
        <v>6437</v>
      </c>
      <c r="Q1523" s="1" t="s">
        <v>422</v>
      </c>
      <c r="R1523" s="1" t="s">
        <v>8594</v>
      </c>
      <c r="S1523" s="1" t="s">
        <v>106</v>
      </c>
      <c r="T1523" s="1" t="s">
        <v>6291</v>
      </c>
      <c r="U1523" s="1" t="s">
        <v>14149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12805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8595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3" t="str">
        <f t="shared" si="96"/>
        <v>Memo1_1521</v>
      </c>
      <c r="BN1523" s="3" t="str">
        <f t="shared" si="94"/>
        <v>Memo2_1521</v>
      </c>
      <c r="BO1523" s="3" t="str">
        <f t="shared" si="95"/>
        <v>Memo3_1521</v>
      </c>
      <c r="BP1523" s="1">
        <v>0</v>
      </c>
      <c r="BQ1523" s="1">
        <v>1</v>
      </c>
      <c r="BR1523" s="1">
        <v>3052</v>
      </c>
      <c r="BS1523" s="1" t="s">
        <v>14215</v>
      </c>
    </row>
    <row r="1524" spans="1:71" x14ac:dyDescent="0.25">
      <c r="A1524" s="2">
        <f t="shared" si="93"/>
        <v>1522</v>
      </c>
      <c r="B1524" s="1" t="s">
        <v>15713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10097</v>
      </c>
      <c r="M1524" s="1" t="s">
        <v>10098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14216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12805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10099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3" t="str">
        <f t="shared" si="96"/>
        <v>Memo1_1522</v>
      </c>
      <c r="BN1524" s="3" t="str">
        <f t="shared" si="94"/>
        <v>Memo2_1522</v>
      </c>
      <c r="BO1524" s="3" t="str">
        <f t="shared" si="95"/>
        <v>Memo3_1522</v>
      </c>
      <c r="BP1524" s="1">
        <v>0</v>
      </c>
      <c r="BQ1524" s="1">
        <v>1</v>
      </c>
      <c r="BR1524" s="1">
        <v>3052</v>
      </c>
      <c r="BS1524" s="1" t="s">
        <v>14128</v>
      </c>
    </row>
    <row r="1525" spans="1:71" x14ac:dyDescent="0.25">
      <c r="A1525" s="2">
        <f t="shared" si="93"/>
        <v>1523</v>
      </c>
      <c r="B1525" s="1" t="s">
        <v>15713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6663</v>
      </c>
      <c r="K1525" s="1" t="s">
        <v>10063</v>
      </c>
      <c r="M1525" s="1" t="s">
        <v>10064</v>
      </c>
      <c r="P1525" s="1" t="s">
        <v>246</v>
      </c>
      <c r="Q1525" s="1" t="s">
        <v>188</v>
      </c>
      <c r="R1525" s="1" t="s">
        <v>10065</v>
      </c>
      <c r="S1525" s="1" t="s">
        <v>80</v>
      </c>
      <c r="T1525" s="1" t="s">
        <v>10066</v>
      </c>
      <c r="U1525" s="1" t="s">
        <v>14217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12805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10067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3" t="str">
        <f t="shared" si="96"/>
        <v>Memo1_1523</v>
      </c>
      <c r="BN1525" s="3" t="str">
        <f t="shared" si="94"/>
        <v>Memo2_1523</v>
      </c>
      <c r="BO1525" s="3" t="str">
        <f t="shared" si="95"/>
        <v>Memo3_1523</v>
      </c>
      <c r="BP1525" s="1">
        <v>0</v>
      </c>
      <c r="BQ1525" s="1">
        <v>1</v>
      </c>
      <c r="BR1525" s="1">
        <v>3052</v>
      </c>
      <c r="BS1525" s="1" t="s">
        <v>14218</v>
      </c>
    </row>
    <row r="1526" spans="1:71" x14ac:dyDescent="0.25">
      <c r="A1526" s="2">
        <f t="shared" si="93"/>
        <v>1524</v>
      </c>
      <c r="B1526" s="1" t="s">
        <v>15713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4809</v>
      </c>
      <c r="K1526" s="1" t="s">
        <v>45</v>
      </c>
      <c r="L1526" s="1" t="s">
        <v>4810</v>
      </c>
      <c r="M1526" s="1" t="s">
        <v>3207</v>
      </c>
      <c r="N1526" s="1" t="s">
        <v>4811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4135</v>
      </c>
      <c r="V1526" s="1">
        <v>0</v>
      </c>
      <c r="W1526" s="1">
        <v>1</v>
      </c>
      <c r="X1526" s="1">
        <v>1</v>
      </c>
      <c r="Y1526" s="1" t="s">
        <v>4130</v>
      </c>
      <c r="AA1526" s="1" t="s">
        <v>4131</v>
      </c>
      <c r="AC1526" s="1" t="s">
        <v>4132</v>
      </c>
      <c r="AF1526" s="1" t="s">
        <v>4133</v>
      </c>
      <c r="AG1526" s="1" t="s">
        <v>122</v>
      </c>
      <c r="AH1526" s="1" t="s">
        <v>4134</v>
      </c>
      <c r="AI1526" s="1" t="s">
        <v>106</v>
      </c>
      <c r="AJ1526" s="1" t="s">
        <v>4135</v>
      </c>
      <c r="AL1526" s="1" t="s">
        <v>12805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4812</v>
      </c>
      <c r="AS1526" s="1">
        <v>0</v>
      </c>
      <c r="AT1526" s="1" t="s">
        <v>4136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3" t="str">
        <f t="shared" si="96"/>
        <v>Memo1_1524</v>
      </c>
      <c r="BN1526" s="3" t="str">
        <f t="shared" si="94"/>
        <v>Memo2_1524</v>
      </c>
      <c r="BO1526" s="3" t="str">
        <f t="shared" si="95"/>
        <v>Memo3_1524</v>
      </c>
      <c r="BP1526" s="1">
        <v>0</v>
      </c>
      <c r="BQ1526" s="1">
        <v>1</v>
      </c>
      <c r="BR1526" s="1">
        <v>3052</v>
      </c>
      <c r="BS1526" s="1" t="s">
        <v>14219</v>
      </c>
    </row>
    <row r="1527" spans="1:71" x14ac:dyDescent="0.25">
      <c r="A1527" s="2">
        <f t="shared" si="93"/>
        <v>1525</v>
      </c>
      <c r="B1527" s="1" t="s">
        <v>15713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10108</v>
      </c>
      <c r="K1527" s="1" t="s">
        <v>5872</v>
      </c>
      <c r="M1527" s="1" t="s">
        <v>10109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5874</v>
      </c>
      <c r="U1527" s="1" t="s">
        <v>14119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12805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10110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3" t="str">
        <f t="shared" si="96"/>
        <v>Memo1_1525</v>
      </c>
      <c r="BN1527" s="3" t="str">
        <f t="shared" si="94"/>
        <v>Memo2_1525</v>
      </c>
      <c r="BO1527" s="3" t="str">
        <f t="shared" si="95"/>
        <v>Memo3_1525</v>
      </c>
      <c r="BP1527" s="1">
        <v>0</v>
      </c>
      <c r="BQ1527" s="1">
        <v>1</v>
      </c>
      <c r="BR1527" s="1">
        <v>3052</v>
      </c>
      <c r="BS1527" s="1" t="s">
        <v>14220</v>
      </c>
    </row>
    <row r="1528" spans="1:71" x14ac:dyDescent="0.25">
      <c r="A1528" s="2">
        <f t="shared" si="93"/>
        <v>1526</v>
      </c>
      <c r="B1528" s="1" t="s">
        <v>15713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4637</v>
      </c>
      <c r="M1528" s="1" t="s">
        <v>4638</v>
      </c>
      <c r="P1528" s="1" t="s">
        <v>4639</v>
      </c>
      <c r="Q1528" s="1" t="s">
        <v>104</v>
      </c>
      <c r="R1528" s="1" t="s">
        <v>4640</v>
      </c>
      <c r="S1528" s="1" t="s">
        <v>106</v>
      </c>
      <c r="T1528" s="1">
        <v>4036385667</v>
      </c>
      <c r="U1528" s="1" t="s">
        <v>14191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12805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4641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3" t="str">
        <f t="shared" si="96"/>
        <v>Memo1_1526</v>
      </c>
      <c r="BN1528" s="3" t="str">
        <f t="shared" si="94"/>
        <v>Memo2_1526</v>
      </c>
      <c r="BO1528" s="3" t="str">
        <f t="shared" si="95"/>
        <v>Memo3_1526</v>
      </c>
      <c r="BP1528" s="1">
        <v>0</v>
      </c>
      <c r="BQ1528" s="1">
        <v>1</v>
      </c>
      <c r="BR1528" s="1">
        <v>3052</v>
      </c>
      <c r="BS1528" s="1" t="s">
        <v>14221</v>
      </c>
    </row>
    <row r="1529" spans="1:71" x14ac:dyDescent="0.25">
      <c r="A1529" s="2">
        <f t="shared" si="93"/>
        <v>1527</v>
      </c>
      <c r="B1529" s="1" t="s">
        <v>15713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3660</v>
      </c>
      <c r="M1529" s="1" t="s">
        <v>4642</v>
      </c>
      <c r="P1529" s="1" t="s">
        <v>375</v>
      </c>
      <c r="Q1529" s="1" t="s">
        <v>104</v>
      </c>
      <c r="R1529" s="1" t="s">
        <v>4643</v>
      </c>
      <c r="S1529" s="1" t="s">
        <v>106</v>
      </c>
      <c r="T1529" s="1" t="s">
        <v>4644</v>
      </c>
      <c r="U1529" s="1" t="s">
        <v>14222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12805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4645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3" t="str">
        <f t="shared" si="96"/>
        <v>Memo1_1527</v>
      </c>
      <c r="BN1529" s="3" t="str">
        <f t="shared" si="94"/>
        <v>Memo2_1527</v>
      </c>
      <c r="BO1529" s="3" t="str">
        <f t="shared" si="95"/>
        <v>Memo3_1527</v>
      </c>
      <c r="BP1529" s="1">
        <v>0</v>
      </c>
      <c r="BQ1529" s="1">
        <v>1</v>
      </c>
      <c r="BR1529" s="1">
        <v>3052</v>
      </c>
      <c r="BS1529" s="1" t="s">
        <v>14223</v>
      </c>
    </row>
    <row r="1530" spans="1:71" x14ac:dyDescent="0.25">
      <c r="A1530" s="2">
        <f t="shared" si="93"/>
        <v>1528</v>
      </c>
      <c r="B1530" s="1" t="s">
        <v>15713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4646</v>
      </c>
      <c r="K1530" s="1" t="s">
        <v>4647</v>
      </c>
      <c r="M1530" s="1" t="s">
        <v>4648</v>
      </c>
      <c r="P1530" s="1" t="s">
        <v>1191</v>
      </c>
      <c r="Q1530" s="1" t="s">
        <v>104</v>
      </c>
      <c r="R1530" s="1" t="s">
        <v>4649</v>
      </c>
      <c r="S1530" s="1" t="s">
        <v>106</v>
      </c>
      <c r="T1530" s="1">
        <v>7807430617</v>
      </c>
      <c r="U1530" s="1" t="s">
        <v>14224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12805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4650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3" t="str">
        <f t="shared" si="96"/>
        <v>Memo1_1528</v>
      </c>
      <c r="BN1530" s="3" t="str">
        <f t="shared" si="94"/>
        <v>Memo2_1528</v>
      </c>
      <c r="BO1530" s="3" t="str">
        <f t="shared" si="95"/>
        <v>Memo3_1528</v>
      </c>
      <c r="BP1530" s="1">
        <v>0</v>
      </c>
      <c r="BQ1530" s="1">
        <v>1</v>
      </c>
      <c r="BR1530" s="1">
        <v>3052</v>
      </c>
      <c r="BS1530" s="1" t="s">
        <v>14225</v>
      </c>
    </row>
    <row r="1531" spans="1:71" x14ac:dyDescent="0.25">
      <c r="A1531" s="2">
        <f t="shared" si="93"/>
        <v>1529</v>
      </c>
      <c r="B1531" s="1" t="s">
        <v>15713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5022</v>
      </c>
      <c r="J1531" s="1" t="s">
        <v>5023</v>
      </c>
      <c r="K1531" s="1" t="s">
        <v>5024</v>
      </c>
      <c r="M1531" s="1" t="s">
        <v>5025</v>
      </c>
      <c r="P1531" s="1" t="s">
        <v>246</v>
      </c>
      <c r="Q1531" s="1" t="s">
        <v>188</v>
      </c>
      <c r="R1531" s="1" t="s">
        <v>5026</v>
      </c>
      <c r="S1531" s="1" t="s">
        <v>80</v>
      </c>
      <c r="T1531" s="1" t="s">
        <v>5027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12805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5028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3" t="str">
        <f t="shared" si="96"/>
        <v>Memo1_1529</v>
      </c>
      <c r="BN1531" s="3" t="str">
        <f t="shared" si="94"/>
        <v>Memo2_1529</v>
      </c>
      <c r="BO1531" s="3" t="str">
        <f t="shared" si="95"/>
        <v>Memo3_1529</v>
      </c>
      <c r="BP1531" s="1">
        <v>0</v>
      </c>
      <c r="BQ1531" s="1">
        <v>1</v>
      </c>
      <c r="BR1531" s="1">
        <v>3052</v>
      </c>
      <c r="BS1531" s="1" t="s">
        <v>14226</v>
      </c>
    </row>
    <row r="1532" spans="1:71" x14ac:dyDescent="0.25">
      <c r="A1532" s="2">
        <f t="shared" si="93"/>
        <v>1530</v>
      </c>
      <c r="B1532" s="1" t="s">
        <v>15713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11675</v>
      </c>
      <c r="J1532" s="1" t="s">
        <v>759</v>
      </c>
      <c r="K1532" s="1" t="s">
        <v>11676</v>
      </c>
      <c r="M1532" s="1" t="s">
        <v>11677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14227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12805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11678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3" t="str">
        <f t="shared" si="96"/>
        <v>Memo1_1530</v>
      </c>
      <c r="BN1532" s="3" t="str">
        <f t="shared" si="94"/>
        <v>Memo2_1530</v>
      </c>
      <c r="BO1532" s="3" t="str">
        <f t="shared" si="95"/>
        <v>Memo3_1530</v>
      </c>
      <c r="BP1532" s="1">
        <v>0</v>
      </c>
      <c r="BQ1532" s="1">
        <v>1</v>
      </c>
      <c r="BR1532" s="1">
        <v>3052</v>
      </c>
      <c r="BS1532" s="1" t="s">
        <v>14228</v>
      </c>
    </row>
    <row r="1533" spans="1:71" x14ac:dyDescent="0.25">
      <c r="A1533" s="2">
        <f t="shared" si="93"/>
        <v>1531</v>
      </c>
      <c r="B1533" s="1" t="s">
        <v>15713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8937</v>
      </c>
      <c r="K1533" s="1" t="s">
        <v>8938</v>
      </c>
      <c r="M1533" s="1" t="s">
        <v>8939</v>
      </c>
      <c r="P1533" s="1" t="s">
        <v>8940</v>
      </c>
      <c r="Q1533" s="1" t="s">
        <v>122</v>
      </c>
      <c r="R1533" s="1" t="s">
        <v>8941</v>
      </c>
      <c r="S1533" s="1" t="s">
        <v>106</v>
      </c>
      <c r="T1533" s="1" t="s">
        <v>8942</v>
      </c>
      <c r="U1533" s="1" t="s">
        <v>14229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12805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8943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3" t="str">
        <f t="shared" si="96"/>
        <v>Memo1_1531</v>
      </c>
      <c r="BN1533" s="3" t="str">
        <f t="shared" si="94"/>
        <v>Memo2_1531</v>
      </c>
      <c r="BO1533" s="3" t="str">
        <f t="shared" si="95"/>
        <v>Memo3_1531</v>
      </c>
      <c r="BP1533" s="1">
        <v>0</v>
      </c>
      <c r="BQ1533" s="1">
        <v>1</v>
      </c>
      <c r="BR1533" s="1">
        <v>3052</v>
      </c>
      <c r="BS1533" s="1" t="s">
        <v>14230</v>
      </c>
    </row>
    <row r="1534" spans="1:71" x14ac:dyDescent="0.25">
      <c r="A1534" s="2">
        <f t="shared" si="93"/>
        <v>1532</v>
      </c>
      <c r="B1534" s="1" t="s">
        <v>15713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8034</v>
      </c>
      <c r="M1534" s="1" t="s">
        <v>8035</v>
      </c>
      <c r="N1534" s="1" t="s">
        <v>8036</v>
      </c>
      <c r="P1534" s="1" t="s">
        <v>1792</v>
      </c>
      <c r="Q1534" s="1" t="s">
        <v>422</v>
      </c>
      <c r="R1534" s="1" t="s">
        <v>8037</v>
      </c>
      <c r="S1534" s="1" t="s">
        <v>106</v>
      </c>
      <c r="T1534" s="1" t="s">
        <v>8038</v>
      </c>
      <c r="U1534" s="1" t="s">
        <v>14231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12805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8039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3" t="str">
        <f t="shared" si="96"/>
        <v>Memo1_1532</v>
      </c>
      <c r="BN1534" s="3" t="str">
        <f t="shared" si="94"/>
        <v>Memo2_1532</v>
      </c>
      <c r="BO1534" s="3" t="str">
        <f t="shared" si="95"/>
        <v>Memo3_1532</v>
      </c>
      <c r="BP1534" s="1">
        <v>0</v>
      </c>
      <c r="BQ1534" s="1">
        <v>1</v>
      </c>
      <c r="BR1534" s="1">
        <v>3052</v>
      </c>
      <c r="BS1534" s="1" t="s">
        <v>14232</v>
      </c>
    </row>
    <row r="1535" spans="1:71" x14ac:dyDescent="0.25">
      <c r="A1535" s="2">
        <f t="shared" si="93"/>
        <v>1533</v>
      </c>
      <c r="B1535" s="1" t="s">
        <v>15713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2702</v>
      </c>
      <c r="K1535" s="1" t="s">
        <v>1405</v>
      </c>
      <c r="M1535" s="1" t="s">
        <v>7170</v>
      </c>
      <c r="P1535" s="1" t="s">
        <v>7171</v>
      </c>
      <c r="Q1535" s="1" t="s">
        <v>104</v>
      </c>
      <c r="R1535" s="1" t="s">
        <v>7172</v>
      </c>
      <c r="S1535" s="1" t="s">
        <v>106</v>
      </c>
      <c r="T1535" s="1">
        <v>403689465</v>
      </c>
      <c r="U1535" s="1" t="s">
        <v>14233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12805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7173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3" t="str">
        <f t="shared" si="96"/>
        <v>Memo1_1533</v>
      </c>
      <c r="BN1535" s="3" t="str">
        <f t="shared" si="94"/>
        <v>Memo2_1533</v>
      </c>
      <c r="BO1535" s="3" t="str">
        <f t="shared" si="95"/>
        <v>Memo3_1533</v>
      </c>
      <c r="BP1535" s="1">
        <v>0</v>
      </c>
      <c r="BQ1535" s="1">
        <v>1</v>
      </c>
      <c r="BR1535" s="1">
        <v>3052</v>
      </c>
      <c r="BS1535" s="1" t="s">
        <v>14234</v>
      </c>
    </row>
    <row r="1536" spans="1:71" x14ac:dyDescent="0.25">
      <c r="A1536" s="2">
        <f t="shared" si="93"/>
        <v>1534</v>
      </c>
      <c r="B1536" s="1" t="s">
        <v>15713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3687</v>
      </c>
      <c r="K1536" s="1" t="s">
        <v>3815</v>
      </c>
      <c r="M1536" s="1" t="s">
        <v>6883</v>
      </c>
      <c r="N1536" s="1" t="s">
        <v>6884</v>
      </c>
      <c r="P1536" s="1" t="s">
        <v>187</v>
      </c>
      <c r="Q1536" s="1" t="s">
        <v>247</v>
      </c>
      <c r="R1536" s="1" t="s">
        <v>6885</v>
      </c>
      <c r="S1536" s="1" t="s">
        <v>80</v>
      </c>
      <c r="T1536" s="1" t="s">
        <v>6886</v>
      </c>
      <c r="U1536" s="1" t="s">
        <v>14235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12805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6887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3" t="str">
        <f t="shared" si="96"/>
        <v>Memo1_1534</v>
      </c>
      <c r="BN1536" s="3" t="str">
        <f t="shared" si="94"/>
        <v>Memo2_1534</v>
      </c>
      <c r="BO1536" s="3" t="str">
        <f t="shared" si="95"/>
        <v>Memo3_1534</v>
      </c>
      <c r="BP1536" s="1">
        <v>0</v>
      </c>
      <c r="BQ1536" s="1">
        <v>1</v>
      </c>
      <c r="BR1536" s="1">
        <v>3052</v>
      </c>
      <c r="BS1536" s="1" t="s">
        <v>14236</v>
      </c>
    </row>
    <row r="1537" spans="1:71" x14ac:dyDescent="0.25">
      <c r="A1537" s="2">
        <f t="shared" si="93"/>
        <v>1535</v>
      </c>
      <c r="B1537" s="1" t="s">
        <v>15713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8900</v>
      </c>
      <c r="M1537" s="1" t="s">
        <v>8901</v>
      </c>
      <c r="P1537" s="1" t="s">
        <v>375</v>
      </c>
      <c r="Q1537" s="1" t="s">
        <v>104</v>
      </c>
      <c r="R1537" s="1" t="s">
        <v>8902</v>
      </c>
      <c r="S1537" s="1" t="s">
        <v>106</v>
      </c>
      <c r="T1537" s="1">
        <v>5199889740</v>
      </c>
      <c r="U1537" s="1" t="s">
        <v>14237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12805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8903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3" t="str">
        <f t="shared" si="96"/>
        <v>Memo1_1535</v>
      </c>
      <c r="BN1537" s="3" t="str">
        <f t="shared" si="94"/>
        <v>Memo2_1535</v>
      </c>
      <c r="BO1537" s="3" t="str">
        <f t="shared" si="95"/>
        <v>Memo3_1535</v>
      </c>
      <c r="BP1537" s="1">
        <v>0</v>
      </c>
      <c r="BQ1537" s="1">
        <v>1</v>
      </c>
      <c r="BR1537" s="1">
        <v>3052</v>
      </c>
      <c r="BS1537" s="1" t="s">
        <v>14238</v>
      </c>
    </row>
    <row r="1538" spans="1:71" x14ac:dyDescent="0.25">
      <c r="A1538" s="2">
        <f t="shared" si="93"/>
        <v>1536</v>
      </c>
      <c r="B1538" s="1" t="s">
        <v>15713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2552</v>
      </c>
      <c r="K1538" s="1" t="s">
        <v>4480</v>
      </c>
      <c r="M1538" s="1" t="s">
        <v>4481</v>
      </c>
      <c r="P1538" s="1" t="s">
        <v>343</v>
      </c>
      <c r="Q1538" s="1" t="s">
        <v>188</v>
      </c>
      <c r="R1538" s="1" t="s">
        <v>4482</v>
      </c>
      <c r="S1538" s="1" t="s">
        <v>80</v>
      </c>
      <c r="T1538" s="1" t="s">
        <v>4483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12805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4484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3" t="str">
        <f t="shared" si="96"/>
        <v>Memo1_1536</v>
      </c>
      <c r="BN1538" s="3" t="str">
        <f t="shared" si="94"/>
        <v>Memo2_1536</v>
      </c>
      <c r="BO1538" s="3" t="str">
        <f t="shared" si="95"/>
        <v>Memo3_1536</v>
      </c>
      <c r="BP1538" s="1">
        <v>0</v>
      </c>
      <c r="BQ1538" s="1">
        <v>1</v>
      </c>
      <c r="BR1538" s="1">
        <v>3052</v>
      </c>
      <c r="BS1538" s="1" t="s">
        <v>14239</v>
      </c>
    </row>
    <row r="1539" spans="1:71" x14ac:dyDescent="0.25">
      <c r="A1539" s="2">
        <f t="shared" ref="A1539:A1602" si="97">A1538+1</f>
        <v>1537</v>
      </c>
      <c r="B1539" s="1" t="s">
        <v>15713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3252</v>
      </c>
      <c r="K1539" s="1" t="s">
        <v>7698</v>
      </c>
      <c r="M1539" s="1" t="s">
        <v>9209</v>
      </c>
      <c r="P1539" s="1" t="s">
        <v>349</v>
      </c>
      <c r="Q1539" s="1" t="s">
        <v>104</v>
      </c>
      <c r="R1539" s="1" t="s">
        <v>9210</v>
      </c>
      <c r="S1539" s="1" t="s">
        <v>106</v>
      </c>
      <c r="T1539" s="1">
        <v>4032390423</v>
      </c>
      <c r="U1539" s="1" t="s">
        <v>14240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12805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9211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3" t="str">
        <f t="shared" si="96"/>
        <v>Memo1_1537</v>
      </c>
      <c r="BN1539" s="3" t="str">
        <f t="shared" si="94"/>
        <v>Memo2_1537</v>
      </c>
      <c r="BO1539" s="3" t="str">
        <f t="shared" si="95"/>
        <v>Memo3_1537</v>
      </c>
      <c r="BP1539" s="1">
        <v>0</v>
      </c>
      <c r="BQ1539" s="1">
        <v>1</v>
      </c>
      <c r="BR1539" s="1">
        <v>3052</v>
      </c>
      <c r="BS1539" s="1" t="s">
        <v>14241</v>
      </c>
    </row>
    <row r="1540" spans="1:71" x14ac:dyDescent="0.25">
      <c r="A1540" s="2">
        <f t="shared" si="97"/>
        <v>1538</v>
      </c>
      <c r="B1540" s="1" t="s">
        <v>15713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4429</v>
      </c>
      <c r="J1540" s="1" t="s">
        <v>708</v>
      </c>
      <c r="K1540" s="1" t="s">
        <v>4002</v>
      </c>
      <c r="M1540" s="1" t="s">
        <v>8950</v>
      </c>
      <c r="P1540" s="1" t="s">
        <v>3456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14242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12805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8951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3" t="str">
        <f t="shared" si="96"/>
        <v>Memo1_1538</v>
      </c>
      <c r="BN1540" s="3" t="str">
        <f t="shared" ref="BN1540:BN1603" si="98">CONCATENATE("Memo2_", $A1540)</f>
        <v>Memo2_1538</v>
      </c>
      <c r="BO1540" s="3" t="str">
        <f t="shared" ref="BO1540:BO1603" si="99">CONCATENATE("Memo3_", $A1540)</f>
        <v>Memo3_1538</v>
      </c>
      <c r="BP1540" s="1">
        <v>0</v>
      </c>
      <c r="BQ1540" s="1">
        <v>1</v>
      </c>
      <c r="BR1540" s="1">
        <v>3052</v>
      </c>
      <c r="BS1540" s="1" t="s">
        <v>83</v>
      </c>
    </row>
    <row r="1541" spans="1:71" x14ac:dyDescent="0.25">
      <c r="A1541" s="2">
        <f t="shared" si="97"/>
        <v>1539</v>
      </c>
      <c r="B1541" s="1" t="s">
        <v>15713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10269</v>
      </c>
      <c r="K1541" s="1" t="s">
        <v>10270</v>
      </c>
      <c r="M1541" s="1" t="s">
        <v>10271</v>
      </c>
      <c r="P1541" s="1" t="s">
        <v>10272</v>
      </c>
      <c r="Q1541" s="1" t="s">
        <v>10273</v>
      </c>
      <c r="R1541" s="1" t="s">
        <v>10274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12805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10275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3" t="str">
        <f t="shared" si="96"/>
        <v>Memo1_1539</v>
      </c>
      <c r="BN1541" s="3" t="str">
        <f t="shared" si="98"/>
        <v>Memo2_1539</v>
      </c>
      <c r="BO1541" s="3" t="str">
        <f t="shared" si="99"/>
        <v>Memo3_1539</v>
      </c>
      <c r="BP1541" s="1">
        <v>0</v>
      </c>
      <c r="BQ1541" s="1">
        <v>1</v>
      </c>
      <c r="BR1541" s="1">
        <v>3052</v>
      </c>
      <c r="BS1541" s="1" t="s">
        <v>14243</v>
      </c>
    </row>
    <row r="1542" spans="1:71" x14ac:dyDescent="0.25">
      <c r="A1542" s="2">
        <f t="shared" si="97"/>
        <v>1540</v>
      </c>
      <c r="B1542" s="1" t="s">
        <v>15713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6257</v>
      </c>
      <c r="K1542" s="1" t="s">
        <v>6258</v>
      </c>
      <c r="M1542" s="1" t="s">
        <v>6259</v>
      </c>
      <c r="P1542" s="1" t="s">
        <v>6260</v>
      </c>
      <c r="Q1542" s="1" t="s">
        <v>1885</v>
      </c>
      <c r="R1542" s="1" t="s">
        <v>6261</v>
      </c>
      <c r="S1542" s="1" t="s">
        <v>80</v>
      </c>
      <c r="T1542" s="1" t="s">
        <v>6262</v>
      </c>
      <c r="U1542" s="1" t="s">
        <v>14244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12805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6263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3" t="str">
        <f t="shared" si="96"/>
        <v>Memo1_1540</v>
      </c>
      <c r="BN1542" s="3" t="str">
        <f t="shared" si="98"/>
        <v>Memo2_1540</v>
      </c>
      <c r="BO1542" s="3" t="str">
        <f t="shared" si="99"/>
        <v>Memo3_1540</v>
      </c>
      <c r="BP1542" s="1">
        <v>0</v>
      </c>
      <c r="BQ1542" s="1">
        <v>1</v>
      </c>
      <c r="BR1542" s="1">
        <v>3052</v>
      </c>
      <c r="BS1542" s="1" t="s">
        <v>83</v>
      </c>
    </row>
    <row r="1543" spans="1:71" x14ac:dyDescent="0.25">
      <c r="A1543" s="2">
        <f t="shared" si="97"/>
        <v>1541</v>
      </c>
      <c r="B1543" s="1" t="s">
        <v>15713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2721</v>
      </c>
      <c r="K1543" s="1" t="s">
        <v>7135</v>
      </c>
      <c r="M1543" s="1" t="s">
        <v>7136</v>
      </c>
      <c r="P1543" s="1" t="s">
        <v>367</v>
      </c>
      <c r="Q1543" s="1" t="s">
        <v>368</v>
      </c>
      <c r="R1543" s="1" t="s">
        <v>7137</v>
      </c>
      <c r="S1543" s="1" t="s">
        <v>106</v>
      </c>
      <c r="T1543" s="1" t="s">
        <v>7138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12805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7139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3" t="str">
        <f t="shared" si="96"/>
        <v>Memo1_1541</v>
      </c>
      <c r="BN1543" s="3" t="str">
        <f t="shared" si="98"/>
        <v>Memo2_1541</v>
      </c>
      <c r="BO1543" s="3" t="str">
        <f t="shared" si="99"/>
        <v>Memo3_1541</v>
      </c>
      <c r="BP1543" s="1">
        <v>0</v>
      </c>
      <c r="BQ1543" s="1">
        <v>1</v>
      </c>
      <c r="BR1543" s="1">
        <v>3052</v>
      </c>
      <c r="BS1543" s="1" t="s">
        <v>14245</v>
      </c>
    </row>
    <row r="1544" spans="1:71" x14ac:dyDescent="0.25">
      <c r="A1544" s="2">
        <f t="shared" si="97"/>
        <v>1542</v>
      </c>
      <c r="B1544" s="1" t="s">
        <v>15713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7197</v>
      </c>
      <c r="K1544" s="1" t="s">
        <v>3410</v>
      </c>
      <c r="M1544" s="1" t="s">
        <v>7198</v>
      </c>
      <c r="P1544" s="1" t="s">
        <v>7199</v>
      </c>
      <c r="Q1544" s="1" t="s">
        <v>104</v>
      </c>
      <c r="R1544" s="1" t="s">
        <v>7200</v>
      </c>
      <c r="S1544" s="1" t="s">
        <v>106</v>
      </c>
      <c r="T1544" s="1">
        <v>5873389443</v>
      </c>
      <c r="U1544" s="1" t="s">
        <v>14246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12805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7201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3" t="str">
        <f t="shared" si="96"/>
        <v>Memo1_1542</v>
      </c>
      <c r="BN1544" s="3" t="str">
        <f t="shared" si="98"/>
        <v>Memo2_1542</v>
      </c>
      <c r="BO1544" s="3" t="str">
        <f t="shared" si="99"/>
        <v>Memo3_1542</v>
      </c>
      <c r="BP1544" s="1">
        <v>0</v>
      </c>
      <c r="BQ1544" s="1">
        <v>1</v>
      </c>
      <c r="BR1544" s="1">
        <v>3052</v>
      </c>
      <c r="BS1544" s="1" t="s">
        <v>14159</v>
      </c>
    </row>
    <row r="1545" spans="1:71" x14ac:dyDescent="0.25">
      <c r="A1545" s="2">
        <f t="shared" si="97"/>
        <v>1543</v>
      </c>
      <c r="B1545" s="1" t="s">
        <v>15713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7639</v>
      </c>
      <c r="M1545" s="1" t="s">
        <v>7640</v>
      </c>
      <c r="P1545" s="1" t="s">
        <v>194</v>
      </c>
      <c r="Q1545" s="1" t="s">
        <v>122</v>
      </c>
      <c r="R1545" s="1" t="s">
        <v>7641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12805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7642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3" t="str">
        <f t="shared" si="96"/>
        <v>Memo1_1543</v>
      </c>
      <c r="BN1545" s="3" t="str">
        <f t="shared" si="98"/>
        <v>Memo2_1543</v>
      </c>
      <c r="BO1545" s="3" t="str">
        <f t="shared" si="99"/>
        <v>Memo3_1543</v>
      </c>
      <c r="BP1545" s="1">
        <v>0</v>
      </c>
      <c r="BQ1545" s="1">
        <v>1</v>
      </c>
      <c r="BR1545" s="1">
        <v>3052</v>
      </c>
      <c r="BS1545" s="1" t="s">
        <v>14247</v>
      </c>
    </row>
    <row r="1546" spans="1:71" x14ac:dyDescent="0.25">
      <c r="A1546" s="2">
        <f t="shared" si="97"/>
        <v>1544</v>
      </c>
      <c r="B1546" s="1" t="s">
        <v>15713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5095</v>
      </c>
      <c r="K1546" s="1" t="s">
        <v>6373</v>
      </c>
      <c r="M1546" s="1" t="s">
        <v>6374</v>
      </c>
      <c r="N1546" s="1" t="s">
        <v>6375</v>
      </c>
      <c r="P1546" s="1" t="s">
        <v>6376</v>
      </c>
      <c r="Q1546" s="1" t="s">
        <v>1014</v>
      </c>
      <c r="R1546" s="1">
        <v>30322</v>
      </c>
      <c r="S1546" s="1" t="s">
        <v>80</v>
      </c>
      <c r="T1546" s="1" t="s">
        <v>6377</v>
      </c>
      <c r="U1546" s="1" t="s">
        <v>14248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12805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6378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3" t="str">
        <f t="shared" si="96"/>
        <v>Memo1_1544</v>
      </c>
      <c r="BN1546" s="3" t="str">
        <f t="shared" si="98"/>
        <v>Memo2_1544</v>
      </c>
      <c r="BO1546" s="3" t="str">
        <f t="shared" si="99"/>
        <v>Memo3_1544</v>
      </c>
      <c r="BP1546" s="1">
        <v>0</v>
      </c>
      <c r="BQ1546" s="1">
        <v>1</v>
      </c>
      <c r="BR1546" s="1">
        <v>3052</v>
      </c>
      <c r="BS1546" s="1" t="s">
        <v>83</v>
      </c>
    </row>
    <row r="1547" spans="1:71" x14ac:dyDescent="0.25">
      <c r="A1547" s="2">
        <f t="shared" si="97"/>
        <v>1545</v>
      </c>
      <c r="B1547" s="1" t="s">
        <v>15713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6337</v>
      </c>
      <c r="M1547" s="1" t="s">
        <v>6338</v>
      </c>
      <c r="P1547" s="1" t="s">
        <v>6339</v>
      </c>
      <c r="Q1547" s="1" t="s">
        <v>106</v>
      </c>
      <c r="R1547" s="1">
        <v>95452</v>
      </c>
      <c r="S1547" s="1" t="s">
        <v>80</v>
      </c>
      <c r="T1547" s="1" t="s">
        <v>6340</v>
      </c>
      <c r="U1547" s="1" t="s">
        <v>14249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12805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6341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3" t="str">
        <f t="shared" si="96"/>
        <v>Memo1_1545</v>
      </c>
      <c r="BN1547" s="3" t="str">
        <f t="shared" si="98"/>
        <v>Memo2_1545</v>
      </c>
      <c r="BO1547" s="3" t="str">
        <f t="shared" si="99"/>
        <v>Memo3_1545</v>
      </c>
      <c r="BP1547" s="1">
        <v>0</v>
      </c>
      <c r="BQ1547" s="1">
        <v>1</v>
      </c>
      <c r="BR1547" s="1">
        <v>3052</v>
      </c>
      <c r="BS1547" s="1" t="s">
        <v>83</v>
      </c>
    </row>
    <row r="1548" spans="1:71" x14ac:dyDescent="0.25">
      <c r="A1548" s="2">
        <f t="shared" si="97"/>
        <v>1546</v>
      </c>
      <c r="B1548" s="1" t="s">
        <v>15713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6337</v>
      </c>
      <c r="M1548" s="1" t="s">
        <v>6338</v>
      </c>
      <c r="P1548" s="1" t="s">
        <v>6339</v>
      </c>
      <c r="Q1548" s="1" t="s">
        <v>106</v>
      </c>
      <c r="R1548" s="1">
        <v>95452</v>
      </c>
      <c r="S1548" s="1" t="s">
        <v>80</v>
      </c>
      <c r="T1548" s="1" t="s">
        <v>6340</v>
      </c>
      <c r="U1548" s="1" t="s">
        <v>14249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12805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6341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3" t="str">
        <f t="shared" si="96"/>
        <v>Memo1_1546</v>
      </c>
      <c r="BN1548" s="3" t="str">
        <f t="shared" si="98"/>
        <v>Memo2_1546</v>
      </c>
      <c r="BO1548" s="3" t="str">
        <f t="shared" si="99"/>
        <v>Memo3_1546</v>
      </c>
      <c r="BP1548" s="1">
        <v>0</v>
      </c>
      <c r="BQ1548" s="1">
        <v>1</v>
      </c>
      <c r="BR1548" s="1">
        <v>3052</v>
      </c>
      <c r="BS1548" s="1" t="s">
        <v>83</v>
      </c>
    </row>
    <row r="1549" spans="1:71" x14ac:dyDescent="0.25">
      <c r="A1549" s="2">
        <f t="shared" si="97"/>
        <v>1547</v>
      </c>
      <c r="B1549" s="1" t="s">
        <v>15713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6257</v>
      </c>
      <c r="K1549" s="1" t="s">
        <v>6258</v>
      </c>
      <c r="M1549" s="1" t="s">
        <v>6259</v>
      </c>
      <c r="P1549" s="1" t="s">
        <v>6260</v>
      </c>
      <c r="Q1549" s="1" t="s">
        <v>1885</v>
      </c>
      <c r="R1549" s="1" t="s">
        <v>6261</v>
      </c>
      <c r="S1549" s="1" t="s">
        <v>80</v>
      </c>
      <c r="T1549" s="1" t="s">
        <v>6262</v>
      </c>
      <c r="U1549" s="1" t="s">
        <v>14244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12805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6263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3" t="str">
        <f t="shared" si="96"/>
        <v>Memo1_1547</v>
      </c>
      <c r="BN1549" s="3" t="str">
        <f t="shared" si="98"/>
        <v>Memo2_1547</v>
      </c>
      <c r="BO1549" s="3" t="str">
        <f t="shared" si="99"/>
        <v>Memo3_1547</v>
      </c>
      <c r="BP1549" s="1">
        <v>0</v>
      </c>
      <c r="BQ1549" s="1">
        <v>1</v>
      </c>
      <c r="BR1549" s="1">
        <v>3052</v>
      </c>
      <c r="BS1549" s="1" t="s">
        <v>83</v>
      </c>
    </row>
    <row r="1550" spans="1:71" x14ac:dyDescent="0.25">
      <c r="A1550" s="2">
        <f t="shared" si="97"/>
        <v>1548</v>
      </c>
      <c r="B1550" s="1" t="s">
        <v>15713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12805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3" t="str">
        <f t="shared" si="96"/>
        <v>Memo1_1548</v>
      </c>
      <c r="BN1550" s="3" t="str">
        <f t="shared" si="98"/>
        <v>Memo2_1548</v>
      </c>
      <c r="BO1550" s="3" t="str">
        <f t="shared" si="99"/>
        <v>Memo3_1548</v>
      </c>
      <c r="BP1550" s="1">
        <v>0</v>
      </c>
      <c r="BQ1550" s="1">
        <v>1</v>
      </c>
      <c r="BR1550" s="1">
        <v>3052</v>
      </c>
      <c r="BS1550" s="1" t="s">
        <v>83</v>
      </c>
    </row>
    <row r="1551" spans="1:71" x14ac:dyDescent="0.25">
      <c r="A1551" s="2">
        <f t="shared" si="97"/>
        <v>1549</v>
      </c>
      <c r="B1551" s="1" t="s">
        <v>15713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7662</v>
      </c>
      <c r="M1551" s="1" t="s">
        <v>7663</v>
      </c>
      <c r="P1551" s="1" t="s">
        <v>7664</v>
      </c>
      <c r="Q1551" s="1" t="s">
        <v>122</v>
      </c>
      <c r="R1551" s="1" t="s">
        <v>7665</v>
      </c>
      <c r="S1551" s="1" t="s">
        <v>106</v>
      </c>
      <c r="T1551" s="1">
        <v>5199409158</v>
      </c>
      <c r="U1551" s="1" t="s">
        <v>14207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12805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7666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3" t="str">
        <f t="shared" si="96"/>
        <v>Memo1_1549</v>
      </c>
      <c r="BN1551" s="3" t="str">
        <f t="shared" si="98"/>
        <v>Memo2_1549</v>
      </c>
      <c r="BO1551" s="3" t="str">
        <f t="shared" si="99"/>
        <v>Memo3_1549</v>
      </c>
      <c r="BP1551" s="1">
        <v>0</v>
      </c>
      <c r="BQ1551" s="1">
        <v>1</v>
      </c>
      <c r="BR1551" s="1">
        <v>3052</v>
      </c>
      <c r="BS1551" s="1" t="s">
        <v>14250</v>
      </c>
    </row>
    <row r="1552" spans="1:71" x14ac:dyDescent="0.25">
      <c r="A1552" s="2">
        <f t="shared" si="97"/>
        <v>1550</v>
      </c>
      <c r="B1552" s="1" t="s">
        <v>15713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3714</v>
      </c>
      <c r="M1552" s="1" t="s">
        <v>8750</v>
      </c>
      <c r="P1552" s="1" t="s">
        <v>8751</v>
      </c>
      <c r="Q1552" s="1" t="s">
        <v>478</v>
      </c>
      <c r="R1552" s="1" t="s">
        <v>8752</v>
      </c>
      <c r="S1552" s="1" t="s">
        <v>106</v>
      </c>
      <c r="T1552" s="1">
        <v>8196473456</v>
      </c>
      <c r="U1552" s="1" t="s">
        <v>14251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12805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8753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3" t="str">
        <f t="shared" si="96"/>
        <v>Memo1_1550</v>
      </c>
      <c r="BN1552" s="3" t="str">
        <f t="shared" si="98"/>
        <v>Memo2_1550</v>
      </c>
      <c r="BO1552" s="3" t="str">
        <f t="shared" si="99"/>
        <v>Memo3_1550</v>
      </c>
      <c r="BP1552" s="1">
        <v>0</v>
      </c>
      <c r="BQ1552" s="1">
        <v>1</v>
      </c>
      <c r="BR1552" s="1">
        <v>3052</v>
      </c>
      <c r="BS1552" s="1" t="s">
        <v>14252</v>
      </c>
    </row>
    <row r="1553" spans="1:71" x14ac:dyDescent="0.25">
      <c r="A1553" s="2">
        <f t="shared" si="97"/>
        <v>1551</v>
      </c>
      <c r="B1553" s="1" t="s">
        <v>15713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8399</v>
      </c>
      <c r="M1553" s="1" t="s">
        <v>8400</v>
      </c>
      <c r="N1553" s="1" t="s">
        <v>8401</v>
      </c>
      <c r="P1553" s="1" t="s">
        <v>349</v>
      </c>
      <c r="Q1553" s="1" t="s">
        <v>104</v>
      </c>
      <c r="R1553" s="1" t="s">
        <v>8402</v>
      </c>
      <c r="S1553" s="1" t="s">
        <v>106</v>
      </c>
      <c r="T1553" s="1" t="s">
        <v>8403</v>
      </c>
      <c r="U1553" s="1" t="s">
        <v>14253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12805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8404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3" t="str">
        <f t="shared" si="96"/>
        <v>Memo1_1551</v>
      </c>
      <c r="BN1553" s="3" t="str">
        <f t="shared" si="98"/>
        <v>Memo2_1551</v>
      </c>
      <c r="BO1553" s="3" t="str">
        <f t="shared" si="99"/>
        <v>Memo3_1551</v>
      </c>
      <c r="BP1553" s="1">
        <v>0</v>
      </c>
      <c r="BQ1553" s="1">
        <v>1</v>
      </c>
      <c r="BR1553" s="1">
        <v>3052</v>
      </c>
      <c r="BS1553" s="1" t="s">
        <v>14254</v>
      </c>
    </row>
    <row r="1554" spans="1:71" x14ac:dyDescent="0.25">
      <c r="A1554" s="2">
        <f t="shared" si="97"/>
        <v>1552</v>
      </c>
      <c r="B1554" s="1" t="s">
        <v>15713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3730</v>
      </c>
      <c r="K1554" s="1" t="s">
        <v>8336</v>
      </c>
      <c r="M1554" s="1" t="s">
        <v>8337</v>
      </c>
      <c r="P1554" s="1" t="s">
        <v>4942</v>
      </c>
      <c r="Q1554" s="1" t="s">
        <v>122</v>
      </c>
      <c r="R1554" s="1" t="s">
        <v>8338</v>
      </c>
      <c r="S1554" s="1" t="s">
        <v>106</v>
      </c>
      <c r="T1554" s="1" t="s">
        <v>8339</v>
      </c>
      <c r="U1554" s="1" t="s">
        <v>14204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12805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8340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3" t="str">
        <f t="shared" si="96"/>
        <v>Memo1_1552</v>
      </c>
      <c r="BN1554" s="3" t="str">
        <f t="shared" si="98"/>
        <v>Memo2_1552</v>
      </c>
      <c r="BO1554" s="3" t="str">
        <f t="shared" si="99"/>
        <v>Memo3_1552</v>
      </c>
      <c r="BP1554" s="1">
        <v>0</v>
      </c>
      <c r="BQ1554" s="1">
        <v>1</v>
      </c>
      <c r="BR1554" s="1">
        <v>3052</v>
      </c>
      <c r="BS1554" s="1" t="s">
        <v>14255</v>
      </c>
    </row>
    <row r="1555" spans="1:71" x14ac:dyDescent="0.25">
      <c r="A1555" s="2">
        <f t="shared" si="97"/>
        <v>1553</v>
      </c>
      <c r="B1555" s="1" t="s">
        <v>15713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12248</v>
      </c>
      <c r="P1555" s="1" t="s">
        <v>2888</v>
      </c>
      <c r="Q1555" s="1" t="s">
        <v>478</v>
      </c>
      <c r="R1555" s="1" t="s">
        <v>12249</v>
      </c>
      <c r="S1555" s="1" t="s">
        <v>106</v>
      </c>
      <c r="T1555" s="1" t="s">
        <v>12250</v>
      </c>
      <c r="U1555" s="1" t="s">
        <v>14256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12805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12251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3" t="str">
        <f t="shared" si="96"/>
        <v>Memo1_1553</v>
      </c>
      <c r="BN1555" s="3" t="str">
        <f t="shared" si="98"/>
        <v>Memo2_1553</v>
      </c>
      <c r="BO1555" s="3" t="str">
        <f t="shared" si="99"/>
        <v>Memo3_1553</v>
      </c>
      <c r="BP1555" s="1">
        <v>0</v>
      </c>
      <c r="BQ1555" s="1">
        <v>1</v>
      </c>
      <c r="BR1555" s="1">
        <v>3052</v>
      </c>
      <c r="BS1555" s="1" t="s">
        <v>14257</v>
      </c>
    </row>
    <row r="1556" spans="1:71" x14ac:dyDescent="0.25">
      <c r="A1556" s="2">
        <f t="shared" si="97"/>
        <v>1554</v>
      </c>
      <c r="B1556" s="1" t="s">
        <v>15713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8608</v>
      </c>
      <c r="M1556" s="1" t="s">
        <v>8609</v>
      </c>
      <c r="P1556" s="1" t="s">
        <v>8610</v>
      </c>
      <c r="Q1556" s="1" t="s">
        <v>122</v>
      </c>
      <c r="R1556" s="1" t="s">
        <v>8611</v>
      </c>
      <c r="S1556" s="1" t="s">
        <v>106</v>
      </c>
      <c r="T1556" s="1" t="s">
        <v>8612</v>
      </c>
      <c r="U1556" s="1" t="s">
        <v>14091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12805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8613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3" t="str">
        <f t="shared" si="96"/>
        <v>Memo1_1554</v>
      </c>
      <c r="BN1556" s="3" t="str">
        <f t="shared" si="98"/>
        <v>Memo2_1554</v>
      </c>
      <c r="BO1556" s="3" t="str">
        <f t="shared" si="99"/>
        <v>Memo3_1554</v>
      </c>
      <c r="BP1556" s="1">
        <v>0</v>
      </c>
      <c r="BQ1556" s="1">
        <v>1</v>
      </c>
      <c r="BR1556" s="1">
        <v>3052</v>
      </c>
      <c r="BS1556" s="1" t="s">
        <v>14258</v>
      </c>
    </row>
    <row r="1557" spans="1:71" x14ac:dyDescent="0.25">
      <c r="A1557" s="2">
        <f t="shared" si="97"/>
        <v>1555</v>
      </c>
      <c r="B1557" s="1" t="s">
        <v>15713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7180</v>
      </c>
      <c r="K1557" s="1" t="s">
        <v>8498</v>
      </c>
      <c r="M1557" s="1" t="s">
        <v>8499</v>
      </c>
      <c r="P1557" s="1" t="s">
        <v>194</v>
      </c>
      <c r="Q1557" s="1" t="s">
        <v>122</v>
      </c>
      <c r="R1557" s="1" t="s">
        <v>8500</v>
      </c>
      <c r="S1557" s="1" t="s">
        <v>106</v>
      </c>
      <c r="T1557" s="1" t="s">
        <v>8501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12805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8502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3" t="str">
        <f t="shared" si="96"/>
        <v>Memo1_1555</v>
      </c>
      <c r="BN1557" s="3" t="str">
        <f t="shared" si="98"/>
        <v>Memo2_1555</v>
      </c>
      <c r="BO1557" s="3" t="str">
        <f t="shared" si="99"/>
        <v>Memo3_1555</v>
      </c>
      <c r="BP1557" s="1">
        <v>0</v>
      </c>
      <c r="BQ1557" s="1">
        <v>1</v>
      </c>
      <c r="BR1557" s="1">
        <v>3052</v>
      </c>
      <c r="BS1557" s="1" t="s">
        <v>14259</v>
      </c>
    </row>
    <row r="1558" spans="1:71" x14ac:dyDescent="0.25">
      <c r="A1558" s="2">
        <f t="shared" si="97"/>
        <v>1556</v>
      </c>
      <c r="B1558" s="1" t="s">
        <v>15713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8431</v>
      </c>
      <c r="K1558" s="1" t="s">
        <v>8432</v>
      </c>
      <c r="M1558" s="1" t="s">
        <v>8433</v>
      </c>
      <c r="P1558" s="1" t="s">
        <v>349</v>
      </c>
      <c r="Q1558" s="1" t="s">
        <v>104</v>
      </c>
      <c r="R1558" s="1" t="s">
        <v>8434</v>
      </c>
      <c r="S1558" s="1" t="s">
        <v>106</v>
      </c>
      <c r="T1558" s="1">
        <v>4038367423</v>
      </c>
      <c r="U1558" s="1" t="s">
        <v>14260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12805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8435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3" t="str">
        <f t="shared" si="96"/>
        <v>Memo1_1556</v>
      </c>
      <c r="BN1558" s="3" t="str">
        <f t="shared" si="98"/>
        <v>Memo2_1556</v>
      </c>
      <c r="BO1558" s="3" t="str">
        <f t="shared" si="99"/>
        <v>Memo3_1556</v>
      </c>
      <c r="BP1558" s="1">
        <v>0</v>
      </c>
      <c r="BQ1558" s="1">
        <v>1</v>
      </c>
      <c r="BR1558" s="1">
        <v>3052</v>
      </c>
      <c r="BS1558" s="1" t="s">
        <v>14261</v>
      </c>
    </row>
    <row r="1559" spans="1:71" x14ac:dyDescent="0.25">
      <c r="A1559" s="2">
        <f t="shared" si="97"/>
        <v>1557</v>
      </c>
      <c r="B1559" s="1" t="s">
        <v>15713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5352</v>
      </c>
      <c r="J1559" s="1" t="s">
        <v>148</v>
      </c>
      <c r="K1559" s="1" t="s">
        <v>8556</v>
      </c>
      <c r="M1559" s="1" t="s">
        <v>8557</v>
      </c>
      <c r="P1559" s="1" t="s">
        <v>972</v>
      </c>
      <c r="Q1559" s="1" t="s">
        <v>122</v>
      </c>
      <c r="R1559" s="1" t="s">
        <v>8558</v>
      </c>
      <c r="S1559" s="1" t="s">
        <v>106</v>
      </c>
      <c r="T1559" s="1" t="s">
        <v>8559</v>
      </c>
      <c r="U1559" s="1" t="s">
        <v>14262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12805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8560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3" t="str">
        <f t="shared" si="96"/>
        <v>Memo1_1557</v>
      </c>
      <c r="BN1559" s="3" t="str">
        <f t="shared" si="98"/>
        <v>Memo2_1557</v>
      </c>
      <c r="BO1559" s="3" t="str">
        <f t="shared" si="99"/>
        <v>Memo3_1557</v>
      </c>
      <c r="BP1559" s="1">
        <v>0</v>
      </c>
      <c r="BQ1559" s="1">
        <v>1</v>
      </c>
      <c r="BR1559" s="1">
        <v>3052</v>
      </c>
      <c r="BS1559" s="1" t="s">
        <v>14263</v>
      </c>
    </row>
    <row r="1560" spans="1:71" x14ac:dyDescent="0.25">
      <c r="A1560" s="2">
        <f t="shared" si="97"/>
        <v>1558</v>
      </c>
      <c r="B1560" s="1" t="s">
        <v>15713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8754</v>
      </c>
      <c r="K1560" s="1" t="s">
        <v>8755</v>
      </c>
      <c r="M1560" s="1" t="s">
        <v>8756</v>
      </c>
      <c r="N1560" s="1" t="s">
        <v>8757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14264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12805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8758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3" t="str">
        <f t="shared" si="96"/>
        <v>Memo1_1558</v>
      </c>
      <c r="BN1560" s="3" t="str">
        <f t="shared" si="98"/>
        <v>Memo2_1558</v>
      </c>
      <c r="BO1560" s="3" t="str">
        <f t="shared" si="99"/>
        <v>Memo3_1558</v>
      </c>
      <c r="BP1560" s="1">
        <v>0</v>
      </c>
      <c r="BQ1560" s="1">
        <v>1</v>
      </c>
      <c r="BR1560" s="1">
        <v>3052</v>
      </c>
      <c r="BS1560" s="1" t="s">
        <v>14265</v>
      </c>
    </row>
    <row r="1561" spans="1:71" x14ac:dyDescent="0.25">
      <c r="A1561" s="2">
        <f t="shared" si="97"/>
        <v>1559</v>
      </c>
      <c r="B1561" s="1" t="s">
        <v>15713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7359</v>
      </c>
      <c r="M1561" s="1" t="s">
        <v>7360</v>
      </c>
      <c r="P1561" s="1" t="s">
        <v>7361</v>
      </c>
      <c r="Q1561" s="1" t="s">
        <v>7362</v>
      </c>
      <c r="R1561" s="1">
        <v>3004</v>
      </c>
      <c r="S1561" s="1" t="s">
        <v>71</v>
      </c>
      <c r="T1561" s="1" t="s">
        <v>7363</v>
      </c>
      <c r="U1561" s="1" t="s">
        <v>14266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12805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7364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3" t="str">
        <f t="shared" si="96"/>
        <v>Memo1_1559</v>
      </c>
      <c r="BN1561" s="3" t="str">
        <f t="shared" si="98"/>
        <v>Memo2_1559</v>
      </c>
      <c r="BO1561" s="3" t="str">
        <f t="shared" si="99"/>
        <v>Memo3_1559</v>
      </c>
      <c r="BP1561" s="1">
        <v>0</v>
      </c>
      <c r="BQ1561" s="1">
        <v>1</v>
      </c>
      <c r="BR1561" s="1">
        <v>3052</v>
      </c>
      <c r="BS1561" s="1" t="s">
        <v>14267</v>
      </c>
    </row>
    <row r="1562" spans="1:71" x14ac:dyDescent="0.25">
      <c r="A1562" s="2">
        <f t="shared" si="97"/>
        <v>1560</v>
      </c>
      <c r="B1562" s="1" t="s">
        <v>15713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5787</v>
      </c>
      <c r="K1562" s="1" t="s">
        <v>3861</v>
      </c>
      <c r="M1562" s="1" t="s">
        <v>5788</v>
      </c>
      <c r="P1562" s="1" t="s">
        <v>5789</v>
      </c>
      <c r="Q1562" s="1" t="s">
        <v>104</v>
      </c>
      <c r="R1562" s="1" t="s">
        <v>5790</v>
      </c>
      <c r="S1562" s="1" t="s">
        <v>106</v>
      </c>
      <c r="T1562" s="1" t="s">
        <v>5791</v>
      </c>
      <c r="U1562" s="1" t="s">
        <v>14268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12805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5792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3" t="str">
        <f t="shared" si="96"/>
        <v>Memo1_1560</v>
      </c>
      <c r="BN1562" s="3" t="str">
        <f t="shared" si="98"/>
        <v>Memo2_1560</v>
      </c>
      <c r="BO1562" s="3" t="str">
        <f t="shared" si="99"/>
        <v>Memo3_1560</v>
      </c>
      <c r="BP1562" s="1">
        <v>0</v>
      </c>
      <c r="BQ1562" s="1">
        <v>1</v>
      </c>
      <c r="BR1562" s="1">
        <v>3052</v>
      </c>
      <c r="BS1562" s="1" t="s">
        <v>14269</v>
      </c>
    </row>
    <row r="1563" spans="1:71" x14ac:dyDescent="0.25">
      <c r="A1563" s="2">
        <f t="shared" si="97"/>
        <v>1561</v>
      </c>
      <c r="B1563" s="1" t="s">
        <v>15713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3753</v>
      </c>
      <c r="M1563" s="1" t="s">
        <v>3754</v>
      </c>
      <c r="P1563" s="1" t="s">
        <v>1792</v>
      </c>
      <c r="Q1563" s="1" t="s">
        <v>422</v>
      </c>
      <c r="R1563" s="1" t="s">
        <v>3755</v>
      </c>
      <c r="S1563" s="1" t="s">
        <v>106</v>
      </c>
      <c r="T1563" s="1" t="s">
        <v>3756</v>
      </c>
      <c r="U1563" s="1" t="s">
        <v>14088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12805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3757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3" t="str">
        <f t="shared" si="96"/>
        <v>Memo1_1561</v>
      </c>
      <c r="BN1563" s="3" t="str">
        <f t="shared" si="98"/>
        <v>Memo2_1561</v>
      </c>
      <c r="BO1563" s="3" t="str">
        <f t="shared" si="99"/>
        <v>Memo3_1561</v>
      </c>
      <c r="BP1563" s="1">
        <v>0</v>
      </c>
      <c r="BQ1563" s="1">
        <v>1</v>
      </c>
      <c r="BR1563" s="1">
        <v>3052</v>
      </c>
      <c r="BS1563" s="1" t="s">
        <v>14270</v>
      </c>
    </row>
    <row r="1564" spans="1:71" x14ac:dyDescent="0.25">
      <c r="A1564" s="2">
        <f t="shared" si="97"/>
        <v>1562</v>
      </c>
      <c r="B1564" s="1" t="s">
        <v>15713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7285</v>
      </c>
      <c r="K1564" s="1" t="s">
        <v>7286</v>
      </c>
      <c r="M1564" s="1" t="s">
        <v>7287</v>
      </c>
      <c r="P1564" s="1" t="s">
        <v>194</v>
      </c>
      <c r="Q1564" s="1" t="s">
        <v>122</v>
      </c>
      <c r="R1564" s="1" t="s">
        <v>7288</v>
      </c>
      <c r="S1564" s="1" t="s">
        <v>106</v>
      </c>
      <c r="T1564" s="1">
        <v>4165614561</v>
      </c>
      <c r="U1564" s="1" t="s">
        <v>14271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12805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7289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3" t="str">
        <f t="shared" si="96"/>
        <v>Memo1_1562</v>
      </c>
      <c r="BN1564" s="3" t="str">
        <f t="shared" si="98"/>
        <v>Memo2_1562</v>
      </c>
      <c r="BO1564" s="3" t="str">
        <f t="shared" si="99"/>
        <v>Memo3_1562</v>
      </c>
      <c r="BP1564" s="1">
        <v>0</v>
      </c>
      <c r="BQ1564" s="1">
        <v>1</v>
      </c>
      <c r="BR1564" s="1">
        <v>3052</v>
      </c>
      <c r="BS1564" s="1" t="s">
        <v>14241</v>
      </c>
    </row>
    <row r="1565" spans="1:71" x14ac:dyDescent="0.25">
      <c r="A1565" s="2">
        <f t="shared" si="97"/>
        <v>1563</v>
      </c>
      <c r="B1565" s="1" t="s">
        <v>15713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7775</v>
      </c>
      <c r="K1565" s="1" t="s">
        <v>2125</v>
      </c>
      <c r="M1565" s="1" t="s">
        <v>7776</v>
      </c>
      <c r="P1565" s="1" t="s">
        <v>564</v>
      </c>
      <c r="Q1565" s="1" t="s">
        <v>3065</v>
      </c>
      <c r="R1565" s="1">
        <v>22610080</v>
      </c>
      <c r="S1565" s="1" t="s">
        <v>202</v>
      </c>
      <c r="T1565" s="1">
        <v>552124222533</v>
      </c>
      <c r="U1565" s="1" t="s">
        <v>14272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12805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7777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3" t="str">
        <f t="shared" si="96"/>
        <v>Memo1_1563</v>
      </c>
      <c r="BN1565" s="3" t="str">
        <f t="shared" si="98"/>
        <v>Memo2_1563</v>
      </c>
      <c r="BO1565" s="3" t="str">
        <f t="shared" si="99"/>
        <v>Memo3_1563</v>
      </c>
      <c r="BP1565" s="1">
        <v>0</v>
      </c>
      <c r="BQ1565" s="1">
        <v>1</v>
      </c>
      <c r="BR1565" s="1">
        <v>3052</v>
      </c>
      <c r="BS1565" s="1" t="s">
        <v>14273</v>
      </c>
    </row>
    <row r="1566" spans="1:71" x14ac:dyDescent="0.25">
      <c r="A1566" s="2">
        <f t="shared" si="97"/>
        <v>1564</v>
      </c>
      <c r="B1566" s="1" t="s">
        <v>15713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7365</v>
      </c>
      <c r="K1566" s="1" t="s">
        <v>7366</v>
      </c>
      <c r="M1566" s="1" t="s">
        <v>7367</v>
      </c>
      <c r="P1566" s="1" t="s">
        <v>7368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12805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7369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3" t="str">
        <f t="shared" si="96"/>
        <v>Memo1_1564</v>
      </c>
      <c r="BN1566" s="3" t="str">
        <f t="shared" si="98"/>
        <v>Memo2_1564</v>
      </c>
      <c r="BO1566" s="3" t="str">
        <f t="shared" si="99"/>
        <v>Memo3_1564</v>
      </c>
      <c r="BP1566" s="1">
        <v>0</v>
      </c>
      <c r="BQ1566" s="1">
        <v>1</v>
      </c>
      <c r="BR1566" s="1">
        <v>3052</v>
      </c>
      <c r="BS1566" s="1" t="s">
        <v>83</v>
      </c>
    </row>
    <row r="1567" spans="1:71" x14ac:dyDescent="0.25">
      <c r="A1567" s="2">
        <f t="shared" si="97"/>
        <v>1565</v>
      </c>
      <c r="B1567" s="1" t="s">
        <v>15713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3108</v>
      </c>
      <c r="K1567" s="1" t="s">
        <v>2692</v>
      </c>
      <c r="M1567" s="1" t="s">
        <v>6643</v>
      </c>
      <c r="P1567" s="1" t="s">
        <v>375</v>
      </c>
      <c r="Q1567" s="1" t="s">
        <v>104</v>
      </c>
      <c r="R1567" s="1" t="s">
        <v>6644</v>
      </c>
      <c r="S1567" s="1" t="s">
        <v>106</v>
      </c>
      <c r="T1567" s="1">
        <v>7809915195</v>
      </c>
      <c r="U1567" s="1" t="s">
        <v>14274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12805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6645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3" t="str">
        <f t="shared" si="96"/>
        <v>Memo1_1565</v>
      </c>
      <c r="BN1567" s="3" t="str">
        <f t="shared" si="98"/>
        <v>Memo2_1565</v>
      </c>
      <c r="BO1567" s="3" t="str">
        <f t="shared" si="99"/>
        <v>Memo3_1565</v>
      </c>
      <c r="BP1567" s="1">
        <v>0</v>
      </c>
      <c r="BQ1567" s="1">
        <v>1</v>
      </c>
      <c r="BR1567" s="1">
        <v>3052</v>
      </c>
      <c r="BS1567" s="1" t="s">
        <v>14241</v>
      </c>
    </row>
    <row r="1568" spans="1:71" x14ac:dyDescent="0.25">
      <c r="A1568" s="2">
        <f t="shared" si="97"/>
        <v>1566</v>
      </c>
      <c r="B1568" s="1" t="s">
        <v>15713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7290</v>
      </c>
      <c r="M1568" s="1" t="s">
        <v>7291</v>
      </c>
      <c r="P1568" s="1" t="s">
        <v>7292</v>
      </c>
      <c r="Q1568" s="1" t="s">
        <v>215</v>
      </c>
      <c r="R1568" s="1">
        <v>98930</v>
      </c>
      <c r="S1568" s="1" t="s">
        <v>80</v>
      </c>
      <c r="T1568" s="1" t="s">
        <v>7293</v>
      </c>
      <c r="U1568" s="1" t="s">
        <v>14275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12805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7294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3" t="str">
        <f t="shared" si="96"/>
        <v>Memo1_1566</v>
      </c>
      <c r="BN1568" s="3" t="str">
        <f t="shared" si="98"/>
        <v>Memo2_1566</v>
      </c>
      <c r="BO1568" s="3" t="str">
        <f t="shared" si="99"/>
        <v>Memo3_1566</v>
      </c>
      <c r="BP1568" s="1">
        <v>0</v>
      </c>
      <c r="BQ1568" s="1">
        <v>1</v>
      </c>
      <c r="BR1568" s="1">
        <v>3052</v>
      </c>
      <c r="BS1568" s="1" t="s">
        <v>83</v>
      </c>
    </row>
    <row r="1569" spans="1:71" x14ac:dyDescent="0.25">
      <c r="A1569" s="2">
        <f t="shared" si="97"/>
        <v>1567</v>
      </c>
      <c r="B1569" s="1" t="s">
        <v>15713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10111</v>
      </c>
      <c r="M1569" s="1" t="s">
        <v>12147</v>
      </c>
      <c r="N1569" s="1" t="s">
        <v>12148</v>
      </c>
      <c r="P1569" s="1" t="s">
        <v>972</v>
      </c>
      <c r="Q1569" s="1" t="s">
        <v>122</v>
      </c>
      <c r="R1569" s="1" t="s">
        <v>12149</v>
      </c>
      <c r="S1569" s="1" t="s">
        <v>106</v>
      </c>
      <c r="T1569" s="1">
        <v>6132195998</v>
      </c>
      <c r="U1569" s="1" t="s">
        <v>14276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12805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12150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3" t="str">
        <f t="shared" si="96"/>
        <v>Memo1_1567</v>
      </c>
      <c r="BN1569" s="3" t="str">
        <f t="shared" si="98"/>
        <v>Memo2_1567</v>
      </c>
      <c r="BO1569" s="3" t="str">
        <f t="shared" si="99"/>
        <v>Memo3_1567</v>
      </c>
      <c r="BP1569" s="1">
        <v>0</v>
      </c>
      <c r="BQ1569" s="1">
        <v>1</v>
      </c>
      <c r="BR1569" s="1">
        <v>3052</v>
      </c>
      <c r="BS1569" s="1" t="s">
        <v>14241</v>
      </c>
    </row>
    <row r="1570" spans="1:71" x14ac:dyDescent="0.25">
      <c r="A1570" s="2">
        <f t="shared" si="97"/>
        <v>1568</v>
      </c>
      <c r="B1570" s="1" t="s">
        <v>15713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5220</v>
      </c>
      <c r="M1570" s="1" t="s">
        <v>11828</v>
      </c>
      <c r="P1570" s="1" t="s">
        <v>2286</v>
      </c>
      <c r="Q1570" s="1" t="s">
        <v>122</v>
      </c>
      <c r="R1570" s="1" t="s">
        <v>11829</v>
      </c>
      <c r="S1570" s="1" t="s">
        <v>106</v>
      </c>
      <c r="T1570" s="1">
        <v>6135994783</v>
      </c>
      <c r="U1570" s="1" t="s">
        <v>14277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12805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11830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3" t="str">
        <f t="shared" si="96"/>
        <v>Memo1_1568</v>
      </c>
      <c r="BN1570" s="3" t="str">
        <f t="shared" si="98"/>
        <v>Memo2_1568</v>
      </c>
      <c r="BO1570" s="3" t="str">
        <f t="shared" si="99"/>
        <v>Memo3_1568</v>
      </c>
      <c r="BP1570" s="1">
        <v>0</v>
      </c>
      <c r="BQ1570" s="1">
        <v>1</v>
      </c>
      <c r="BR1570" s="1">
        <v>3052</v>
      </c>
      <c r="BS1570" s="1" t="s">
        <v>14241</v>
      </c>
    </row>
    <row r="1571" spans="1:71" x14ac:dyDescent="0.25">
      <c r="A1571" s="2">
        <f t="shared" si="97"/>
        <v>1569</v>
      </c>
      <c r="B1571" s="1" t="s">
        <v>15713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5793</v>
      </c>
      <c r="M1571" s="1" t="s">
        <v>5794</v>
      </c>
      <c r="P1571" s="1" t="s">
        <v>367</v>
      </c>
      <c r="Q1571" s="1" t="s">
        <v>368</v>
      </c>
      <c r="R1571" s="1" t="s">
        <v>5795</v>
      </c>
      <c r="S1571" s="1" t="s">
        <v>106</v>
      </c>
      <c r="T1571" s="1" t="s">
        <v>5796</v>
      </c>
      <c r="U1571" s="1" t="s">
        <v>14278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12805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5797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3" t="str">
        <f t="shared" si="96"/>
        <v>Memo1_1569</v>
      </c>
      <c r="BN1571" s="3" t="str">
        <f t="shared" si="98"/>
        <v>Memo2_1569</v>
      </c>
      <c r="BO1571" s="3" t="str">
        <f t="shared" si="99"/>
        <v>Memo3_1569</v>
      </c>
      <c r="BP1571" s="1">
        <v>0</v>
      </c>
      <c r="BQ1571" s="1">
        <v>1</v>
      </c>
      <c r="BR1571" s="1">
        <v>3052</v>
      </c>
      <c r="BS1571" s="1" t="s">
        <v>14279</v>
      </c>
    </row>
    <row r="1572" spans="1:71" x14ac:dyDescent="0.25">
      <c r="A1572" s="2">
        <f t="shared" si="97"/>
        <v>1570</v>
      </c>
      <c r="B1572" s="1" t="s">
        <v>15713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5281</v>
      </c>
      <c r="M1572" s="1" t="s">
        <v>5282</v>
      </c>
      <c r="P1572" s="1" t="s">
        <v>2565</v>
      </c>
      <c r="Q1572" s="1" t="s">
        <v>1306</v>
      </c>
      <c r="R1572" s="1">
        <v>83011</v>
      </c>
      <c r="S1572" s="1" t="s">
        <v>80</v>
      </c>
      <c r="T1572" s="1" t="s">
        <v>5283</v>
      </c>
      <c r="U1572" s="1" t="s">
        <v>14280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12805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5284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3" t="str">
        <f t="shared" si="96"/>
        <v>Memo1_1570</v>
      </c>
      <c r="BN1572" s="3" t="str">
        <f t="shared" si="98"/>
        <v>Memo2_1570</v>
      </c>
      <c r="BO1572" s="3" t="str">
        <f t="shared" si="99"/>
        <v>Memo3_1570</v>
      </c>
      <c r="BP1572" s="1">
        <v>0</v>
      </c>
      <c r="BQ1572" s="1">
        <v>1</v>
      </c>
      <c r="BR1572" s="1">
        <v>3052</v>
      </c>
      <c r="BS1572" s="1" t="s">
        <v>83</v>
      </c>
    </row>
    <row r="1573" spans="1:71" x14ac:dyDescent="0.25">
      <c r="A1573" s="2">
        <f t="shared" si="97"/>
        <v>1571</v>
      </c>
      <c r="B1573" s="1" t="s">
        <v>15713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4305</v>
      </c>
      <c r="M1573" s="1" t="s">
        <v>4306</v>
      </c>
      <c r="P1573" s="1" t="s">
        <v>4307</v>
      </c>
      <c r="Q1573" s="1" t="s">
        <v>278</v>
      </c>
      <c r="R1573" s="1" t="s">
        <v>4308</v>
      </c>
      <c r="S1573" s="1" t="s">
        <v>106</v>
      </c>
      <c r="T1573" s="1">
        <v>5068625654</v>
      </c>
      <c r="U1573" s="1" t="s">
        <v>14281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12805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4309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3" t="str">
        <f t="shared" si="96"/>
        <v>Memo1_1571</v>
      </c>
      <c r="BN1573" s="3" t="str">
        <f t="shared" si="98"/>
        <v>Memo2_1571</v>
      </c>
      <c r="BO1573" s="3" t="str">
        <f t="shared" si="99"/>
        <v>Memo3_1571</v>
      </c>
      <c r="BP1573" s="1">
        <v>0</v>
      </c>
      <c r="BQ1573" s="1">
        <v>1</v>
      </c>
      <c r="BR1573" s="1">
        <v>3052</v>
      </c>
      <c r="BS1573" s="1" t="s">
        <v>14282</v>
      </c>
    </row>
    <row r="1574" spans="1:71" x14ac:dyDescent="0.25">
      <c r="A1574" s="2">
        <f t="shared" si="97"/>
        <v>1572</v>
      </c>
      <c r="B1574" s="1" t="s">
        <v>15713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3682</v>
      </c>
      <c r="K1574" s="1" t="s">
        <v>6455</v>
      </c>
      <c r="M1574" s="1" t="s">
        <v>6456</v>
      </c>
      <c r="P1574" s="1" t="s">
        <v>6457</v>
      </c>
      <c r="Q1574" s="1" t="s">
        <v>1470</v>
      </c>
      <c r="R1574" s="1" t="s">
        <v>6458</v>
      </c>
      <c r="S1574" s="1" t="s">
        <v>80</v>
      </c>
      <c r="T1574" s="1" t="s">
        <v>6459</v>
      </c>
      <c r="U1574" s="1" t="s">
        <v>14283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12805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6460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3" t="str">
        <f t="shared" si="96"/>
        <v>Memo1_1572</v>
      </c>
      <c r="BN1574" s="3" t="str">
        <f t="shared" si="98"/>
        <v>Memo2_1572</v>
      </c>
      <c r="BO1574" s="3" t="str">
        <f t="shared" si="99"/>
        <v>Memo3_1572</v>
      </c>
      <c r="BP1574" s="1">
        <v>0</v>
      </c>
      <c r="BQ1574" s="1">
        <v>1</v>
      </c>
      <c r="BR1574" s="1">
        <v>3052</v>
      </c>
      <c r="BS1574" s="1" t="s">
        <v>83</v>
      </c>
    </row>
    <row r="1575" spans="1:71" x14ac:dyDescent="0.25">
      <c r="A1575" s="2">
        <f t="shared" si="97"/>
        <v>1573</v>
      </c>
      <c r="B1575" s="1" t="s">
        <v>15713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3938</v>
      </c>
      <c r="K1575" s="1" t="s">
        <v>3939</v>
      </c>
      <c r="M1575" s="1" t="s">
        <v>3940</v>
      </c>
      <c r="N1575" s="1" t="s">
        <v>3941</v>
      </c>
      <c r="P1575" s="1" t="s">
        <v>343</v>
      </c>
      <c r="Q1575" s="1" t="s">
        <v>247</v>
      </c>
      <c r="R1575" s="1" t="s">
        <v>3942</v>
      </c>
      <c r="S1575" s="1" t="s">
        <v>80</v>
      </c>
      <c r="T1575" s="1">
        <v>84437343929</v>
      </c>
      <c r="U1575" s="1" t="s">
        <v>14284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12805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3943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3" t="str">
        <f t="shared" si="96"/>
        <v>Memo1_1573</v>
      </c>
      <c r="BN1575" s="3" t="str">
        <f t="shared" si="98"/>
        <v>Memo2_1573</v>
      </c>
      <c r="BO1575" s="3" t="str">
        <f t="shared" si="99"/>
        <v>Memo3_1573</v>
      </c>
      <c r="BP1575" s="1">
        <v>0</v>
      </c>
      <c r="BQ1575" s="1">
        <v>1</v>
      </c>
      <c r="BR1575" s="1">
        <v>3052</v>
      </c>
      <c r="BS1575" s="1" t="s">
        <v>14285</v>
      </c>
    </row>
    <row r="1576" spans="1:71" x14ac:dyDescent="0.25">
      <c r="A1576" s="2">
        <f t="shared" si="97"/>
        <v>1574</v>
      </c>
      <c r="B1576" s="1" t="s">
        <v>15713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5206</v>
      </c>
      <c r="M1576" s="1" t="s">
        <v>5207</v>
      </c>
      <c r="P1576" s="1" t="s">
        <v>5208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14286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12805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5209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3" t="str">
        <f t="shared" si="96"/>
        <v>Memo1_1574</v>
      </c>
      <c r="BN1576" s="3" t="str">
        <f t="shared" si="98"/>
        <v>Memo2_1574</v>
      </c>
      <c r="BO1576" s="3" t="str">
        <f t="shared" si="99"/>
        <v>Memo3_1574</v>
      </c>
      <c r="BP1576" s="1">
        <v>0</v>
      </c>
      <c r="BQ1576" s="1">
        <v>1</v>
      </c>
      <c r="BR1576" s="1">
        <v>3052</v>
      </c>
      <c r="BS1576" s="1" t="s">
        <v>83</v>
      </c>
    </row>
    <row r="1577" spans="1:71" x14ac:dyDescent="0.25">
      <c r="A1577" s="2">
        <f t="shared" si="97"/>
        <v>1575</v>
      </c>
      <c r="B1577" s="1" t="s">
        <v>15713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7667</v>
      </c>
      <c r="K1577" s="1" t="s">
        <v>3125</v>
      </c>
      <c r="M1577" s="1" t="s">
        <v>7668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14287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12805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7669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3" t="str">
        <f t="shared" si="96"/>
        <v>Memo1_1575</v>
      </c>
      <c r="BN1577" s="3" t="str">
        <f t="shared" si="98"/>
        <v>Memo2_1575</v>
      </c>
      <c r="BO1577" s="3" t="str">
        <f t="shared" si="99"/>
        <v>Memo3_1575</v>
      </c>
      <c r="BP1577" s="1">
        <v>0</v>
      </c>
      <c r="BQ1577" s="1">
        <v>1</v>
      </c>
      <c r="BR1577" s="1">
        <v>3052</v>
      </c>
      <c r="BS1577" s="1" t="s">
        <v>14288</v>
      </c>
    </row>
    <row r="1578" spans="1:71" x14ac:dyDescent="0.25">
      <c r="A1578" s="2">
        <f t="shared" si="97"/>
        <v>1576</v>
      </c>
      <c r="B1578" s="1" t="s">
        <v>15713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7670</v>
      </c>
      <c r="K1578" s="1" t="s">
        <v>7671</v>
      </c>
      <c r="M1578" s="1" t="s">
        <v>7672</v>
      </c>
      <c r="P1578" s="1" t="s">
        <v>187</v>
      </c>
      <c r="Q1578" s="1" t="s">
        <v>247</v>
      </c>
      <c r="R1578" s="1" t="s">
        <v>7673</v>
      </c>
      <c r="S1578" s="1" t="s">
        <v>80</v>
      </c>
      <c r="T1578" s="1">
        <f>81-80-6635-7864</f>
        <v>-14498</v>
      </c>
      <c r="U1578" s="1" t="s">
        <v>14289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12805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7674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3" t="str">
        <f t="shared" ref="BM1578:BM1641" si="100">CONCATENATE("Memo1_", A1578)</f>
        <v>Memo1_1576</v>
      </c>
      <c r="BN1578" s="3" t="str">
        <f t="shared" si="98"/>
        <v>Memo2_1576</v>
      </c>
      <c r="BO1578" s="3" t="str">
        <f t="shared" si="99"/>
        <v>Memo3_1576</v>
      </c>
      <c r="BP1578" s="1">
        <v>0</v>
      </c>
      <c r="BQ1578" s="1">
        <v>1</v>
      </c>
      <c r="BR1578" s="1">
        <v>3052</v>
      </c>
      <c r="BS1578" s="1" t="s">
        <v>14290</v>
      </c>
    </row>
    <row r="1579" spans="1:71" x14ac:dyDescent="0.25">
      <c r="A1579" s="2">
        <f t="shared" si="97"/>
        <v>1577</v>
      </c>
      <c r="B1579" s="1" t="s">
        <v>15713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5210</v>
      </c>
      <c r="M1579" s="1" t="s">
        <v>5211</v>
      </c>
      <c r="P1579" s="1" t="s">
        <v>5212</v>
      </c>
      <c r="Q1579" s="1" t="s">
        <v>122</v>
      </c>
      <c r="R1579" s="1" t="s">
        <v>5213</v>
      </c>
      <c r="S1579" s="1" t="s">
        <v>106</v>
      </c>
      <c r="T1579" s="1" t="s">
        <v>5214</v>
      </c>
      <c r="U1579" s="1" t="s">
        <v>14291</v>
      </c>
      <c r="V1579" s="1">
        <v>0</v>
      </c>
      <c r="W1579" s="1">
        <v>1</v>
      </c>
      <c r="X1579" s="1">
        <v>0</v>
      </c>
      <c r="Y1579" s="1" t="s">
        <v>5215</v>
      </c>
      <c r="AA1579" s="1" t="s">
        <v>5216</v>
      </c>
      <c r="AB1579" s="1" t="s">
        <v>139</v>
      </c>
      <c r="AC1579" s="1" t="s">
        <v>5217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12805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5218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3" t="str">
        <f t="shared" si="100"/>
        <v>Memo1_1577</v>
      </c>
      <c r="BN1579" s="3" t="str">
        <f t="shared" si="98"/>
        <v>Memo2_1577</v>
      </c>
      <c r="BO1579" s="3" t="str">
        <f t="shared" si="99"/>
        <v>Memo3_1577</v>
      </c>
      <c r="BP1579" s="1">
        <v>0</v>
      </c>
      <c r="BQ1579" s="1">
        <v>1</v>
      </c>
      <c r="BR1579" s="1">
        <v>3052</v>
      </c>
      <c r="BS1579" s="1" t="s">
        <v>14292</v>
      </c>
    </row>
    <row r="1580" spans="1:71" x14ac:dyDescent="0.25">
      <c r="A1580" s="2">
        <f t="shared" si="97"/>
        <v>1578</v>
      </c>
      <c r="B1580" s="1" t="s">
        <v>15713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7686</v>
      </c>
      <c r="M1580" s="1" t="s">
        <v>7687</v>
      </c>
      <c r="P1580" s="1" t="s">
        <v>7688</v>
      </c>
      <c r="Q1580" s="1" t="s">
        <v>104</v>
      </c>
      <c r="R1580" s="1" t="s">
        <v>7689</v>
      </c>
      <c r="S1580" s="1" t="s">
        <v>106</v>
      </c>
      <c r="T1580" s="1" t="s">
        <v>7690</v>
      </c>
      <c r="U1580" s="1" t="s">
        <v>14293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12805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7691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3" t="str">
        <f t="shared" si="100"/>
        <v>Memo1_1578</v>
      </c>
      <c r="BN1580" s="3" t="str">
        <f t="shared" si="98"/>
        <v>Memo2_1578</v>
      </c>
      <c r="BO1580" s="3" t="str">
        <f t="shared" si="99"/>
        <v>Memo3_1578</v>
      </c>
      <c r="BP1580" s="1">
        <v>0</v>
      </c>
      <c r="BQ1580" s="1">
        <v>1</v>
      </c>
      <c r="BR1580" s="1">
        <v>3052</v>
      </c>
      <c r="BS1580" s="1" t="s">
        <v>14294</v>
      </c>
    </row>
    <row r="1581" spans="1:71" x14ac:dyDescent="0.25">
      <c r="A1581" s="2">
        <f t="shared" si="97"/>
        <v>1579</v>
      </c>
      <c r="B1581" s="1" t="s">
        <v>15713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8231</v>
      </c>
      <c r="K1581" s="1" t="s">
        <v>1405</v>
      </c>
      <c r="M1581" s="1" t="s">
        <v>8232</v>
      </c>
      <c r="N1581" s="1" t="s">
        <v>8233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8234</v>
      </c>
      <c r="U1581" s="1" t="s">
        <v>14295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12805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8235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3" t="str">
        <f t="shared" si="100"/>
        <v>Memo1_1579</v>
      </c>
      <c r="BN1581" s="3" t="str">
        <f t="shared" si="98"/>
        <v>Memo2_1579</v>
      </c>
      <c r="BO1581" s="3" t="str">
        <f t="shared" si="99"/>
        <v>Memo3_1579</v>
      </c>
      <c r="BP1581" s="1">
        <v>0</v>
      </c>
      <c r="BQ1581" s="1">
        <v>1</v>
      </c>
      <c r="BR1581" s="1">
        <v>3052</v>
      </c>
      <c r="BS1581" s="1" t="s">
        <v>14296</v>
      </c>
    </row>
    <row r="1582" spans="1:71" x14ac:dyDescent="0.25">
      <c r="A1582" s="2">
        <f t="shared" si="97"/>
        <v>1580</v>
      </c>
      <c r="B1582" s="1" t="s">
        <v>15713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3872</v>
      </c>
      <c r="M1582" s="1" t="s">
        <v>3873</v>
      </c>
      <c r="P1582" s="1" t="s">
        <v>2888</v>
      </c>
      <c r="Q1582" s="1" t="s">
        <v>478</v>
      </c>
      <c r="R1582" s="1" t="s">
        <v>3874</v>
      </c>
      <c r="S1582" s="1" t="s">
        <v>106</v>
      </c>
      <c r="T1582" s="1" t="s">
        <v>3875</v>
      </c>
      <c r="U1582" s="1" t="s">
        <v>14297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12805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3876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3" t="str">
        <f t="shared" si="100"/>
        <v>Memo1_1580</v>
      </c>
      <c r="BN1582" s="3" t="str">
        <f t="shared" si="98"/>
        <v>Memo2_1580</v>
      </c>
      <c r="BO1582" s="3" t="str">
        <f t="shared" si="99"/>
        <v>Memo3_1580</v>
      </c>
      <c r="BP1582" s="1">
        <v>0</v>
      </c>
      <c r="BQ1582" s="1">
        <v>1</v>
      </c>
      <c r="BR1582" s="1">
        <v>3052</v>
      </c>
      <c r="BS1582" s="1" t="s">
        <v>14298</v>
      </c>
    </row>
    <row r="1583" spans="1:71" x14ac:dyDescent="0.25">
      <c r="A1583" s="2">
        <f t="shared" si="97"/>
        <v>1581</v>
      </c>
      <c r="B1583" s="1" t="s">
        <v>15713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5219</v>
      </c>
      <c r="K1583" s="1" t="s">
        <v>5220</v>
      </c>
      <c r="M1583" s="1" t="s">
        <v>5221</v>
      </c>
      <c r="P1583" s="1" t="s">
        <v>5222</v>
      </c>
      <c r="Q1583" s="1" t="s">
        <v>104</v>
      </c>
      <c r="R1583" s="1" t="s">
        <v>5223</v>
      </c>
      <c r="S1583" s="1" t="s">
        <v>106</v>
      </c>
      <c r="T1583" s="1" t="s">
        <v>5224</v>
      </c>
      <c r="U1583" s="1" t="s">
        <v>14299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12805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5225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3" t="str">
        <f t="shared" si="100"/>
        <v>Memo1_1581</v>
      </c>
      <c r="BN1583" s="3" t="str">
        <f t="shared" si="98"/>
        <v>Memo2_1581</v>
      </c>
      <c r="BO1583" s="3" t="str">
        <f t="shared" si="99"/>
        <v>Memo3_1581</v>
      </c>
      <c r="BP1583" s="1">
        <v>0</v>
      </c>
      <c r="BQ1583" s="1">
        <v>1</v>
      </c>
      <c r="BR1583" s="1">
        <v>3052</v>
      </c>
      <c r="BS1583" s="1" t="s">
        <v>14300</v>
      </c>
    </row>
    <row r="1584" spans="1:71" x14ac:dyDescent="0.25">
      <c r="A1584" s="2">
        <f t="shared" si="97"/>
        <v>1582</v>
      </c>
      <c r="B1584" s="1" t="s">
        <v>15713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6908</v>
      </c>
      <c r="P1584" s="1" t="s">
        <v>6535</v>
      </c>
      <c r="Q1584" s="1" t="s">
        <v>5230</v>
      </c>
      <c r="R1584" s="1" t="s">
        <v>6909</v>
      </c>
      <c r="S1584" s="1" t="s">
        <v>80</v>
      </c>
      <c r="T1584" s="1" t="s">
        <v>6910</v>
      </c>
      <c r="U1584" s="1" t="s">
        <v>14301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12805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6911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3" t="str">
        <f t="shared" si="100"/>
        <v>Memo1_1582</v>
      </c>
      <c r="BN1584" s="3" t="str">
        <f t="shared" si="98"/>
        <v>Memo2_1582</v>
      </c>
      <c r="BO1584" s="3" t="str">
        <f t="shared" si="99"/>
        <v>Memo3_1582</v>
      </c>
      <c r="BP1584" s="1">
        <v>0</v>
      </c>
      <c r="BQ1584" s="1">
        <v>1</v>
      </c>
      <c r="BR1584" s="1">
        <v>3052</v>
      </c>
      <c r="BS1584" s="1" t="s">
        <v>83</v>
      </c>
    </row>
    <row r="1585" spans="1:71" x14ac:dyDescent="0.25">
      <c r="A1585" s="2">
        <f t="shared" si="97"/>
        <v>1583</v>
      </c>
      <c r="B1585" s="1" t="s">
        <v>15713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3815</v>
      </c>
      <c r="M1585" s="1" t="s">
        <v>3816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14000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12805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3817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3" t="str">
        <f t="shared" si="100"/>
        <v>Memo1_1583</v>
      </c>
      <c r="BN1585" s="3" t="str">
        <f t="shared" si="98"/>
        <v>Memo2_1583</v>
      </c>
      <c r="BO1585" s="3" t="str">
        <f t="shared" si="99"/>
        <v>Memo3_1583</v>
      </c>
      <c r="BP1585" s="1">
        <v>0</v>
      </c>
      <c r="BQ1585" s="1">
        <v>1</v>
      </c>
      <c r="BR1585" s="1">
        <v>3052</v>
      </c>
      <c r="BS1585" s="1" t="s">
        <v>83</v>
      </c>
    </row>
    <row r="1586" spans="1:71" x14ac:dyDescent="0.25">
      <c r="A1586" s="2">
        <f t="shared" si="97"/>
        <v>1584</v>
      </c>
      <c r="B1586" s="1" t="s">
        <v>15713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4951</v>
      </c>
      <c r="J1586" s="1" t="s">
        <v>3939</v>
      </c>
      <c r="K1586" s="1" t="s">
        <v>4952</v>
      </c>
      <c r="M1586" s="1" t="s">
        <v>4953</v>
      </c>
      <c r="N1586" s="1" t="s">
        <v>4954</v>
      </c>
      <c r="P1586" s="1" t="s">
        <v>4955</v>
      </c>
      <c r="Q1586" s="1" t="s">
        <v>511</v>
      </c>
      <c r="R1586" s="1">
        <v>21218</v>
      </c>
      <c r="S1586" s="1" t="s">
        <v>80</v>
      </c>
      <c r="T1586" s="1" t="s">
        <v>4956</v>
      </c>
      <c r="U1586" s="1" t="s">
        <v>14302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12805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4957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3" t="str">
        <f t="shared" si="100"/>
        <v>Memo1_1584</v>
      </c>
      <c r="BN1586" s="3" t="str">
        <f t="shared" si="98"/>
        <v>Memo2_1584</v>
      </c>
      <c r="BO1586" s="3" t="str">
        <f t="shared" si="99"/>
        <v>Memo3_1584</v>
      </c>
      <c r="BP1586" s="1">
        <v>0</v>
      </c>
      <c r="BQ1586" s="1">
        <v>1</v>
      </c>
      <c r="BR1586" s="1">
        <v>3052</v>
      </c>
      <c r="BS1586" s="1" t="s">
        <v>83</v>
      </c>
    </row>
    <row r="1587" spans="1:71" x14ac:dyDescent="0.25">
      <c r="A1587" s="2">
        <f t="shared" si="97"/>
        <v>1585</v>
      </c>
      <c r="B1587" s="1" t="s">
        <v>15713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3314</v>
      </c>
      <c r="M1587" s="1" t="s">
        <v>4001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14303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12805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3318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3" t="str">
        <f t="shared" si="100"/>
        <v>Memo1_1585</v>
      </c>
      <c r="BN1587" s="3" t="str">
        <f t="shared" si="98"/>
        <v>Memo2_1585</v>
      </c>
      <c r="BO1587" s="3" t="str">
        <f t="shared" si="99"/>
        <v>Memo3_1585</v>
      </c>
      <c r="BP1587" s="1">
        <v>0</v>
      </c>
      <c r="BQ1587" s="1">
        <v>1</v>
      </c>
      <c r="BR1587" s="1">
        <v>3052</v>
      </c>
      <c r="BS1587" s="1" t="s">
        <v>14304</v>
      </c>
    </row>
    <row r="1588" spans="1:71" x14ac:dyDescent="0.25">
      <c r="A1588" s="2">
        <f t="shared" si="97"/>
        <v>1586</v>
      </c>
      <c r="B1588" s="1" t="s">
        <v>15713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7675</v>
      </c>
      <c r="M1588" s="1" t="s">
        <v>7676</v>
      </c>
      <c r="P1588" s="1" t="s">
        <v>375</v>
      </c>
      <c r="Q1588" s="1" t="s">
        <v>104</v>
      </c>
      <c r="R1588" s="1" t="s">
        <v>7677</v>
      </c>
      <c r="S1588" s="1" t="s">
        <v>106</v>
      </c>
      <c r="T1588" s="1" t="s">
        <v>7678</v>
      </c>
      <c r="U1588" s="1" t="s">
        <v>14305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12805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7679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3" t="str">
        <f t="shared" si="100"/>
        <v>Memo1_1586</v>
      </c>
      <c r="BN1588" s="3" t="str">
        <f t="shared" si="98"/>
        <v>Memo2_1586</v>
      </c>
      <c r="BO1588" s="3" t="str">
        <f t="shared" si="99"/>
        <v>Memo3_1586</v>
      </c>
      <c r="BP1588" s="1">
        <v>0</v>
      </c>
      <c r="BQ1588" s="1">
        <v>1</v>
      </c>
      <c r="BR1588" s="1">
        <v>3052</v>
      </c>
      <c r="BS1588" s="1" t="s">
        <v>14306</v>
      </c>
    </row>
    <row r="1589" spans="1:71" x14ac:dyDescent="0.25">
      <c r="A1589" s="2">
        <f t="shared" si="97"/>
        <v>1587</v>
      </c>
      <c r="B1589" s="1" t="s">
        <v>15713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2600</v>
      </c>
      <c r="K1589" s="1" t="s">
        <v>3533</v>
      </c>
      <c r="M1589" s="1" t="s">
        <v>3534</v>
      </c>
      <c r="N1589" s="1" t="s">
        <v>3535</v>
      </c>
      <c r="P1589" s="1" t="s">
        <v>3536</v>
      </c>
      <c r="Q1589" s="1" t="s">
        <v>3262</v>
      </c>
      <c r="R1589" s="1" t="s">
        <v>3537</v>
      </c>
      <c r="S1589" s="1" t="s">
        <v>106</v>
      </c>
      <c r="T1589" s="1" t="s">
        <v>3538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12805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3539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3" t="str">
        <f t="shared" si="100"/>
        <v>Memo1_1587</v>
      </c>
      <c r="BN1589" s="3" t="str">
        <f t="shared" si="98"/>
        <v>Memo2_1587</v>
      </c>
      <c r="BO1589" s="3" t="str">
        <f t="shared" si="99"/>
        <v>Memo3_1587</v>
      </c>
      <c r="BP1589" s="1">
        <v>0</v>
      </c>
      <c r="BQ1589" s="1">
        <v>1</v>
      </c>
      <c r="BR1589" s="1">
        <v>3052</v>
      </c>
      <c r="BS1589" s="1" t="s">
        <v>14307</v>
      </c>
    </row>
    <row r="1590" spans="1:71" x14ac:dyDescent="0.25">
      <c r="A1590" s="2">
        <f t="shared" si="97"/>
        <v>1588</v>
      </c>
      <c r="B1590" s="1" t="s">
        <v>15713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8566</v>
      </c>
      <c r="M1590" s="1" t="s">
        <v>7572</v>
      </c>
      <c r="P1590" s="1" t="s">
        <v>8567</v>
      </c>
      <c r="Q1590" s="1" t="s">
        <v>408</v>
      </c>
      <c r="R1590" s="1">
        <v>12719</v>
      </c>
      <c r="S1590" s="1" t="s">
        <v>80</v>
      </c>
      <c r="T1590" s="1" t="s">
        <v>8568</v>
      </c>
      <c r="U1590" s="1" t="s">
        <v>14308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12805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8569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3" t="str">
        <f t="shared" si="100"/>
        <v>Memo1_1588</v>
      </c>
      <c r="BN1590" s="3" t="str">
        <f t="shared" si="98"/>
        <v>Memo2_1588</v>
      </c>
      <c r="BO1590" s="3" t="str">
        <f t="shared" si="99"/>
        <v>Memo3_1588</v>
      </c>
      <c r="BP1590" s="1">
        <v>0</v>
      </c>
      <c r="BQ1590" s="1">
        <v>1</v>
      </c>
      <c r="BR1590" s="1">
        <v>3052</v>
      </c>
      <c r="BS1590" s="1" t="s">
        <v>83</v>
      </c>
    </row>
    <row r="1591" spans="1:71" x14ac:dyDescent="0.25">
      <c r="A1591" s="2">
        <f t="shared" si="97"/>
        <v>1589</v>
      </c>
      <c r="B1591" s="1" t="s">
        <v>15713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7838</v>
      </c>
      <c r="K1591" s="1" t="s">
        <v>7839</v>
      </c>
      <c r="M1591" s="1" t="s">
        <v>7840</v>
      </c>
      <c r="P1591" s="1" t="s">
        <v>7841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14309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12805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7842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3" t="str">
        <f t="shared" si="100"/>
        <v>Memo1_1589</v>
      </c>
      <c r="BN1591" s="3" t="str">
        <f t="shared" si="98"/>
        <v>Memo2_1589</v>
      </c>
      <c r="BO1591" s="3" t="str">
        <f t="shared" si="99"/>
        <v>Memo3_1589</v>
      </c>
      <c r="BP1591" s="1">
        <v>0</v>
      </c>
      <c r="BQ1591" s="1">
        <v>1</v>
      </c>
      <c r="BR1591" s="1">
        <v>3052</v>
      </c>
      <c r="BS1591" s="1" t="s">
        <v>83</v>
      </c>
    </row>
    <row r="1592" spans="1:71" x14ac:dyDescent="0.25">
      <c r="A1592" s="2">
        <f t="shared" si="97"/>
        <v>1590</v>
      </c>
      <c r="B1592" s="1" t="s">
        <v>15713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7099</v>
      </c>
      <c r="K1592" s="1" t="s">
        <v>998</v>
      </c>
      <c r="M1592" s="1" t="s">
        <v>7100</v>
      </c>
      <c r="P1592" s="1" t="s">
        <v>7101</v>
      </c>
      <c r="Q1592" s="1" t="s">
        <v>122</v>
      </c>
      <c r="R1592" s="1" t="s">
        <v>7102</v>
      </c>
      <c r="S1592" s="1" t="s">
        <v>106</v>
      </c>
      <c r="T1592" s="1" t="s">
        <v>7103</v>
      </c>
      <c r="U1592" s="1" t="s">
        <v>14310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12805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7104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3" t="str">
        <f t="shared" si="100"/>
        <v>Memo1_1590</v>
      </c>
      <c r="BN1592" s="3" t="str">
        <f t="shared" si="98"/>
        <v>Memo2_1590</v>
      </c>
      <c r="BO1592" s="3" t="str">
        <f t="shared" si="99"/>
        <v>Memo3_1590</v>
      </c>
      <c r="BP1592" s="1">
        <v>0</v>
      </c>
      <c r="BQ1592" s="1">
        <v>1</v>
      </c>
      <c r="BR1592" s="1">
        <v>3052</v>
      </c>
      <c r="BS1592" s="1" t="s">
        <v>14311</v>
      </c>
    </row>
    <row r="1593" spans="1:71" x14ac:dyDescent="0.25">
      <c r="A1593" s="2">
        <f t="shared" si="97"/>
        <v>1591</v>
      </c>
      <c r="B1593" s="1" t="s">
        <v>15713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7948</v>
      </c>
      <c r="K1593" s="1" t="s">
        <v>7949</v>
      </c>
      <c r="L1593" s="1" t="s">
        <v>7950</v>
      </c>
      <c r="M1593" s="1" t="s">
        <v>7951</v>
      </c>
      <c r="P1593" s="1" t="s">
        <v>375</v>
      </c>
      <c r="Q1593" s="1" t="s">
        <v>104</v>
      </c>
      <c r="R1593" s="1" t="s">
        <v>7952</v>
      </c>
      <c r="S1593" s="1" t="s">
        <v>106</v>
      </c>
      <c r="T1593" s="1" t="s">
        <v>7953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12805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7954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3" t="str">
        <f t="shared" si="100"/>
        <v>Memo1_1591</v>
      </c>
      <c r="BN1593" s="3" t="str">
        <f t="shared" si="98"/>
        <v>Memo2_1591</v>
      </c>
      <c r="BO1593" s="3" t="str">
        <f t="shared" si="99"/>
        <v>Memo3_1591</v>
      </c>
      <c r="BP1593" s="1">
        <v>0</v>
      </c>
      <c r="BQ1593" s="1">
        <v>1</v>
      </c>
      <c r="BR1593" s="1">
        <v>3052</v>
      </c>
      <c r="BS1593" s="1" t="s">
        <v>14312</v>
      </c>
    </row>
    <row r="1594" spans="1:71" x14ac:dyDescent="0.25">
      <c r="A1594" s="2">
        <f t="shared" si="97"/>
        <v>1592</v>
      </c>
      <c r="B1594" s="1" t="s">
        <v>15713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10621</v>
      </c>
      <c r="M1594" s="1" t="s">
        <v>10622</v>
      </c>
      <c r="P1594" s="1" t="s">
        <v>1792</v>
      </c>
      <c r="Q1594" s="1" t="s">
        <v>422</v>
      </c>
      <c r="R1594" s="1" t="s">
        <v>10623</v>
      </c>
      <c r="S1594" s="1" t="s">
        <v>106</v>
      </c>
      <c r="T1594" s="1" t="s">
        <v>10624</v>
      </c>
      <c r="U1594" s="1" t="s">
        <v>14313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12805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10625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3" t="str">
        <f t="shared" si="100"/>
        <v>Memo1_1592</v>
      </c>
      <c r="BN1594" s="3" t="str">
        <f t="shared" si="98"/>
        <v>Memo2_1592</v>
      </c>
      <c r="BO1594" s="3" t="str">
        <f t="shared" si="99"/>
        <v>Memo3_1592</v>
      </c>
      <c r="BP1594" s="1">
        <v>0</v>
      </c>
      <c r="BQ1594" s="1">
        <v>1</v>
      </c>
      <c r="BR1594" s="1">
        <v>3052</v>
      </c>
      <c r="BS1594" s="1" t="s">
        <v>14314</v>
      </c>
    </row>
    <row r="1595" spans="1:71" x14ac:dyDescent="0.25">
      <c r="A1595" s="2">
        <f t="shared" si="97"/>
        <v>1593</v>
      </c>
      <c r="B1595" s="1" t="s">
        <v>15713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6618</v>
      </c>
      <c r="K1595" s="1" t="s">
        <v>6619</v>
      </c>
      <c r="M1595" s="1" t="s">
        <v>6620</v>
      </c>
      <c r="P1595" s="1" t="s">
        <v>972</v>
      </c>
      <c r="Q1595" s="1" t="s">
        <v>122</v>
      </c>
      <c r="R1595" s="1" t="s">
        <v>6621</v>
      </c>
      <c r="S1595" s="1" t="s">
        <v>106</v>
      </c>
      <c r="T1595" s="1" t="s">
        <v>6622</v>
      </c>
      <c r="U1595" s="1" t="s">
        <v>14315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12805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6623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3" t="str">
        <f t="shared" si="100"/>
        <v>Memo1_1593</v>
      </c>
      <c r="BN1595" s="3" t="str">
        <f t="shared" si="98"/>
        <v>Memo2_1593</v>
      </c>
      <c r="BO1595" s="3" t="str">
        <f t="shared" si="99"/>
        <v>Memo3_1593</v>
      </c>
      <c r="BP1595" s="1">
        <v>0</v>
      </c>
      <c r="BQ1595" s="1">
        <v>1</v>
      </c>
      <c r="BR1595" s="1">
        <v>3052</v>
      </c>
      <c r="BS1595" s="1" t="s">
        <v>14316</v>
      </c>
    </row>
    <row r="1596" spans="1:71" x14ac:dyDescent="0.25">
      <c r="A1596" s="2">
        <f t="shared" si="97"/>
        <v>1594</v>
      </c>
      <c r="B1596" s="1" t="s">
        <v>15713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5973</v>
      </c>
      <c r="K1596" s="1" t="s">
        <v>5974</v>
      </c>
      <c r="M1596" s="1" t="s">
        <v>5975</v>
      </c>
      <c r="N1596" s="1" t="s">
        <v>5976</v>
      </c>
      <c r="P1596" s="1" t="s">
        <v>194</v>
      </c>
      <c r="Q1596" s="1" t="s">
        <v>122</v>
      </c>
      <c r="R1596" s="1" t="s">
        <v>5977</v>
      </c>
      <c r="S1596" s="1" t="s">
        <v>106</v>
      </c>
      <c r="T1596" s="1" t="s">
        <v>5978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12805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5979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3" t="str">
        <f t="shared" si="100"/>
        <v>Memo1_1594</v>
      </c>
      <c r="BN1596" s="3" t="str">
        <f t="shared" si="98"/>
        <v>Memo2_1594</v>
      </c>
      <c r="BO1596" s="3" t="str">
        <f t="shared" si="99"/>
        <v>Memo3_1594</v>
      </c>
      <c r="BP1596" s="1">
        <v>0</v>
      </c>
      <c r="BQ1596" s="1">
        <v>1</v>
      </c>
      <c r="BR1596" s="1">
        <v>3052</v>
      </c>
      <c r="BS1596" s="1" t="s">
        <v>14300</v>
      </c>
    </row>
    <row r="1597" spans="1:71" x14ac:dyDescent="0.25">
      <c r="A1597" s="2">
        <f t="shared" si="97"/>
        <v>1595</v>
      </c>
      <c r="B1597" s="1" t="s">
        <v>15713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8570</v>
      </c>
      <c r="K1597" s="1" t="s">
        <v>8571</v>
      </c>
      <c r="M1597" s="1" t="s">
        <v>8572</v>
      </c>
      <c r="N1597" s="1" t="s">
        <v>8573</v>
      </c>
      <c r="P1597" s="1" t="s">
        <v>972</v>
      </c>
      <c r="Q1597" s="1" t="s">
        <v>122</v>
      </c>
      <c r="R1597" s="1" t="s">
        <v>8574</v>
      </c>
      <c r="S1597" s="1" t="s">
        <v>106</v>
      </c>
      <c r="T1597" s="1">
        <v>6135818052</v>
      </c>
      <c r="U1597" s="1" t="s">
        <v>14317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12805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8575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3" t="str">
        <f t="shared" si="100"/>
        <v>Memo1_1595</v>
      </c>
      <c r="BN1597" s="3" t="str">
        <f t="shared" si="98"/>
        <v>Memo2_1595</v>
      </c>
      <c r="BO1597" s="3" t="str">
        <f t="shared" si="99"/>
        <v>Memo3_1595</v>
      </c>
      <c r="BP1597" s="1">
        <v>0</v>
      </c>
      <c r="BQ1597" s="1">
        <v>1</v>
      </c>
      <c r="BR1597" s="1">
        <v>3052</v>
      </c>
      <c r="BS1597" s="1" t="s">
        <v>14318</v>
      </c>
    </row>
    <row r="1598" spans="1:71" x14ac:dyDescent="0.25">
      <c r="A1598" s="2">
        <f t="shared" si="97"/>
        <v>1596</v>
      </c>
      <c r="B1598" s="1" t="s">
        <v>15713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6624</v>
      </c>
      <c r="M1598" s="1" t="s">
        <v>6625</v>
      </c>
      <c r="N1598" s="1" t="s">
        <v>6626</v>
      </c>
      <c r="P1598" s="1" t="s">
        <v>6627</v>
      </c>
      <c r="Q1598" s="1" t="s">
        <v>368</v>
      </c>
      <c r="R1598" s="1" t="s">
        <v>6628</v>
      </c>
      <c r="S1598" s="1" t="s">
        <v>106</v>
      </c>
      <c r="T1598" s="1" t="s">
        <v>6629</v>
      </c>
      <c r="U1598" s="1" t="s">
        <v>14319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12805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6630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3" t="str">
        <f t="shared" si="100"/>
        <v>Memo1_1596</v>
      </c>
      <c r="BN1598" s="3" t="str">
        <f t="shared" si="98"/>
        <v>Memo2_1596</v>
      </c>
      <c r="BO1598" s="3" t="str">
        <f t="shared" si="99"/>
        <v>Memo3_1596</v>
      </c>
      <c r="BP1598" s="1">
        <v>0</v>
      </c>
      <c r="BQ1598" s="1">
        <v>1</v>
      </c>
      <c r="BR1598" s="1">
        <v>3052</v>
      </c>
      <c r="BS1598" s="1" t="s">
        <v>14320</v>
      </c>
    </row>
    <row r="1599" spans="1:71" x14ac:dyDescent="0.25">
      <c r="A1599" s="2">
        <f t="shared" si="97"/>
        <v>1597</v>
      </c>
      <c r="B1599" s="1" t="s">
        <v>15713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8076</v>
      </c>
      <c r="M1599" s="1" t="s">
        <v>8077</v>
      </c>
      <c r="P1599" s="1" t="s">
        <v>4159</v>
      </c>
      <c r="Q1599" s="1" t="s">
        <v>122</v>
      </c>
      <c r="R1599" s="1" t="s">
        <v>8078</v>
      </c>
      <c r="S1599" s="1" t="s">
        <v>106</v>
      </c>
      <c r="T1599" s="1">
        <v>5192774632</v>
      </c>
      <c r="U1599" s="1" t="s">
        <v>14321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12805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8079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3" t="str">
        <f t="shared" si="100"/>
        <v>Memo1_1597</v>
      </c>
      <c r="BN1599" s="3" t="str">
        <f t="shared" si="98"/>
        <v>Memo2_1597</v>
      </c>
      <c r="BO1599" s="3" t="str">
        <f t="shared" si="99"/>
        <v>Memo3_1597</v>
      </c>
      <c r="BP1599" s="1">
        <v>0</v>
      </c>
      <c r="BQ1599" s="1">
        <v>1</v>
      </c>
      <c r="BR1599" s="1">
        <v>3052</v>
      </c>
      <c r="BS1599" s="1" t="s">
        <v>14322</v>
      </c>
    </row>
    <row r="1600" spans="1:71" x14ac:dyDescent="0.25">
      <c r="A1600" s="2">
        <f t="shared" si="97"/>
        <v>1598</v>
      </c>
      <c r="B1600" s="1" t="s">
        <v>15713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8062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8063</v>
      </c>
      <c r="U1600" s="1" t="s">
        <v>14323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12805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8064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3" t="str">
        <f t="shared" si="100"/>
        <v>Memo1_1598</v>
      </c>
      <c r="BN1600" s="3" t="str">
        <f t="shared" si="98"/>
        <v>Memo2_1598</v>
      </c>
      <c r="BO1600" s="3" t="str">
        <f t="shared" si="99"/>
        <v>Memo3_1598</v>
      </c>
      <c r="BP1600" s="1">
        <v>0</v>
      </c>
      <c r="BQ1600" s="1">
        <v>1</v>
      </c>
      <c r="BR1600" s="1">
        <v>3052</v>
      </c>
      <c r="BS1600" s="1" t="s">
        <v>14324</v>
      </c>
    </row>
    <row r="1601" spans="1:71" x14ac:dyDescent="0.25">
      <c r="A1601" s="2">
        <f t="shared" si="97"/>
        <v>1599</v>
      </c>
      <c r="B1601" s="1" t="s">
        <v>15713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10909</v>
      </c>
      <c r="M1601" s="1" t="s">
        <v>10910</v>
      </c>
      <c r="N1601" s="1" t="s">
        <v>10911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10912</v>
      </c>
      <c r="U1601" s="1" t="s">
        <v>14325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12805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10913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3" t="str">
        <f t="shared" si="100"/>
        <v>Memo1_1599</v>
      </c>
      <c r="BN1601" s="3" t="str">
        <f t="shared" si="98"/>
        <v>Memo2_1599</v>
      </c>
      <c r="BO1601" s="3" t="str">
        <f t="shared" si="99"/>
        <v>Memo3_1599</v>
      </c>
      <c r="BP1601" s="1">
        <v>0</v>
      </c>
      <c r="BQ1601" s="1">
        <v>1</v>
      </c>
      <c r="BR1601" s="1">
        <v>3052</v>
      </c>
      <c r="BS1601" s="1" t="s">
        <v>14326</v>
      </c>
    </row>
    <row r="1602" spans="1:71" x14ac:dyDescent="0.25">
      <c r="A1602" s="2">
        <f t="shared" si="97"/>
        <v>1600</v>
      </c>
      <c r="B1602" s="1" t="s">
        <v>15713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7726</v>
      </c>
      <c r="K1602" s="1" t="s">
        <v>475</v>
      </c>
      <c r="M1602" s="1" t="s">
        <v>7727</v>
      </c>
      <c r="P1602" s="1" t="s">
        <v>7728</v>
      </c>
      <c r="Q1602" s="1" t="s">
        <v>368</v>
      </c>
      <c r="R1602" s="1" t="s">
        <v>7729</v>
      </c>
      <c r="S1602" s="1" t="s">
        <v>106</v>
      </c>
      <c r="T1602" s="1">
        <v>2044766501</v>
      </c>
      <c r="U1602" s="1" t="s">
        <v>14327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12805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7730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3" t="str">
        <f t="shared" si="100"/>
        <v>Memo1_1600</v>
      </c>
      <c r="BN1602" s="3" t="str">
        <f t="shared" si="98"/>
        <v>Memo2_1600</v>
      </c>
      <c r="BO1602" s="3" t="str">
        <f t="shared" si="99"/>
        <v>Memo3_1600</v>
      </c>
      <c r="BP1602" s="1">
        <v>0</v>
      </c>
      <c r="BQ1602" s="1">
        <v>1</v>
      </c>
      <c r="BR1602" s="1">
        <v>3052</v>
      </c>
      <c r="BS1602" s="1" t="s">
        <v>14328</v>
      </c>
    </row>
    <row r="1603" spans="1:71" x14ac:dyDescent="0.25">
      <c r="A1603" s="2">
        <f t="shared" ref="A1603:A1666" si="101">A1602+1</f>
        <v>1601</v>
      </c>
      <c r="B1603" s="1" t="s">
        <v>15713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7533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13124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12805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3" t="str">
        <f t="shared" si="100"/>
        <v>Memo1_1601</v>
      </c>
      <c r="BN1603" s="3" t="str">
        <f t="shared" si="98"/>
        <v>Memo2_1601</v>
      </c>
      <c r="BO1603" s="3" t="str">
        <f t="shared" si="99"/>
        <v>Memo3_1601</v>
      </c>
      <c r="BP1603" s="1">
        <v>0</v>
      </c>
      <c r="BQ1603" s="1">
        <v>1</v>
      </c>
      <c r="BR1603" s="1">
        <v>3052</v>
      </c>
      <c r="BS1603" s="1" t="s">
        <v>14329</v>
      </c>
    </row>
    <row r="1604" spans="1:71" x14ac:dyDescent="0.25">
      <c r="A1604" s="2">
        <f t="shared" si="101"/>
        <v>1602</v>
      </c>
      <c r="B1604" s="1" t="s">
        <v>15713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7220</v>
      </c>
      <c r="M1604" s="1" t="s">
        <v>7221</v>
      </c>
      <c r="P1604" s="1" t="s">
        <v>1277</v>
      </c>
      <c r="Q1604" s="1" t="s">
        <v>1115</v>
      </c>
      <c r="R1604" s="1" t="s">
        <v>7222</v>
      </c>
      <c r="S1604" s="1" t="s">
        <v>106</v>
      </c>
      <c r="T1604" s="1" t="s">
        <v>7223</v>
      </c>
      <c r="U1604" s="1" t="s">
        <v>14330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12805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7224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3" t="str">
        <f t="shared" si="100"/>
        <v>Memo1_1602</v>
      </c>
      <c r="BN1604" s="3" t="str">
        <f t="shared" ref="BN1604:BN1667" si="102">CONCATENATE("Memo2_", $A1604)</f>
        <v>Memo2_1602</v>
      </c>
      <c r="BO1604" s="3" t="str">
        <f t="shared" ref="BO1604:BO1667" si="103">CONCATENATE("Memo3_", $A1604)</f>
        <v>Memo3_1602</v>
      </c>
      <c r="BP1604" s="1">
        <v>0</v>
      </c>
      <c r="BQ1604" s="1">
        <v>1</v>
      </c>
      <c r="BR1604" s="1">
        <v>3052</v>
      </c>
      <c r="BS1604" s="1" t="s">
        <v>14331</v>
      </c>
    </row>
    <row r="1605" spans="1:71" x14ac:dyDescent="0.25">
      <c r="A1605" s="2">
        <f t="shared" si="101"/>
        <v>1603</v>
      </c>
      <c r="B1605" s="1" t="s">
        <v>15713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8065</v>
      </c>
      <c r="M1605" s="1" t="s">
        <v>8066</v>
      </c>
      <c r="N1605" s="1" t="s">
        <v>8067</v>
      </c>
      <c r="P1605" s="1" t="s">
        <v>8068</v>
      </c>
      <c r="Q1605" s="1" t="s">
        <v>2224</v>
      </c>
      <c r="R1605" s="1" t="s">
        <v>8069</v>
      </c>
      <c r="S1605" s="1" t="s">
        <v>106</v>
      </c>
      <c r="T1605" s="1">
        <v>9022452413</v>
      </c>
      <c r="U1605" s="1" t="s">
        <v>14332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12805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8070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3" t="str">
        <f t="shared" si="100"/>
        <v>Memo1_1603</v>
      </c>
      <c r="BN1605" s="3" t="str">
        <f t="shared" si="102"/>
        <v>Memo2_1603</v>
      </c>
      <c r="BO1605" s="3" t="str">
        <f t="shared" si="103"/>
        <v>Memo3_1603</v>
      </c>
      <c r="BP1605" s="1">
        <v>0</v>
      </c>
      <c r="BQ1605" s="1">
        <v>1</v>
      </c>
      <c r="BR1605" s="1">
        <v>3052</v>
      </c>
      <c r="BS1605" s="1" t="s">
        <v>14333</v>
      </c>
    </row>
    <row r="1606" spans="1:71" x14ac:dyDescent="0.25">
      <c r="A1606" s="2">
        <f t="shared" si="101"/>
        <v>1604</v>
      </c>
      <c r="B1606" s="1" t="s">
        <v>15713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7427</v>
      </c>
      <c r="K1606" s="1" t="s">
        <v>7428</v>
      </c>
      <c r="M1606" s="1" t="s">
        <v>7429</v>
      </c>
      <c r="P1606" s="1" t="s">
        <v>349</v>
      </c>
      <c r="Q1606" s="1" t="s">
        <v>104</v>
      </c>
      <c r="R1606" s="1" t="s">
        <v>7430</v>
      </c>
      <c r="S1606" s="1" t="s">
        <v>106</v>
      </c>
      <c r="T1606" s="1" t="s">
        <v>7431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12805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7432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3" t="str">
        <f t="shared" si="100"/>
        <v>Memo1_1604</v>
      </c>
      <c r="BN1606" s="3" t="str">
        <f t="shared" si="102"/>
        <v>Memo2_1604</v>
      </c>
      <c r="BO1606" s="3" t="str">
        <f t="shared" si="103"/>
        <v>Memo3_1604</v>
      </c>
      <c r="BP1606" s="1">
        <v>0</v>
      </c>
      <c r="BQ1606" s="1">
        <v>1</v>
      </c>
      <c r="BR1606" s="1">
        <v>3052</v>
      </c>
      <c r="BS1606" s="1" t="s">
        <v>14334</v>
      </c>
    </row>
    <row r="1607" spans="1:71" x14ac:dyDescent="0.25">
      <c r="A1607" s="2">
        <f t="shared" si="101"/>
        <v>1605</v>
      </c>
      <c r="B1607" s="1" t="s">
        <v>15713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8080</v>
      </c>
      <c r="J1607" s="1" t="s">
        <v>1622</v>
      </c>
      <c r="K1607" s="1" t="s">
        <v>475</v>
      </c>
      <c r="M1607" s="1" t="s">
        <v>8081</v>
      </c>
      <c r="P1607" s="1" t="s">
        <v>1176</v>
      </c>
      <c r="Q1607" s="1" t="s">
        <v>122</v>
      </c>
      <c r="R1607" s="1" t="s">
        <v>8082</v>
      </c>
      <c r="S1607" s="1" t="s">
        <v>106</v>
      </c>
      <c r="T1607" s="1" t="s">
        <v>8083</v>
      </c>
      <c r="U1607" s="1" t="s">
        <v>14335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12805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8084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3" t="str">
        <f t="shared" si="100"/>
        <v>Memo1_1605</v>
      </c>
      <c r="BN1607" s="3" t="str">
        <f t="shared" si="102"/>
        <v>Memo2_1605</v>
      </c>
      <c r="BO1607" s="3" t="str">
        <f t="shared" si="103"/>
        <v>Memo3_1605</v>
      </c>
      <c r="BP1607" s="1">
        <v>0</v>
      </c>
      <c r="BQ1607" s="1">
        <v>1</v>
      </c>
      <c r="BR1607" s="1">
        <v>3052</v>
      </c>
      <c r="BS1607" s="1" t="s">
        <v>14336</v>
      </c>
    </row>
    <row r="1608" spans="1:71" x14ac:dyDescent="0.25">
      <c r="A1608" s="2">
        <f t="shared" si="101"/>
        <v>1606</v>
      </c>
      <c r="B1608" s="1" t="s">
        <v>15713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4289</v>
      </c>
      <c r="K1608" s="1" t="s">
        <v>4290</v>
      </c>
      <c r="M1608" s="1" t="s">
        <v>4291</v>
      </c>
      <c r="P1608" s="1" t="s">
        <v>343</v>
      </c>
      <c r="Q1608" s="1" t="s">
        <v>188</v>
      </c>
      <c r="R1608" s="1" t="s">
        <v>4292</v>
      </c>
      <c r="S1608" s="1" t="s">
        <v>80</v>
      </c>
      <c r="T1608" s="1" t="s">
        <v>4293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12805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4294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3" t="str">
        <f t="shared" si="100"/>
        <v>Memo1_1606</v>
      </c>
      <c r="BN1608" s="3" t="str">
        <f t="shared" si="102"/>
        <v>Memo2_1606</v>
      </c>
      <c r="BO1608" s="3" t="str">
        <f t="shared" si="103"/>
        <v>Memo3_1606</v>
      </c>
      <c r="BP1608" s="1">
        <v>0</v>
      </c>
      <c r="BQ1608" s="1">
        <v>1</v>
      </c>
      <c r="BR1608" s="1">
        <v>3052</v>
      </c>
      <c r="BS1608" s="1" t="s">
        <v>14337</v>
      </c>
    </row>
    <row r="1609" spans="1:71" x14ac:dyDescent="0.25">
      <c r="A1609" s="2">
        <f t="shared" si="101"/>
        <v>1607</v>
      </c>
      <c r="B1609" s="1" t="s">
        <v>15713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6293</v>
      </c>
      <c r="M1609" s="1" t="s">
        <v>6294</v>
      </c>
      <c r="P1609" s="1" t="s">
        <v>194</v>
      </c>
      <c r="Q1609" s="1" t="s">
        <v>122</v>
      </c>
      <c r="R1609" s="1" t="s">
        <v>6295</v>
      </c>
      <c r="S1609" s="1" t="s">
        <v>106</v>
      </c>
      <c r="T1609" s="1" t="s">
        <v>6296</v>
      </c>
      <c r="U1609" s="1" t="s">
        <v>14338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12805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6297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3" t="str">
        <f t="shared" si="100"/>
        <v>Memo1_1607</v>
      </c>
      <c r="BN1609" s="3" t="str">
        <f t="shared" si="102"/>
        <v>Memo2_1607</v>
      </c>
      <c r="BO1609" s="3" t="str">
        <f t="shared" si="103"/>
        <v>Memo3_1607</v>
      </c>
      <c r="BP1609" s="1">
        <v>0</v>
      </c>
      <c r="BQ1609" s="1">
        <v>1</v>
      </c>
      <c r="BR1609" s="1">
        <v>3052</v>
      </c>
      <c r="BS1609" s="1" t="s">
        <v>14339</v>
      </c>
    </row>
    <row r="1610" spans="1:71" x14ac:dyDescent="0.25">
      <c r="A1610" s="2">
        <f t="shared" si="101"/>
        <v>1608</v>
      </c>
      <c r="B1610" s="1" t="s">
        <v>15713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3628</v>
      </c>
      <c r="K1610" s="1" t="s">
        <v>8364</v>
      </c>
      <c r="M1610" s="1" t="s">
        <v>8365</v>
      </c>
      <c r="P1610" s="1" t="s">
        <v>2888</v>
      </c>
      <c r="Q1610" s="1" t="s">
        <v>478</v>
      </c>
      <c r="R1610" s="1" t="s">
        <v>8366</v>
      </c>
      <c r="S1610" s="1" t="s">
        <v>106</v>
      </c>
      <c r="T1610" s="1" t="s">
        <v>8367</v>
      </c>
      <c r="U1610" s="1" t="s">
        <v>14340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12805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8368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3" t="str">
        <f t="shared" si="100"/>
        <v>Memo1_1608</v>
      </c>
      <c r="BN1610" s="3" t="str">
        <f t="shared" si="102"/>
        <v>Memo2_1608</v>
      </c>
      <c r="BO1610" s="3" t="str">
        <f t="shared" si="103"/>
        <v>Memo3_1608</v>
      </c>
      <c r="BP1610" s="1">
        <v>0</v>
      </c>
      <c r="BQ1610" s="1">
        <v>1</v>
      </c>
      <c r="BR1610" s="1">
        <v>3052</v>
      </c>
      <c r="BS1610" s="1" t="s">
        <v>14341</v>
      </c>
    </row>
    <row r="1611" spans="1:71" x14ac:dyDescent="0.25">
      <c r="A1611" s="2">
        <f t="shared" si="101"/>
        <v>1609</v>
      </c>
      <c r="B1611" s="1" t="s">
        <v>15713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6904</v>
      </c>
      <c r="M1611" s="1" t="s">
        <v>6905</v>
      </c>
      <c r="P1611" s="1" t="s">
        <v>246</v>
      </c>
      <c r="Q1611" s="1" t="s">
        <v>188</v>
      </c>
      <c r="R1611" s="1" t="s">
        <v>6906</v>
      </c>
      <c r="S1611" s="1" t="s">
        <v>80</v>
      </c>
      <c r="T1611" s="1">
        <v>642436105</v>
      </c>
      <c r="U1611" s="1" t="s">
        <v>14342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12805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6907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3" t="str">
        <f t="shared" si="100"/>
        <v>Memo1_1609</v>
      </c>
      <c r="BN1611" s="3" t="str">
        <f t="shared" si="102"/>
        <v>Memo2_1609</v>
      </c>
      <c r="BO1611" s="3" t="str">
        <f t="shared" si="103"/>
        <v>Memo3_1609</v>
      </c>
      <c r="BP1611" s="1">
        <v>0</v>
      </c>
      <c r="BQ1611" s="1">
        <v>1</v>
      </c>
      <c r="BR1611" s="1">
        <v>3052</v>
      </c>
      <c r="BS1611" s="1" t="s">
        <v>14343</v>
      </c>
    </row>
    <row r="1612" spans="1:71" x14ac:dyDescent="0.25">
      <c r="A1612" s="2">
        <f t="shared" si="101"/>
        <v>1610</v>
      </c>
      <c r="B1612" s="1" t="s">
        <v>15713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6908</v>
      </c>
      <c r="P1612" s="1" t="s">
        <v>6535</v>
      </c>
      <c r="Q1612" s="1" t="s">
        <v>5230</v>
      </c>
      <c r="R1612" s="1" t="s">
        <v>6909</v>
      </c>
      <c r="S1612" s="1" t="s">
        <v>80</v>
      </c>
      <c r="T1612" s="1" t="s">
        <v>6910</v>
      </c>
      <c r="U1612" s="1" t="s">
        <v>14301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12805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6911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3" t="str">
        <f t="shared" si="100"/>
        <v>Memo1_1610</v>
      </c>
      <c r="BN1612" s="3" t="str">
        <f t="shared" si="102"/>
        <v>Memo2_1610</v>
      </c>
      <c r="BO1612" s="3" t="str">
        <f t="shared" si="103"/>
        <v>Memo3_1610</v>
      </c>
      <c r="BP1612" s="1">
        <v>0</v>
      </c>
      <c r="BQ1612" s="1">
        <v>1</v>
      </c>
      <c r="BR1612" s="1">
        <v>3052</v>
      </c>
      <c r="BS1612" s="1" t="s">
        <v>83</v>
      </c>
    </row>
    <row r="1613" spans="1:71" x14ac:dyDescent="0.25">
      <c r="A1613" s="2">
        <f t="shared" si="101"/>
        <v>1611</v>
      </c>
      <c r="B1613" s="1" t="s">
        <v>15713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5513</v>
      </c>
      <c r="K1613" s="1" t="s">
        <v>5514</v>
      </c>
      <c r="M1613" s="1" t="s">
        <v>5515</v>
      </c>
      <c r="N1613" s="1" t="s">
        <v>5516</v>
      </c>
      <c r="P1613" s="1" t="s">
        <v>194</v>
      </c>
      <c r="Q1613" s="1" t="s">
        <v>122</v>
      </c>
      <c r="R1613" s="1" t="s">
        <v>5517</v>
      </c>
      <c r="S1613" s="1" t="s">
        <v>106</v>
      </c>
      <c r="T1613" s="1" t="s">
        <v>5518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12805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5519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3" t="str">
        <f t="shared" si="100"/>
        <v>Memo1_1611</v>
      </c>
      <c r="BN1613" s="3" t="str">
        <f t="shared" si="102"/>
        <v>Memo2_1611</v>
      </c>
      <c r="BO1613" s="3" t="str">
        <f t="shared" si="103"/>
        <v>Memo3_1611</v>
      </c>
      <c r="BP1613" s="1">
        <v>0</v>
      </c>
      <c r="BQ1613" s="1">
        <v>1</v>
      </c>
      <c r="BR1613" s="1">
        <v>3052</v>
      </c>
      <c r="BS1613" s="1" t="s">
        <v>14344</v>
      </c>
    </row>
    <row r="1614" spans="1:71" x14ac:dyDescent="0.25">
      <c r="A1614" s="2">
        <f t="shared" si="101"/>
        <v>1612</v>
      </c>
      <c r="B1614" s="1" t="s">
        <v>15713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3938</v>
      </c>
      <c r="K1614" s="1" t="s">
        <v>3939</v>
      </c>
      <c r="M1614" s="1" t="s">
        <v>3940</v>
      </c>
      <c r="N1614" s="1" t="s">
        <v>3941</v>
      </c>
      <c r="P1614" s="1" t="s">
        <v>343</v>
      </c>
      <c r="Q1614" s="1" t="s">
        <v>247</v>
      </c>
      <c r="R1614" s="1" t="s">
        <v>3942</v>
      </c>
      <c r="S1614" s="1" t="s">
        <v>80</v>
      </c>
      <c r="T1614" s="1">
        <v>84437343929</v>
      </c>
      <c r="U1614" s="1" t="s">
        <v>14284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12805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3943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3" t="str">
        <f t="shared" si="100"/>
        <v>Memo1_1612</v>
      </c>
      <c r="BN1614" s="3" t="str">
        <f t="shared" si="102"/>
        <v>Memo2_1612</v>
      </c>
      <c r="BO1614" s="3" t="str">
        <f t="shared" si="103"/>
        <v>Memo3_1612</v>
      </c>
      <c r="BP1614" s="1">
        <v>0</v>
      </c>
      <c r="BQ1614" s="1">
        <v>1</v>
      </c>
      <c r="BR1614" s="1">
        <v>3052</v>
      </c>
      <c r="BS1614" s="1" t="s">
        <v>14345</v>
      </c>
    </row>
    <row r="1615" spans="1:71" x14ac:dyDescent="0.25">
      <c r="A1615" s="2">
        <f t="shared" si="101"/>
        <v>1613</v>
      </c>
      <c r="B1615" s="1" t="s">
        <v>15713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4360</v>
      </c>
      <c r="K1615" s="1" t="s">
        <v>4361</v>
      </c>
      <c r="M1615" s="1" t="s">
        <v>4362</v>
      </c>
      <c r="N1615" s="1" t="s">
        <v>4363</v>
      </c>
      <c r="P1615" s="1" t="s">
        <v>187</v>
      </c>
      <c r="Q1615" s="1" t="s">
        <v>188</v>
      </c>
      <c r="R1615" s="1" t="s">
        <v>4364</v>
      </c>
      <c r="S1615" s="1" t="s">
        <v>80</v>
      </c>
      <c r="T1615" s="1">
        <v>5639408039</v>
      </c>
      <c r="U1615" s="1" t="s">
        <v>14346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12805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4365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3" t="str">
        <f t="shared" si="100"/>
        <v>Memo1_1613</v>
      </c>
      <c r="BN1615" s="3" t="str">
        <f t="shared" si="102"/>
        <v>Memo2_1613</v>
      </c>
      <c r="BO1615" s="3" t="str">
        <f t="shared" si="103"/>
        <v>Memo3_1613</v>
      </c>
      <c r="BP1615" s="1">
        <v>0</v>
      </c>
      <c r="BQ1615" s="1">
        <v>1</v>
      </c>
      <c r="BR1615" s="1">
        <v>3052</v>
      </c>
      <c r="BS1615" s="1" t="s">
        <v>14347</v>
      </c>
    </row>
    <row r="1616" spans="1:71" x14ac:dyDescent="0.25">
      <c r="A1616" s="2">
        <f t="shared" si="101"/>
        <v>1614</v>
      </c>
      <c r="B1616" s="1" t="s">
        <v>15713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11499</v>
      </c>
      <c r="M1616" s="1" t="s">
        <v>11500</v>
      </c>
      <c r="P1616" s="1" t="s">
        <v>8328</v>
      </c>
      <c r="Q1616" s="1" t="s">
        <v>478</v>
      </c>
      <c r="R1616" s="1" t="s">
        <v>11501</v>
      </c>
      <c r="S1616" s="1" t="s">
        <v>106</v>
      </c>
      <c r="T1616" s="1">
        <v>5146923443</v>
      </c>
      <c r="U1616" s="1" t="s">
        <v>14348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12805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11502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3" t="str">
        <f t="shared" si="100"/>
        <v>Memo1_1614</v>
      </c>
      <c r="BN1616" s="3" t="str">
        <f t="shared" si="102"/>
        <v>Memo2_1614</v>
      </c>
      <c r="BO1616" s="3" t="str">
        <f t="shared" si="103"/>
        <v>Memo3_1614</v>
      </c>
      <c r="BP1616" s="1">
        <v>0</v>
      </c>
      <c r="BQ1616" s="1">
        <v>1</v>
      </c>
      <c r="BR1616" s="1">
        <v>3052</v>
      </c>
      <c r="BS1616" s="1" t="s">
        <v>14349</v>
      </c>
    </row>
    <row r="1617" spans="1:71" x14ac:dyDescent="0.25">
      <c r="A1617" s="2">
        <f t="shared" si="101"/>
        <v>1615</v>
      </c>
      <c r="B1617" s="1" t="s">
        <v>15713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5176</v>
      </c>
      <c r="K1617" s="1" t="s">
        <v>5177</v>
      </c>
      <c r="M1617" s="1" t="s">
        <v>5178</v>
      </c>
      <c r="P1617" s="1" t="s">
        <v>5179</v>
      </c>
      <c r="Q1617" s="1" t="s">
        <v>104</v>
      </c>
      <c r="R1617" s="1" t="s">
        <v>5180</v>
      </c>
      <c r="S1617" s="1" t="s">
        <v>106</v>
      </c>
      <c r="T1617" s="1" t="s">
        <v>5181</v>
      </c>
      <c r="U1617" s="1" t="s">
        <v>14350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12805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5182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3" t="str">
        <f t="shared" si="100"/>
        <v>Memo1_1615</v>
      </c>
      <c r="BN1617" s="3" t="str">
        <f t="shared" si="102"/>
        <v>Memo2_1615</v>
      </c>
      <c r="BO1617" s="3" t="str">
        <f t="shared" si="103"/>
        <v>Memo3_1615</v>
      </c>
      <c r="BP1617" s="1">
        <v>0</v>
      </c>
      <c r="BQ1617" s="1">
        <v>1</v>
      </c>
      <c r="BR1617" s="1">
        <v>3052</v>
      </c>
      <c r="BS1617" s="1" t="s">
        <v>14351</v>
      </c>
    </row>
    <row r="1618" spans="1:71" x14ac:dyDescent="0.25">
      <c r="A1618" s="2">
        <f t="shared" si="101"/>
        <v>1616</v>
      </c>
      <c r="B1618" s="1" t="s">
        <v>15713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5183</v>
      </c>
      <c r="M1618" s="1" t="s">
        <v>5184</v>
      </c>
      <c r="N1618" s="1" t="s">
        <v>5185</v>
      </c>
      <c r="P1618" s="1" t="s">
        <v>2603</v>
      </c>
      <c r="Q1618" s="1" t="s">
        <v>422</v>
      </c>
      <c r="R1618" s="1" t="s">
        <v>5186</v>
      </c>
      <c r="S1618" s="1" t="s">
        <v>106</v>
      </c>
      <c r="T1618" s="1" t="s">
        <v>5187</v>
      </c>
      <c r="U1618" s="1" t="s">
        <v>14352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12805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5183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3" t="str">
        <f t="shared" si="100"/>
        <v>Memo1_1616</v>
      </c>
      <c r="BN1618" s="3" t="str">
        <f t="shared" si="102"/>
        <v>Memo2_1616</v>
      </c>
      <c r="BO1618" s="3" t="str">
        <f t="shared" si="103"/>
        <v>Memo3_1616</v>
      </c>
      <c r="BP1618" s="1">
        <v>0</v>
      </c>
      <c r="BQ1618" s="1">
        <v>1</v>
      </c>
      <c r="BR1618" s="1">
        <v>3052</v>
      </c>
      <c r="BS1618" s="1" t="s">
        <v>14353</v>
      </c>
    </row>
    <row r="1619" spans="1:71" x14ac:dyDescent="0.25">
      <c r="A1619" s="2">
        <f t="shared" si="101"/>
        <v>1617</v>
      </c>
      <c r="B1619" s="1" t="s">
        <v>15713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9050</v>
      </c>
      <c r="M1619" s="1" t="s">
        <v>9051</v>
      </c>
      <c r="P1619" s="1" t="s">
        <v>194</v>
      </c>
      <c r="Q1619" s="1" t="s">
        <v>122</v>
      </c>
      <c r="R1619" s="1" t="s">
        <v>9052</v>
      </c>
      <c r="S1619" s="1" t="s">
        <v>106</v>
      </c>
      <c r="T1619" s="1" t="s">
        <v>9053</v>
      </c>
      <c r="U1619" s="1" t="s">
        <v>14354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12805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9054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3" t="str">
        <f t="shared" si="100"/>
        <v>Memo1_1617</v>
      </c>
      <c r="BN1619" s="3" t="str">
        <f t="shared" si="102"/>
        <v>Memo2_1617</v>
      </c>
      <c r="BO1619" s="3" t="str">
        <f t="shared" si="103"/>
        <v>Memo3_1617</v>
      </c>
      <c r="BP1619" s="1">
        <v>0</v>
      </c>
      <c r="BQ1619" s="1">
        <v>1</v>
      </c>
      <c r="BR1619" s="1">
        <v>3052</v>
      </c>
      <c r="BS1619" s="1" t="s">
        <v>14355</v>
      </c>
    </row>
    <row r="1620" spans="1:71" x14ac:dyDescent="0.25">
      <c r="A1620" s="2">
        <f t="shared" si="101"/>
        <v>1618</v>
      </c>
      <c r="B1620" s="1" t="s">
        <v>15713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4366</v>
      </c>
      <c r="M1620" s="1" t="s">
        <v>4367</v>
      </c>
      <c r="N1620" s="1" t="s">
        <v>4368</v>
      </c>
      <c r="P1620" s="1" t="s">
        <v>1867</v>
      </c>
      <c r="Q1620" s="1" t="s">
        <v>478</v>
      </c>
      <c r="R1620" s="1" t="s">
        <v>4369</v>
      </c>
      <c r="S1620" s="1" t="s">
        <v>106</v>
      </c>
      <c r="T1620" s="1">
        <v>8199970454</v>
      </c>
      <c r="U1620" s="1" t="s">
        <v>14356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12805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4370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3" t="str">
        <f t="shared" si="100"/>
        <v>Memo1_1618</v>
      </c>
      <c r="BN1620" s="3" t="str">
        <f t="shared" si="102"/>
        <v>Memo2_1618</v>
      </c>
      <c r="BO1620" s="3" t="str">
        <f t="shared" si="103"/>
        <v>Memo3_1618</v>
      </c>
      <c r="BP1620" s="1">
        <v>0</v>
      </c>
      <c r="BQ1620" s="1">
        <v>1</v>
      </c>
      <c r="BR1620" s="1">
        <v>3052</v>
      </c>
      <c r="BS1620" s="1" t="s">
        <v>14357</v>
      </c>
    </row>
    <row r="1621" spans="1:71" x14ac:dyDescent="0.25">
      <c r="A1621" s="2">
        <f t="shared" si="101"/>
        <v>1619</v>
      </c>
      <c r="B1621" s="1" t="s">
        <v>15713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9169</v>
      </c>
      <c r="M1621" s="1" t="s">
        <v>9170</v>
      </c>
      <c r="P1621" s="1" t="s">
        <v>1176</v>
      </c>
      <c r="Q1621" s="1" t="s">
        <v>122</v>
      </c>
      <c r="R1621" s="1" t="s">
        <v>9171</v>
      </c>
      <c r="S1621" s="1" t="s">
        <v>106</v>
      </c>
      <c r="T1621" s="1" t="s">
        <v>9172</v>
      </c>
      <c r="U1621" s="1" t="s">
        <v>14358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12805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9173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3" t="str">
        <f t="shared" si="100"/>
        <v>Memo1_1619</v>
      </c>
      <c r="BN1621" s="3" t="str">
        <f t="shared" si="102"/>
        <v>Memo2_1619</v>
      </c>
      <c r="BO1621" s="3" t="str">
        <f t="shared" si="103"/>
        <v>Memo3_1619</v>
      </c>
      <c r="BP1621" s="1">
        <v>0</v>
      </c>
      <c r="BQ1621" s="1">
        <v>1</v>
      </c>
      <c r="BR1621" s="1">
        <v>3052</v>
      </c>
      <c r="BS1621" s="1" t="s">
        <v>14349</v>
      </c>
    </row>
    <row r="1622" spans="1:71" x14ac:dyDescent="0.25">
      <c r="A1622" s="2">
        <f t="shared" si="101"/>
        <v>1620</v>
      </c>
      <c r="B1622" s="1" t="s">
        <v>15713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5137</v>
      </c>
      <c r="M1622" s="1" t="s">
        <v>5138</v>
      </c>
      <c r="P1622" s="1" t="s">
        <v>5139</v>
      </c>
      <c r="Q1622" s="1" t="s">
        <v>104</v>
      </c>
      <c r="R1622" s="1" t="s">
        <v>5140</v>
      </c>
      <c r="S1622" s="1" t="s">
        <v>106</v>
      </c>
      <c r="T1622" s="1">
        <v>4037827736</v>
      </c>
      <c r="U1622" s="1" t="s">
        <v>14359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12805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5141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3" t="str">
        <f t="shared" si="100"/>
        <v>Memo1_1620</v>
      </c>
      <c r="BN1622" s="3" t="str">
        <f t="shared" si="102"/>
        <v>Memo2_1620</v>
      </c>
      <c r="BO1622" s="3" t="str">
        <f t="shared" si="103"/>
        <v>Memo3_1620</v>
      </c>
      <c r="BP1622" s="1">
        <v>0</v>
      </c>
      <c r="BQ1622" s="1">
        <v>1</v>
      </c>
      <c r="BR1622" s="1">
        <v>3052</v>
      </c>
      <c r="BS1622" s="1" t="s">
        <v>14349</v>
      </c>
    </row>
    <row r="1623" spans="1:71" x14ac:dyDescent="0.25">
      <c r="A1623" s="2">
        <f t="shared" si="101"/>
        <v>1621</v>
      </c>
      <c r="B1623" s="1" t="s">
        <v>15713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5142</v>
      </c>
      <c r="J1623" s="1" t="s">
        <v>1639</v>
      </c>
      <c r="K1623" s="1" t="s">
        <v>5143</v>
      </c>
      <c r="M1623" s="1" t="s">
        <v>5144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14360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12805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5145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3" t="str">
        <f t="shared" si="100"/>
        <v>Memo1_1621</v>
      </c>
      <c r="BN1623" s="3" t="str">
        <f t="shared" si="102"/>
        <v>Memo2_1621</v>
      </c>
      <c r="BO1623" s="3" t="str">
        <f t="shared" si="103"/>
        <v>Memo3_1621</v>
      </c>
      <c r="BP1623" s="1">
        <v>0</v>
      </c>
      <c r="BQ1623" s="1">
        <v>1</v>
      </c>
      <c r="BR1623" s="1">
        <v>3052</v>
      </c>
      <c r="BS1623" s="1" t="s">
        <v>14361</v>
      </c>
    </row>
    <row r="1624" spans="1:71" x14ac:dyDescent="0.25">
      <c r="A1624" s="2">
        <f t="shared" si="101"/>
        <v>1622</v>
      </c>
      <c r="B1624" s="1" t="s">
        <v>15713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5333</v>
      </c>
      <c r="K1624" s="1" t="s">
        <v>5334</v>
      </c>
      <c r="M1624" s="1" t="s">
        <v>5335</v>
      </c>
      <c r="P1624" s="1" t="s">
        <v>5336</v>
      </c>
      <c r="Q1624" s="1" t="s">
        <v>122</v>
      </c>
      <c r="R1624" s="1" t="s">
        <v>5337</v>
      </c>
      <c r="S1624" s="1" t="s">
        <v>106</v>
      </c>
      <c r="T1624" s="1" t="s">
        <v>5338</v>
      </c>
      <c r="U1624" s="1" t="s">
        <v>14362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12805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5339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3" t="str">
        <f t="shared" si="100"/>
        <v>Memo1_1622</v>
      </c>
      <c r="BN1624" s="3" t="str">
        <f t="shared" si="102"/>
        <v>Memo2_1622</v>
      </c>
      <c r="BO1624" s="3" t="str">
        <f t="shared" si="103"/>
        <v>Memo3_1622</v>
      </c>
      <c r="BP1624" s="1">
        <v>0</v>
      </c>
      <c r="BQ1624" s="1">
        <v>1</v>
      </c>
      <c r="BR1624" s="1">
        <v>3052</v>
      </c>
      <c r="BS1624" s="1" t="s">
        <v>14363</v>
      </c>
    </row>
    <row r="1625" spans="1:71" x14ac:dyDescent="0.25">
      <c r="A1625" s="2">
        <f t="shared" si="101"/>
        <v>1623</v>
      </c>
      <c r="B1625" s="1" t="s">
        <v>15713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9230</v>
      </c>
      <c r="K1625" s="1" t="s">
        <v>3391</v>
      </c>
      <c r="M1625" s="1" t="s">
        <v>9231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14364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12805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9232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3" t="str">
        <f t="shared" si="100"/>
        <v>Memo1_1623</v>
      </c>
      <c r="BN1625" s="3" t="str">
        <f t="shared" si="102"/>
        <v>Memo2_1623</v>
      </c>
      <c r="BO1625" s="3" t="str">
        <f t="shared" si="103"/>
        <v>Memo3_1623</v>
      </c>
      <c r="BP1625" s="1">
        <v>0</v>
      </c>
      <c r="BQ1625" s="1">
        <v>1</v>
      </c>
      <c r="BR1625" s="1">
        <v>3052</v>
      </c>
      <c r="BS1625" s="1" t="s">
        <v>14365</v>
      </c>
    </row>
    <row r="1626" spans="1:71" x14ac:dyDescent="0.25">
      <c r="A1626" s="2">
        <f t="shared" si="101"/>
        <v>1624</v>
      </c>
      <c r="B1626" s="1" t="s">
        <v>15713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5074</v>
      </c>
      <c r="K1626" s="1" t="s">
        <v>5340</v>
      </c>
      <c r="M1626" s="1" t="s">
        <v>5341</v>
      </c>
      <c r="P1626" s="1" t="s">
        <v>246</v>
      </c>
      <c r="Q1626" s="1" t="s">
        <v>188</v>
      </c>
      <c r="R1626" s="1" t="s">
        <v>5342</v>
      </c>
      <c r="S1626" s="1" t="s">
        <v>80</v>
      </c>
      <c r="T1626" s="1">
        <v>7132951969</v>
      </c>
      <c r="U1626" s="1" t="s">
        <v>14366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12805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5343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3" t="str">
        <f t="shared" si="100"/>
        <v>Memo1_1624</v>
      </c>
      <c r="BN1626" s="3" t="str">
        <f t="shared" si="102"/>
        <v>Memo2_1624</v>
      </c>
      <c r="BO1626" s="3" t="str">
        <f t="shared" si="103"/>
        <v>Memo3_1624</v>
      </c>
      <c r="BP1626" s="1">
        <v>0</v>
      </c>
      <c r="BQ1626" s="1">
        <v>1</v>
      </c>
      <c r="BR1626" s="1">
        <v>3052</v>
      </c>
      <c r="BS1626" s="1" t="s">
        <v>14367</v>
      </c>
    </row>
    <row r="1627" spans="1:71" x14ac:dyDescent="0.25">
      <c r="A1627" s="2">
        <f t="shared" si="101"/>
        <v>1625</v>
      </c>
      <c r="B1627" s="1" t="s">
        <v>15713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3944</v>
      </c>
      <c r="J1627" s="1" t="s">
        <v>3945</v>
      </c>
      <c r="K1627" s="1" t="s">
        <v>3946</v>
      </c>
      <c r="L1627" s="1" t="s">
        <v>3947</v>
      </c>
      <c r="M1627" s="1" t="s">
        <v>3948</v>
      </c>
      <c r="P1627" s="1" t="s">
        <v>3949</v>
      </c>
      <c r="Q1627" s="1" t="s">
        <v>3950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12805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3951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3" t="str">
        <f t="shared" si="100"/>
        <v>Memo1_1625</v>
      </c>
      <c r="BN1627" s="3" t="str">
        <f t="shared" si="102"/>
        <v>Memo2_1625</v>
      </c>
      <c r="BO1627" s="3" t="str">
        <f t="shared" si="103"/>
        <v>Memo3_1625</v>
      </c>
      <c r="BP1627" s="1">
        <v>0</v>
      </c>
      <c r="BQ1627" s="1">
        <v>1</v>
      </c>
      <c r="BR1627" s="1">
        <v>3052</v>
      </c>
      <c r="BS1627" s="1" t="s">
        <v>14368</v>
      </c>
    </row>
    <row r="1628" spans="1:71" x14ac:dyDescent="0.25">
      <c r="A1628" s="2">
        <f t="shared" si="101"/>
        <v>1626</v>
      </c>
      <c r="B1628" s="1" t="s">
        <v>15713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4156</v>
      </c>
      <c r="K1628" s="1" t="s">
        <v>5188</v>
      </c>
      <c r="M1628" s="1" t="s">
        <v>5189</v>
      </c>
      <c r="P1628" s="1" t="s">
        <v>5190</v>
      </c>
      <c r="Q1628" s="1" t="s">
        <v>2224</v>
      </c>
      <c r="R1628" s="1" t="s">
        <v>5191</v>
      </c>
      <c r="S1628" s="1" t="s">
        <v>106</v>
      </c>
      <c r="T1628" s="1" t="s">
        <v>5192</v>
      </c>
      <c r="U1628" s="1" t="s">
        <v>14369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12805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5193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3" t="str">
        <f t="shared" si="100"/>
        <v>Memo1_1626</v>
      </c>
      <c r="BN1628" s="3" t="str">
        <f t="shared" si="102"/>
        <v>Memo2_1626</v>
      </c>
      <c r="BO1628" s="3" t="str">
        <f t="shared" si="103"/>
        <v>Memo3_1626</v>
      </c>
      <c r="BP1628" s="1">
        <v>0</v>
      </c>
      <c r="BQ1628" s="1">
        <v>1</v>
      </c>
      <c r="BR1628" s="1">
        <v>3052</v>
      </c>
      <c r="BS1628" s="1" t="s">
        <v>14370</v>
      </c>
    </row>
    <row r="1629" spans="1:71" x14ac:dyDescent="0.25">
      <c r="A1629" s="2">
        <f t="shared" si="101"/>
        <v>1627</v>
      </c>
      <c r="B1629" s="1" t="s">
        <v>15713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10131</v>
      </c>
      <c r="K1629" s="1" t="s">
        <v>10132</v>
      </c>
      <c r="M1629" s="1" t="s">
        <v>10133</v>
      </c>
      <c r="N1629" s="1" t="s">
        <v>10134</v>
      </c>
      <c r="P1629" s="1" t="s">
        <v>10135</v>
      </c>
      <c r="Q1629" s="1" t="s">
        <v>2224</v>
      </c>
      <c r="R1629" s="1" t="s">
        <v>10136</v>
      </c>
      <c r="S1629" s="1" t="s">
        <v>106</v>
      </c>
      <c r="T1629" s="1">
        <v>8109078291506</v>
      </c>
      <c r="U1629" s="1" t="s">
        <v>14371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12805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10137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3" t="str">
        <f t="shared" si="100"/>
        <v>Memo1_1627</v>
      </c>
      <c r="BN1629" s="3" t="str">
        <f t="shared" si="102"/>
        <v>Memo2_1627</v>
      </c>
      <c r="BO1629" s="3" t="str">
        <f t="shared" si="103"/>
        <v>Memo3_1627</v>
      </c>
      <c r="BP1629" s="1">
        <v>0</v>
      </c>
      <c r="BQ1629" s="1">
        <v>1</v>
      </c>
      <c r="BR1629" s="1">
        <v>3052</v>
      </c>
      <c r="BS1629" s="1" t="s">
        <v>14372</v>
      </c>
    </row>
    <row r="1630" spans="1:71" x14ac:dyDescent="0.25">
      <c r="A1630" s="2">
        <f t="shared" si="101"/>
        <v>1628</v>
      </c>
      <c r="B1630" s="1" t="s">
        <v>15713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9717</v>
      </c>
      <c r="M1630" s="1" t="s">
        <v>9718</v>
      </c>
      <c r="P1630" s="1" t="s">
        <v>187</v>
      </c>
      <c r="Q1630" s="1" t="s">
        <v>2978</v>
      </c>
      <c r="R1630" s="1">
        <v>34038</v>
      </c>
      <c r="S1630" s="1" t="s">
        <v>80</v>
      </c>
      <c r="T1630" s="1" t="s">
        <v>9719</v>
      </c>
      <c r="U1630" s="1" t="s">
        <v>14373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12805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9720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3" t="str">
        <f t="shared" si="100"/>
        <v>Memo1_1628</v>
      </c>
      <c r="BN1630" s="3" t="str">
        <f t="shared" si="102"/>
        <v>Memo2_1628</v>
      </c>
      <c r="BO1630" s="3" t="str">
        <f t="shared" si="103"/>
        <v>Memo3_1628</v>
      </c>
      <c r="BP1630" s="1">
        <v>0</v>
      </c>
      <c r="BQ1630" s="1">
        <v>1</v>
      </c>
      <c r="BR1630" s="1">
        <v>3052</v>
      </c>
      <c r="BS1630" s="1" t="s">
        <v>13581</v>
      </c>
    </row>
    <row r="1631" spans="1:71" x14ac:dyDescent="0.25">
      <c r="A1631" s="2">
        <f t="shared" si="101"/>
        <v>1629</v>
      </c>
      <c r="B1631" s="1" t="s">
        <v>15713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7411</v>
      </c>
      <c r="K1631" s="1" t="s">
        <v>329</v>
      </c>
      <c r="M1631" s="1" t="s">
        <v>10021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14374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12805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10022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3" t="str">
        <f t="shared" si="100"/>
        <v>Memo1_1629</v>
      </c>
      <c r="BN1631" s="3" t="str">
        <f t="shared" si="102"/>
        <v>Memo2_1629</v>
      </c>
      <c r="BO1631" s="3" t="str">
        <f t="shared" si="103"/>
        <v>Memo3_1629</v>
      </c>
      <c r="BP1631" s="1">
        <v>0</v>
      </c>
      <c r="BQ1631" s="1">
        <v>1</v>
      </c>
      <c r="BR1631" s="1">
        <v>3052</v>
      </c>
      <c r="BS1631" s="1" t="s">
        <v>14375</v>
      </c>
    </row>
    <row r="1632" spans="1:71" x14ac:dyDescent="0.25">
      <c r="A1632" s="2">
        <f t="shared" si="101"/>
        <v>1630</v>
      </c>
      <c r="B1632" s="1" t="s">
        <v>15713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3545</v>
      </c>
      <c r="K1632" s="1" t="s">
        <v>1948</v>
      </c>
      <c r="M1632" s="1" t="s">
        <v>9721</v>
      </c>
      <c r="P1632" s="1" t="s">
        <v>9722</v>
      </c>
      <c r="Q1632" s="1" t="s">
        <v>320</v>
      </c>
      <c r="R1632" s="1">
        <v>40409</v>
      </c>
      <c r="S1632" s="1" t="s">
        <v>80</v>
      </c>
      <c r="T1632" s="1" t="s">
        <v>9723</v>
      </c>
      <c r="U1632" s="1" t="s">
        <v>14376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12805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9724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3" t="str">
        <f t="shared" si="100"/>
        <v>Memo1_1630</v>
      </c>
      <c r="BN1632" s="3" t="str">
        <f t="shared" si="102"/>
        <v>Memo2_1630</v>
      </c>
      <c r="BO1632" s="3" t="str">
        <f t="shared" si="103"/>
        <v>Memo3_1630</v>
      </c>
      <c r="BP1632" s="1">
        <v>0</v>
      </c>
      <c r="BQ1632" s="1">
        <v>1</v>
      </c>
      <c r="BR1632" s="1">
        <v>3052</v>
      </c>
      <c r="BS1632" s="1" t="s">
        <v>83</v>
      </c>
    </row>
    <row r="1633" spans="1:71" x14ac:dyDescent="0.25">
      <c r="A1633" s="2">
        <f t="shared" si="101"/>
        <v>1631</v>
      </c>
      <c r="B1633" s="1" t="s">
        <v>15713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6002</v>
      </c>
      <c r="K1633" s="1" t="s">
        <v>10100</v>
      </c>
      <c r="M1633" s="1" t="s">
        <v>10101</v>
      </c>
      <c r="P1633" s="1" t="s">
        <v>1433</v>
      </c>
      <c r="Q1633" s="1" t="s">
        <v>122</v>
      </c>
      <c r="R1633" s="1" t="s">
        <v>10102</v>
      </c>
      <c r="S1633" s="1" t="s">
        <v>106</v>
      </c>
      <c r="T1633" s="1">
        <v>5196706491</v>
      </c>
      <c r="U1633" s="1" t="s">
        <v>14377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12805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10103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3" t="str">
        <f t="shared" si="100"/>
        <v>Memo1_1631</v>
      </c>
      <c r="BN1633" s="3" t="str">
        <f t="shared" si="102"/>
        <v>Memo2_1631</v>
      </c>
      <c r="BO1633" s="3" t="str">
        <f t="shared" si="103"/>
        <v>Memo3_1631</v>
      </c>
      <c r="BP1633" s="1">
        <v>0</v>
      </c>
      <c r="BQ1633" s="1">
        <v>1</v>
      </c>
      <c r="BR1633" s="1">
        <v>3052</v>
      </c>
      <c r="BS1633" s="1" t="s">
        <v>14378</v>
      </c>
    </row>
    <row r="1634" spans="1:71" x14ac:dyDescent="0.25">
      <c r="A1634" s="2">
        <f t="shared" si="101"/>
        <v>1632</v>
      </c>
      <c r="B1634" s="1" t="s">
        <v>15713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11306</v>
      </c>
      <c r="M1634" s="1" t="s">
        <v>11307</v>
      </c>
      <c r="P1634" s="1" t="s">
        <v>343</v>
      </c>
      <c r="Q1634" s="1" t="s">
        <v>2978</v>
      </c>
      <c r="R1634" s="1" t="s">
        <v>11308</v>
      </c>
      <c r="S1634" s="1" t="s">
        <v>80</v>
      </c>
      <c r="T1634" s="1">
        <v>7039532316</v>
      </c>
      <c r="U1634" s="1" t="s">
        <v>14379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12805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11309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3" t="str">
        <f t="shared" si="100"/>
        <v>Memo1_1632</v>
      </c>
      <c r="BN1634" s="3" t="str">
        <f t="shared" si="102"/>
        <v>Memo2_1632</v>
      </c>
      <c r="BO1634" s="3" t="str">
        <f t="shared" si="103"/>
        <v>Memo3_1632</v>
      </c>
      <c r="BP1634" s="1">
        <v>0</v>
      </c>
      <c r="BQ1634" s="1">
        <v>1</v>
      </c>
      <c r="BR1634" s="1">
        <v>3052</v>
      </c>
      <c r="BS1634" s="1" t="s">
        <v>14380</v>
      </c>
    </row>
    <row r="1635" spans="1:71" x14ac:dyDescent="0.25">
      <c r="A1635" s="2">
        <f t="shared" si="101"/>
        <v>1633</v>
      </c>
      <c r="B1635" s="1" t="s">
        <v>15713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8144</v>
      </c>
      <c r="M1635" s="1" t="s">
        <v>10068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14381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12805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10069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3" t="str">
        <f t="shared" si="100"/>
        <v>Memo1_1633</v>
      </c>
      <c r="BN1635" s="3" t="str">
        <f t="shared" si="102"/>
        <v>Memo2_1633</v>
      </c>
      <c r="BO1635" s="3" t="str">
        <f t="shared" si="103"/>
        <v>Memo3_1633</v>
      </c>
      <c r="BP1635" s="1">
        <v>0</v>
      </c>
      <c r="BQ1635" s="1">
        <v>1</v>
      </c>
      <c r="BR1635" s="1">
        <v>3052</v>
      </c>
      <c r="BS1635" s="1" t="s">
        <v>14382</v>
      </c>
    </row>
    <row r="1636" spans="1:71" x14ac:dyDescent="0.25">
      <c r="A1636" s="2">
        <f t="shared" si="101"/>
        <v>1634</v>
      </c>
      <c r="B1636" s="1" t="s">
        <v>15713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8080</v>
      </c>
      <c r="K1636" s="1" t="s">
        <v>10104</v>
      </c>
      <c r="M1636" s="1" t="s">
        <v>10105</v>
      </c>
      <c r="P1636" s="1" t="s">
        <v>349</v>
      </c>
      <c r="Q1636" s="1" t="s">
        <v>104</v>
      </c>
      <c r="R1636" s="1" t="s">
        <v>10106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12805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10107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3" t="str">
        <f t="shared" si="100"/>
        <v>Memo1_1634</v>
      </c>
      <c r="BN1636" s="3" t="str">
        <f t="shared" si="102"/>
        <v>Memo2_1634</v>
      </c>
      <c r="BO1636" s="3" t="str">
        <f t="shared" si="103"/>
        <v>Memo3_1634</v>
      </c>
      <c r="BP1636" s="1">
        <v>0</v>
      </c>
      <c r="BQ1636" s="1">
        <v>1</v>
      </c>
      <c r="BR1636" s="1">
        <v>3052</v>
      </c>
      <c r="BS1636" s="1" t="s">
        <v>14383</v>
      </c>
    </row>
    <row r="1637" spans="1:71" x14ac:dyDescent="0.25">
      <c r="A1637" s="2">
        <f t="shared" si="101"/>
        <v>1635</v>
      </c>
      <c r="B1637" s="1" t="s">
        <v>15713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4124</v>
      </c>
      <c r="K1637" s="1" t="s">
        <v>705</v>
      </c>
      <c r="M1637" s="1" t="s">
        <v>6888</v>
      </c>
      <c r="P1637" s="1" t="s">
        <v>6889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14384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12805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6890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3" t="str">
        <f t="shared" si="100"/>
        <v>Memo1_1635</v>
      </c>
      <c r="BN1637" s="3" t="str">
        <f t="shared" si="102"/>
        <v>Memo2_1635</v>
      </c>
      <c r="BO1637" s="3" t="str">
        <f t="shared" si="103"/>
        <v>Memo3_1635</v>
      </c>
      <c r="BP1637" s="1">
        <v>0</v>
      </c>
      <c r="BQ1637" s="1">
        <v>1</v>
      </c>
      <c r="BR1637" s="1">
        <v>3052</v>
      </c>
      <c r="BS1637" s="1" t="s">
        <v>83</v>
      </c>
    </row>
    <row r="1638" spans="1:71" x14ac:dyDescent="0.25">
      <c r="A1638" s="2">
        <f t="shared" si="101"/>
        <v>1636</v>
      </c>
      <c r="B1638" s="1" t="s">
        <v>15713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10147</v>
      </c>
      <c r="M1638" s="1" t="s">
        <v>10148</v>
      </c>
      <c r="P1638" s="1" t="s">
        <v>2902</v>
      </c>
      <c r="Q1638" s="1" t="s">
        <v>1115</v>
      </c>
      <c r="R1638" s="1" t="s">
        <v>10149</v>
      </c>
      <c r="S1638" s="1" t="s">
        <v>106</v>
      </c>
      <c r="T1638" s="1" t="s">
        <v>10150</v>
      </c>
      <c r="U1638" s="1" t="s">
        <v>14114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12805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10151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3" t="str">
        <f t="shared" si="100"/>
        <v>Memo1_1636</v>
      </c>
      <c r="BN1638" s="3" t="str">
        <f t="shared" si="102"/>
        <v>Memo2_1636</v>
      </c>
      <c r="BO1638" s="3" t="str">
        <f t="shared" si="103"/>
        <v>Memo3_1636</v>
      </c>
      <c r="BP1638" s="1">
        <v>0</v>
      </c>
      <c r="BQ1638" s="1">
        <v>1</v>
      </c>
      <c r="BR1638" s="1">
        <v>3052</v>
      </c>
      <c r="BS1638" s="1" t="s">
        <v>14385</v>
      </c>
    </row>
    <row r="1639" spans="1:71" x14ac:dyDescent="0.25">
      <c r="A1639" s="2">
        <f t="shared" si="101"/>
        <v>1637</v>
      </c>
      <c r="B1639" s="1" t="s">
        <v>15713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10111</v>
      </c>
      <c r="M1639" s="1" t="s">
        <v>10112</v>
      </c>
      <c r="N1639" s="1" t="s">
        <v>10113</v>
      </c>
      <c r="P1639" s="1" t="s">
        <v>972</v>
      </c>
      <c r="Q1639" s="1" t="s">
        <v>122</v>
      </c>
      <c r="R1639" s="1" t="s">
        <v>10114</v>
      </c>
      <c r="S1639" s="1" t="s">
        <v>106</v>
      </c>
      <c r="T1639" s="1">
        <v>6132373859</v>
      </c>
      <c r="U1639" s="1" t="s">
        <v>14386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12805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10115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3" t="str">
        <f t="shared" si="100"/>
        <v>Memo1_1637</v>
      </c>
      <c r="BN1639" s="3" t="str">
        <f t="shared" si="102"/>
        <v>Memo2_1637</v>
      </c>
      <c r="BO1639" s="3" t="str">
        <f t="shared" si="103"/>
        <v>Memo3_1637</v>
      </c>
      <c r="BP1639" s="1">
        <v>0</v>
      </c>
      <c r="BQ1639" s="1">
        <v>1</v>
      </c>
      <c r="BR1639" s="1">
        <v>3052</v>
      </c>
      <c r="BS1639" s="1" t="s">
        <v>14383</v>
      </c>
    </row>
    <row r="1640" spans="1:71" x14ac:dyDescent="0.25">
      <c r="A1640" s="2">
        <f t="shared" si="101"/>
        <v>1638</v>
      </c>
      <c r="B1640" s="1" t="s">
        <v>15713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9984</v>
      </c>
      <c r="M1640" s="1" t="s">
        <v>9985</v>
      </c>
      <c r="P1640" s="1" t="s">
        <v>9986</v>
      </c>
      <c r="Q1640" s="1" t="s">
        <v>422</v>
      </c>
      <c r="R1640" s="1" t="s">
        <v>9987</v>
      </c>
      <c r="S1640" s="1" t="s">
        <v>106</v>
      </c>
      <c r="T1640" s="1" t="s">
        <v>9988</v>
      </c>
      <c r="U1640" s="1" t="s">
        <v>14387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12805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9989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3" t="str">
        <f t="shared" si="100"/>
        <v>Memo1_1638</v>
      </c>
      <c r="BN1640" s="3" t="str">
        <f t="shared" si="102"/>
        <v>Memo2_1638</v>
      </c>
      <c r="BO1640" s="3" t="str">
        <f t="shared" si="103"/>
        <v>Memo3_1638</v>
      </c>
      <c r="BP1640" s="1">
        <v>0</v>
      </c>
      <c r="BQ1640" s="1">
        <v>1</v>
      </c>
      <c r="BR1640" s="1">
        <v>3052</v>
      </c>
      <c r="BS1640" s="1" t="s">
        <v>14388</v>
      </c>
    </row>
    <row r="1641" spans="1:71" x14ac:dyDescent="0.25">
      <c r="A1641" s="2">
        <f t="shared" si="101"/>
        <v>1639</v>
      </c>
      <c r="B1641" s="1" t="s">
        <v>15713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11310</v>
      </c>
      <c r="M1641" s="1" t="s">
        <v>11311</v>
      </c>
      <c r="P1641" s="1" t="s">
        <v>194</v>
      </c>
      <c r="Q1641" s="1" t="s">
        <v>122</v>
      </c>
      <c r="R1641" s="1" t="s">
        <v>11312</v>
      </c>
      <c r="S1641" s="1" t="s">
        <v>106</v>
      </c>
      <c r="T1641" s="1" t="s">
        <v>11313</v>
      </c>
      <c r="U1641" s="1" t="s">
        <v>14389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12805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11314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3" t="str">
        <f t="shared" si="100"/>
        <v>Memo1_1639</v>
      </c>
      <c r="BN1641" s="3" t="str">
        <f t="shared" si="102"/>
        <v>Memo2_1639</v>
      </c>
      <c r="BO1641" s="3" t="str">
        <f t="shared" si="103"/>
        <v>Memo3_1639</v>
      </c>
      <c r="BP1641" s="1">
        <v>0</v>
      </c>
      <c r="BQ1641" s="1">
        <v>1</v>
      </c>
      <c r="BR1641" s="1">
        <v>3052</v>
      </c>
      <c r="BS1641" s="1" t="s">
        <v>14390</v>
      </c>
    </row>
    <row r="1642" spans="1:71" x14ac:dyDescent="0.25">
      <c r="A1642" s="2">
        <f t="shared" si="101"/>
        <v>1640</v>
      </c>
      <c r="B1642" s="1" t="s">
        <v>15713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8515</v>
      </c>
      <c r="K1642" s="1" t="s">
        <v>10116</v>
      </c>
      <c r="M1642" s="1" t="s">
        <v>10117</v>
      </c>
      <c r="P1642" s="1" t="s">
        <v>10118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14391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12805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10119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3" t="str">
        <f t="shared" ref="BM1642:BM1705" si="104">CONCATENATE("Memo1_", A1642)</f>
        <v>Memo1_1640</v>
      </c>
      <c r="BN1642" s="3" t="str">
        <f t="shared" si="102"/>
        <v>Memo2_1640</v>
      </c>
      <c r="BO1642" s="3" t="str">
        <f t="shared" si="103"/>
        <v>Memo3_1640</v>
      </c>
      <c r="BP1642" s="1">
        <v>0</v>
      </c>
      <c r="BQ1642" s="1">
        <v>1</v>
      </c>
      <c r="BR1642" s="1">
        <v>3052</v>
      </c>
      <c r="BS1642" s="1" t="s">
        <v>83</v>
      </c>
    </row>
    <row r="1643" spans="1:71" x14ac:dyDescent="0.25">
      <c r="A1643" s="2">
        <f t="shared" si="101"/>
        <v>1641</v>
      </c>
      <c r="B1643" s="1" t="s">
        <v>15713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5477</v>
      </c>
      <c r="M1643" s="1" t="s">
        <v>5478</v>
      </c>
      <c r="P1643" s="1" t="s">
        <v>5479</v>
      </c>
      <c r="Q1643" s="1" t="s">
        <v>104</v>
      </c>
      <c r="R1643" s="1" t="s">
        <v>5480</v>
      </c>
      <c r="S1643" s="1" t="s">
        <v>106</v>
      </c>
      <c r="T1643" s="1" t="s">
        <v>5481</v>
      </c>
      <c r="U1643" s="1" t="s">
        <v>14392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12805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5482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3" t="str">
        <f t="shared" si="104"/>
        <v>Memo1_1641</v>
      </c>
      <c r="BN1643" s="3" t="str">
        <f t="shared" si="102"/>
        <v>Memo2_1641</v>
      </c>
      <c r="BO1643" s="3" t="str">
        <f t="shared" si="103"/>
        <v>Memo3_1641</v>
      </c>
      <c r="BP1643" s="1">
        <v>0</v>
      </c>
      <c r="BQ1643" s="1">
        <v>1</v>
      </c>
      <c r="BR1643" s="1">
        <v>3052</v>
      </c>
      <c r="BS1643" s="1" t="s">
        <v>14042</v>
      </c>
    </row>
    <row r="1644" spans="1:71" x14ac:dyDescent="0.25">
      <c r="A1644" s="2">
        <f t="shared" si="101"/>
        <v>1642</v>
      </c>
      <c r="B1644" s="1" t="s">
        <v>15713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5645</v>
      </c>
      <c r="K1644" s="1" t="s">
        <v>5646</v>
      </c>
      <c r="M1644" s="1" t="s">
        <v>5647</v>
      </c>
      <c r="P1644" s="1" t="s">
        <v>1867</v>
      </c>
      <c r="Q1644" s="1" t="s">
        <v>478</v>
      </c>
      <c r="R1644" s="1" t="s">
        <v>5648</v>
      </c>
      <c r="S1644" s="1" t="s">
        <v>106</v>
      </c>
      <c r="T1644" s="1" t="s">
        <v>5649</v>
      </c>
      <c r="U1644" s="1" t="s">
        <v>14393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12805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5650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3" t="str">
        <f t="shared" si="104"/>
        <v>Memo1_1642</v>
      </c>
      <c r="BN1644" s="3" t="str">
        <f t="shared" si="102"/>
        <v>Memo2_1642</v>
      </c>
      <c r="BO1644" s="3" t="str">
        <f t="shared" si="103"/>
        <v>Memo3_1642</v>
      </c>
      <c r="BP1644" s="1">
        <v>0</v>
      </c>
      <c r="BQ1644" s="1">
        <v>1</v>
      </c>
      <c r="BR1644" s="1">
        <v>3052</v>
      </c>
      <c r="BS1644" s="1" t="s">
        <v>14394</v>
      </c>
    </row>
    <row r="1645" spans="1:71" x14ac:dyDescent="0.25">
      <c r="A1645" s="2">
        <f t="shared" si="101"/>
        <v>1643</v>
      </c>
      <c r="B1645" s="1" t="s">
        <v>15713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5095</v>
      </c>
      <c r="K1645" s="1" t="s">
        <v>6373</v>
      </c>
      <c r="M1645" s="1" t="s">
        <v>6374</v>
      </c>
      <c r="N1645" s="1" t="s">
        <v>6375</v>
      </c>
      <c r="P1645" s="1" t="s">
        <v>6376</v>
      </c>
      <c r="Q1645" s="1" t="s">
        <v>1014</v>
      </c>
      <c r="R1645" s="1">
        <v>30322</v>
      </c>
      <c r="S1645" s="1" t="s">
        <v>80</v>
      </c>
      <c r="T1645" s="1" t="s">
        <v>6377</v>
      </c>
      <c r="U1645" s="1" t="s">
        <v>14248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12805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6378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3" t="str">
        <f t="shared" si="104"/>
        <v>Memo1_1643</v>
      </c>
      <c r="BN1645" s="3" t="str">
        <f t="shared" si="102"/>
        <v>Memo2_1643</v>
      </c>
      <c r="BO1645" s="3" t="str">
        <f t="shared" si="103"/>
        <v>Memo3_1643</v>
      </c>
      <c r="BP1645" s="1">
        <v>0</v>
      </c>
      <c r="BQ1645" s="1">
        <v>1</v>
      </c>
      <c r="BR1645" s="1">
        <v>3052</v>
      </c>
      <c r="BS1645" s="1" t="s">
        <v>83</v>
      </c>
    </row>
    <row r="1646" spans="1:71" x14ac:dyDescent="0.25">
      <c r="A1646" s="2">
        <f t="shared" si="101"/>
        <v>1644</v>
      </c>
      <c r="B1646" s="1" t="s">
        <v>15713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4933</v>
      </c>
      <c r="K1646" s="1" t="s">
        <v>4934</v>
      </c>
      <c r="M1646" s="1" t="s">
        <v>4935</v>
      </c>
      <c r="P1646" s="1" t="s">
        <v>4936</v>
      </c>
      <c r="Q1646" s="1" t="s">
        <v>104</v>
      </c>
      <c r="R1646" s="1" t="s">
        <v>4937</v>
      </c>
      <c r="S1646" s="1" t="s">
        <v>106</v>
      </c>
      <c r="T1646" s="1">
        <v>17808213064</v>
      </c>
      <c r="U1646" s="1" t="s">
        <v>14395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12805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4938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3" t="str">
        <f t="shared" si="104"/>
        <v>Memo1_1644</v>
      </c>
      <c r="BN1646" s="3" t="str">
        <f t="shared" si="102"/>
        <v>Memo2_1644</v>
      </c>
      <c r="BO1646" s="3" t="str">
        <f t="shared" si="103"/>
        <v>Memo3_1644</v>
      </c>
      <c r="BP1646" s="1">
        <v>0</v>
      </c>
      <c r="BQ1646" s="1">
        <v>1</v>
      </c>
      <c r="BR1646" s="1">
        <v>3052</v>
      </c>
      <c r="BS1646" s="1" t="s">
        <v>14396</v>
      </c>
    </row>
    <row r="1647" spans="1:71" x14ac:dyDescent="0.25">
      <c r="A1647" s="2">
        <f t="shared" si="101"/>
        <v>1645</v>
      </c>
      <c r="B1647" s="1" t="s">
        <v>15713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3455</v>
      </c>
      <c r="K1647" s="1" t="s">
        <v>4651</v>
      </c>
      <c r="M1647" s="1" t="s">
        <v>4652</v>
      </c>
      <c r="P1647" s="1" t="s">
        <v>4653</v>
      </c>
      <c r="Q1647" s="1" t="s">
        <v>368</v>
      </c>
      <c r="R1647" s="1" t="s">
        <v>4654</v>
      </c>
      <c r="S1647" s="1" t="s">
        <v>106</v>
      </c>
      <c r="T1647" s="1" t="s">
        <v>4655</v>
      </c>
      <c r="U1647" s="1" t="s">
        <v>14397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12805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4656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3" t="str">
        <f t="shared" si="104"/>
        <v>Memo1_1645</v>
      </c>
      <c r="BN1647" s="3" t="str">
        <f t="shared" si="102"/>
        <v>Memo2_1645</v>
      </c>
      <c r="BO1647" s="3" t="str">
        <f t="shared" si="103"/>
        <v>Memo3_1645</v>
      </c>
      <c r="BP1647" s="1">
        <v>0</v>
      </c>
      <c r="BQ1647" s="1">
        <v>1</v>
      </c>
      <c r="BR1647" s="1">
        <v>3052</v>
      </c>
      <c r="BS1647" s="1" t="s">
        <v>14383</v>
      </c>
    </row>
    <row r="1648" spans="1:71" x14ac:dyDescent="0.25">
      <c r="A1648" s="2">
        <f t="shared" si="101"/>
        <v>1646</v>
      </c>
      <c r="B1648" s="1" t="s">
        <v>15713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6186</v>
      </c>
      <c r="K1648" s="1" t="s">
        <v>6187</v>
      </c>
      <c r="M1648" s="1" t="s">
        <v>6188</v>
      </c>
      <c r="P1648" s="1" t="s">
        <v>6189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12805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6190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3" t="str">
        <f t="shared" si="104"/>
        <v>Memo1_1646</v>
      </c>
      <c r="BN1648" s="3" t="str">
        <f t="shared" si="102"/>
        <v>Memo2_1646</v>
      </c>
      <c r="BO1648" s="3" t="str">
        <f t="shared" si="103"/>
        <v>Memo3_1646</v>
      </c>
      <c r="BP1648" s="1">
        <v>0</v>
      </c>
      <c r="BQ1648" s="1">
        <v>1</v>
      </c>
      <c r="BR1648" s="1">
        <v>3052</v>
      </c>
      <c r="BS1648" s="1" t="s">
        <v>14398</v>
      </c>
    </row>
    <row r="1649" spans="1:71" x14ac:dyDescent="0.25">
      <c r="A1649" s="2">
        <f t="shared" si="101"/>
        <v>1647</v>
      </c>
      <c r="B1649" s="1" t="s">
        <v>15713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3325</v>
      </c>
      <c r="M1649" s="1" t="s">
        <v>3326</v>
      </c>
      <c r="P1649" s="1" t="s">
        <v>3327</v>
      </c>
      <c r="Q1649" s="1" t="s">
        <v>122</v>
      </c>
      <c r="R1649" s="1" t="s">
        <v>3328</v>
      </c>
      <c r="S1649" s="1" t="s">
        <v>106</v>
      </c>
      <c r="T1649" s="1" t="s">
        <v>3329</v>
      </c>
      <c r="U1649" s="1" t="s">
        <v>13479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12805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3330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3" t="str">
        <f t="shared" si="104"/>
        <v>Memo1_1647</v>
      </c>
      <c r="BN1649" s="3" t="str">
        <f t="shared" si="102"/>
        <v>Memo2_1647</v>
      </c>
      <c r="BO1649" s="3" t="str">
        <f t="shared" si="103"/>
        <v>Memo3_1647</v>
      </c>
      <c r="BP1649" s="1">
        <v>0</v>
      </c>
      <c r="BQ1649" s="1">
        <v>1</v>
      </c>
      <c r="BR1649" s="1">
        <v>3052</v>
      </c>
      <c r="BS1649" s="1" t="s">
        <v>14399</v>
      </c>
    </row>
    <row r="1650" spans="1:71" x14ac:dyDescent="0.25">
      <c r="A1650" s="2">
        <f t="shared" si="101"/>
        <v>1648</v>
      </c>
      <c r="B1650" s="1" t="s">
        <v>15713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5029</v>
      </c>
      <c r="M1650" s="1" t="s">
        <v>5030</v>
      </c>
      <c r="P1650" s="1" t="s">
        <v>5031</v>
      </c>
      <c r="Q1650" s="1" t="s">
        <v>422</v>
      </c>
      <c r="R1650" s="1" t="s">
        <v>5032</v>
      </c>
      <c r="S1650" s="1" t="s">
        <v>106</v>
      </c>
      <c r="T1650" s="1">
        <v>2506677315</v>
      </c>
      <c r="U1650" s="1" t="s">
        <v>14400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12805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5033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3" t="str">
        <f t="shared" si="104"/>
        <v>Memo1_1648</v>
      </c>
      <c r="BN1650" s="3" t="str">
        <f t="shared" si="102"/>
        <v>Memo2_1648</v>
      </c>
      <c r="BO1650" s="3" t="str">
        <f t="shared" si="103"/>
        <v>Memo3_1648</v>
      </c>
      <c r="BP1650" s="1">
        <v>0</v>
      </c>
      <c r="BQ1650" s="1">
        <v>1</v>
      </c>
      <c r="BR1650" s="1">
        <v>3052</v>
      </c>
      <c r="BS1650" s="1" t="s">
        <v>14401</v>
      </c>
    </row>
    <row r="1651" spans="1:71" x14ac:dyDescent="0.25">
      <c r="A1651" s="2">
        <f t="shared" si="101"/>
        <v>1649</v>
      </c>
      <c r="B1651" s="1" t="s">
        <v>15713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2617</v>
      </c>
      <c r="K1651" s="1" t="s">
        <v>5739</v>
      </c>
      <c r="M1651" s="1" t="s">
        <v>5740</v>
      </c>
      <c r="P1651" s="1" t="s">
        <v>4023</v>
      </c>
      <c r="Q1651" s="1" t="s">
        <v>1115</v>
      </c>
      <c r="R1651" s="1" t="s">
        <v>5741</v>
      </c>
      <c r="S1651" s="1" t="s">
        <v>106</v>
      </c>
      <c r="T1651" s="1" t="s">
        <v>5742</v>
      </c>
      <c r="U1651" s="1" t="s">
        <v>14402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12805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5743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3" t="str">
        <f t="shared" si="104"/>
        <v>Memo1_1649</v>
      </c>
      <c r="BN1651" s="3" t="str">
        <f t="shared" si="102"/>
        <v>Memo2_1649</v>
      </c>
      <c r="BO1651" s="3" t="str">
        <f t="shared" si="103"/>
        <v>Memo3_1649</v>
      </c>
      <c r="BP1651" s="1">
        <v>0</v>
      </c>
      <c r="BQ1651" s="1">
        <v>1</v>
      </c>
      <c r="BR1651" s="1">
        <v>3052</v>
      </c>
      <c r="BS1651" s="1" t="s">
        <v>14403</v>
      </c>
    </row>
    <row r="1652" spans="1:71" x14ac:dyDescent="0.25">
      <c r="A1652" s="2">
        <f t="shared" si="101"/>
        <v>1650</v>
      </c>
      <c r="B1652" s="1" t="s">
        <v>15713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4124</v>
      </c>
      <c r="K1652" s="1" t="s">
        <v>705</v>
      </c>
      <c r="M1652" s="1" t="s">
        <v>6888</v>
      </c>
      <c r="P1652" s="1" t="s">
        <v>6889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14384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12805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6890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3" t="str">
        <f t="shared" si="104"/>
        <v>Memo1_1650</v>
      </c>
      <c r="BN1652" s="3" t="str">
        <f t="shared" si="102"/>
        <v>Memo2_1650</v>
      </c>
      <c r="BO1652" s="3" t="str">
        <f t="shared" si="103"/>
        <v>Memo3_1650</v>
      </c>
      <c r="BP1652" s="1">
        <v>0</v>
      </c>
      <c r="BQ1652" s="1">
        <v>1</v>
      </c>
      <c r="BR1652" s="1">
        <v>3052</v>
      </c>
      <c r="BS1652" s="1" t="s">
        <v>83</v>
      </c>
    </row>
    <row r="1653" spans="1:71" x14ac:dyDescent="0.25">
      <c r="A1653" s="2">
        <f t="shared" si="101"/>
        <v>1651</v>
      </c>
      <c r="B1653" s="1" t="s">
        <v>15713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3815</v>
      </c>
      <c r="M1653" s="1" t="s">
        <v>3816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14000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12805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3817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3" t="str">
        <f t="shared" si="104"/>
        <v>Memo1_1651</v>
      </c>
      <c r="BN1653" s="3" t="str">
        <f t="shared" si="102"/>
        <v>Memo2_1651</v>
      </c>
      <c r="BO1653" s="3" t="str">
        <f t="shared" si="103"/>
        <v>Memo3_1651</v>
      </c>
      <c r="BP1653" s="1">
        <v>0</v>
      </c>
      <c r="BQ1653" s="1">
        <v>1</v>
      </c>
      <c r="BR1653" s="1">
        <v>3052</v>
      </c>
      <c r="BS1653" s="1" t="s">
        <v>83</v>
      </c>
    </row>
    <row r="1654" spans="1:71" x14ac:dyDescent="0.25">
      <c r="A1654" s="2">
        <f t="shared" si="101"/>
        <v>1652</v>
      </c>
      <c r="B1654" s="1" t="s">
        <v>15713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3455</v>
      </c>
      <c r="K1654" s="1" t="s">
        <v>4651</v>
      </c>
      <c r="M1654" s="1" t="s">
        <v>4652</v>
      </c>
      <c r="P1654" s="1" t="s">
        <v>4653</v>
      </c>
      <c r="Q1654" s="1" t="s">
        <v>368</v>
      </c>
      <c r="R1654" s="1" t="s">
        <v>4654</v>
      </c>
      <c r="S1654" s="1" t="s">
        <v>106</v>
      </c>
      <c r="T1654" s="1" t="s">
        <v>4655</v>
      </c>
      <c r="U1654" s="1" t="s">
        <v>14397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12805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4656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3" t="str">
        <f t="shared" si="104"/>
        <v>Memo1_1652</v>
      </c>
      <c r="BN1654" s="3" t="str">
        <f t="shared" si="102"/>
        <v>Memo2_1652</v>
      </c>
      <c r="BO1654" s="3" t="str">
        <f t="shared" si="103"/>
        <v>Memo3_1652</v>
      </c>
      <c r="BP1654" s="1">
        <v>0</v>
      </c>
      <c r="BQ1654" s="1">
        <v>1</v>
      </c>
      <c r="BR1654" s="1">
        <v>3052</v>
      </c>
      <c r="BS1654" s="1" t="s">
        <v>14383</v>
      </c>
    </row>
    <row r="1655" spans="1:71" x14ac:dyDescent="0.25">
      <c r="A1655" s="2">
        <f t="shared" si="101"/>
        <v>1653</v>
      </c>
      <c r="B1655" s="1" t="s">
        <v>15713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6186</v>
      </c>
      <c r="K1655" s="1" t="s">
        <v>6187</v>
      </c>
      <c r="M1655" s="1" t="s">
        <v>6188</v>
      </c>
      <c r="P1655" s="1" t="s">
        <v>6189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12805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6190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3" t="str">
        <f t="shared" si="104"/>
        <v>Memo1_1653</v>
      </c>
      <c r="BN1655" s="3" t="str">
        <f t="shared" si="102"/>
        <v>Memo2_1653</v>
      </c>
      <c r="BO1655" s="3" t="str">
        <f t="shared" si="103"/>
        <v>Memo3_1653</v>
      </c>
      <c r="BP1655" s="1">
        <v>0</v>
      </c>
      <c r="BQ1655" s="1">
        <v>1</v>
      </c>
      <c r="BR1655" s="1">
        <v>3052</v>
      </c>
      <c r="BS1655" s="1" t="s">
        <v>14398</v>
      </c>
    </row>
    <row r="1656" spans="1:71" x14ac:dyDescent="0.25">
      <c r="A1656" s="2">
        <f t="shared" si="101"/>
        <v>1654</v>
      </c>
      <c r="B1656" s="1" t="s">
        <v>15713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7643</v>
      </c>
      <c r="M1656" s="1" t="s">
        <v>7644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14404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12805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7645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3" t="str">
        <f t="shared" si="104"/>
        <v>Memo1_1654</v>
      </c>
      <c r="BN1656" s="3" t="str">
        <f t="shared" si="102"/>
        <v>Memo2_1654</v>
      </c>
      <c r="BO1656" s="3" t="str">
        <f t="shared" si="103"/>
        <v>Memo3_1654</v>
      </c>
      <c r="BP1656" s="1">
        <v>0</v>
      </c>
      <c r="BQ1656" s="1">
        <v>1</v>
      </c>
      <c r="BR1656" s="1">
        <v>3052</v>
      </c>
      <c r="BS1656" s="1" t="s">
        <v>14405</v>
      </c>
    </row>
    <row r="1657" spans="1:71" x14ac:dyDescent="0.25">
      <c r="A1657" s="2">
        <f t="shared" si="101"/>
        <v>1655</v>
      </c>
      <c r="B1657" s="1" t="s">
        <v>15713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7370</v>
      </c>
      <c r="K1657" s="1" t="s">
        <v>7371</v>
      </c>
      <c r="M1657" s="1" t="s">
        <v>7372</v>
      </c>
      <c r="P1657" s="1" t="s">
        <v>367</v>
      </c>
      <c r="Q1657" s="1" t="s">
        <v>368</v>
      </c>
      <c r="R1657" s="1" t="s">
        <v>7373</v>
      </c>
      <c r="S1657" s="1" t="s">
        <v>106</v>
      </c>
      <c r="T1657" s="1">
        <v>61422499243</v>
      </c>
      <c r="U1657" s="1" t="s">
        <v>14406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12805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7374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3" t="str">
        <f t="shared" si="104"/>
        <v>Memo1_1655</v>
      </c>
      <c r="BN1657" s="3" t="str">
        <f t="shared" si="102"/>
        <v>Memo2_1655</v>
      </c>
      <c r="BO1657" s="3" t="str">
        <f t="shared" si="103"/>
        <v>Memo3_1655</v>
      </c>
      <c r="BP1657" s="1">
        <v>0</v>
      </c>
      <c r="BQ1657" s="1">
        <v>1</v>
      </c>
      <c r="BR1657" s="1">
        <v>3052</v>
      </c>
      <c r="BS1657" s="1" t="s">
        <v>14407</v>
      </c>
    </row>
    <row r="1658" spans="1:71" x14ac:dyDescent="0.25">
      <c r="A1658" s="2">
        <f t="shared" si="101"/>
        <v>1656</v>
      </c>
      <c r="B1658" s="1" t="s">
        <v>15713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5820</v>
      </c>
      <c r="K1658" s="1" t="s">
        <v>5821</v>
      </c>
      <c r="M1658" s="1" t="s">
        <v>6174</v>
      </c>
      <c r="P1658" s="1" t="s">
        <v>5823</v>
      </c>
      <c r="Q1658" s="1" t="s">
        <v>5824</v>
      </c>
      <c r="R1658" s="1">
        <v>140000</v>
      </c>
      <c r="S1658" s="1" t="s">
        <v>5824</v>
      </c>
      <c r="T1658" s="1">
        <v>77751671771</v>
      </c>
      <c r="U1658" s="1" t="s">
        <v>14123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12805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5825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3" t="str">
        <f t="shared" si="104"/>
        <v>Memo1_1656</v>
      </c>
      <c r="BN1658" s="3" t="str">
        <f t="shared" si="102"/>
        <v>Memo2_1656</v>
      </c>
      <c r="BO1658" s="3" t="str">
        <f t="shared" si="103"/>
        <v>Memo3_1656</v>
      </c>
      <c r="BP1658" s="1">
        <v>0</v>
      </c>
      <c r="BQ1658" s="1">
        <v>1</v>
      </c>
      <c r="BR1658" s="1">
        <v>3052</v>
      </c>
      <c r="BS1658" s="1" t="s">
        <v>14408</v>
      </c>
    </row>
    <row r="1659" spans="1:71" x14ac:dyDescent="0.25">
      <c r="A1659" s="2">
        <f t="shared" si="101"/>
        <v>1657</v>
      </c>
      <c r="B1659" s="1" t="s">
        <v>15713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7375</v>
      </c>
      <c r="M1659" s="1" t="s">
        <v>7376</v>
      </c>
      <c r="P1659" s="1" t="s">
        <v>7377</v>
      </c>
      <c r="R1659" s="1" t="s">
        <v>7378</v>
      </c>
      <c r="S1659" s="1" t="s">
        <v>915</v>
      </c>
      <c r="T1659" s="1">
        <v>31610311136</v>
      </c>
      <c r="U1659" s="1" t="s">
        <v>14409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12805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7379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3" t="str">
        <f t="shared" si="104"/>
        <v>Memo1_1657</v>
      </c>
      <c r="BN1659" s="3" t="str">
        <f t="shared" si="102"/>
        <v>Memo2_1657</v>
      </c>
      <c r="BO1659" s="3" t="str">
        <f t="shared" si="103"/>
        <v>Memo3_1657</v>
      </c>
      <c r="BP1659" s="1">
        <v>0</v>
      </c>
      <c r="BQ1659" s="1">
        <v>1</v>
      </c>
      <c r="BR1659" s="1">
        <v>3052</v>
      </c>
      <c r="BS1659" s="1" t="s">
        <v>14410</v>
      </c>
    </row>
    <row r="1660" spans="1:71" x14ac:dyDescent="0.25">
      <c r="A1660" s="2">
        <f t="shared" si="101"/>
        <v>1658</v>
      </c>
      <c r="B1660" s="1" t="s">
        <v>15713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10276</v>
      </c>
      <c r="J1660" s="1" t="s">
        <v>909</v>
      </c>
      <c r="K1660" s="1" t="s">
        <v>1415</v>
      </c>
      <c r="M1660" s="1" t="s">
        <v>10277</v>
      </c>
      <c r="P1660" s="1" t="s">
        <v>8446</v>
      </c>
      <c r="Q1660" s="1" t="s">
        <v>812</v>
      </c>
      <c r="R1660" s="1">
        <v>84041</v>
      </c>
      <c r="S1660" s="1" t="s">
        <v>80</v>
      </c>
      <c r="T1660" s="1" t="s">
        <v>10278</v>
      </c>
      <c r="U1660" s="1" t="s">
        <v>14411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12805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10279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3" t="str">
        <f t="shared" si="104"/>
        <v>Memo1_1658</v>
      </c>
      <c r="BN1660" s="3" t="str">
        <f t="shared" si="102"/>
        <v>Memo2_1658</v>
      </c>
      <c r="BO1660" s="3" t="str">
        <f t="shared" si="103"/>
        <v>Memo3_1658</v>
      </c>
      <c r="BP1660" s="1">
        <v>0</v>
      </c>
      <c r="BQ1660" s="1">
        <v>1</v>
      </c>
      <c r="BR1660" s="1">
        <v>3052</v>
      </c>
      <c r="BS1660" s="1" t="s">
        <v>83</v>
      </c>
    </row>
    <row r="1661" spans="1:71" x14ac:dyDescent="0.25">
      <c r="A1661" s="2">
        <f t="shared" si="101"/>
        <v>1659</v>
      </c>
      <c r="B1661" s="1" t="s">
        <v>15713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7295</v>
      </c>
      <c r="M1661" s="1" t="s">
        <v>7296</v>
      </c>
      <c r="P1661" s="1" t="s">
        <v>7297</v>
      </c>
      <c r="Q1661" s="1" t="s">
        <v>90</v>
      </c>
      <c r="R1661" s="1">
        <v>2000</v>
      </c>
      <c r="S1661" s="1" t="s">
        <v>71</v>
      </c>
      <c r="T1661" s="1" t="s">
        <v>7298</v>
      </c>
      <c r="U1661" s="1" t="s">
        <v>14412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12805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7299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3" t="str">
        <f t="shared" si="104"/>
        <v>Memo1_1659</v>
      </c>
      <c r="BN1661" s="3" t="str">
        <f t="shared" si="102"/>
        <v>Memo2_1659</v>
      </c>
      <c r="BO1661" s="3" t="str">
        <f t="shared" si="103"/>
        <v>Memo3_1659</v>
      </c>
      <c r="BP1661" s="1">
        <v>0</v>
      </c>
      <c r="BQ1661" s="1">
        <v>1</v>
      </c>
      <c r="BR1661" s="1">
        <v>3052</v>
      </c>
      <c r="BS1661" s="1" t="s">
        <v>14413</v>
      </c>
    </row>
    <row r="1662" spans="1:71" x14ac:dyDescent="0.25">
      <c r="A1662" s="2">
        <f t="shared" si="101"/>
        <v>1660</v>
      </c>
      <c r="B1662" s="1" t="s">
        <v>15713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4857</v>
      </c>
      <c r="K1662" s="1" t="s">
        <v>3130</v>
      </c>
      <c r="M1662" s="1" t="s">
        <v>10451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12805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10452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3" t="str">
        <f t="shared" si="104"/>
        <v>Memo1_1660</v>
      </c>
      <c r="BN1662" s="3" t="str">
        <f t="shared" si="102"/>
        <v>Memo2_1660</v>
      </c>
      <c r="BO1662" s="3" t="str">
        <f t="shared" si="103"/>
        <v>Memo3_1660</v>
      </c>
      <c r="BP1662" s="1">
        <v>0</v>
      </c>
      <c r="BQ1662" s="1">
        <v>1</v>
      </c>
      <c r="BR1662" s="1">
        <v>3052</v>
      </c>
      <c r="BS1662" s="1" t="s">
        <v>14414</v>
      </c>
    </row>
    <row r="1663" spans="1:71" x14ac:dyDescent="0.25">
      <c r="A1663" s="2">
        <f t="shared" si="101"/>
        <v>1661</v>
      </c>
      <c r="B1663" s="1" t="s">
        <v>15713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9845</v>
      </c>
      <c r="M1663" s="1" t="s">
        <v>9846</v>
      </c>
      <c r="P1663" s="1" t="s">
        <v>349</v>
      </c>
      <c r="Q1663" s="1" t="s">
        <v>104</v>
      </c>
      <c r="R1663" s="1" t="s">
        <v>9847</v>
      </c>
      <c r="S1663" s="1" t="s">
        <v>106</v>
      </c>
      <c r="T1663" s="1" t="s">
        <v>9848</v>
      </c>
      <c r="U1663" s="1" t="s">
        <v>14089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12805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9849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3" t="str">
        <f t="shared" si="104"/>
        <v>Memo1_1661</v>
      </c>
      <c r="BN1663" s="3" t="str">
        <f t="shared" si="102"/>
        <v>Memo2_1661</v>
      </c>
      <c r="BO1663" s="3" t="str">
        <f t="shared" si="103"/>
        <v>Memo3_1661</v>
      </c>
      <c r="BP1663" s="1">
        <v>0</v>
      </c>
      <c r="BQ1663" s="1">
        <v>1</v>
      </c>
      <c r="BR1663" s="1">
        <v>3052</v>
      </c>
      <c r="BS1663" s="1" t="s">
        <v>14415</v>
      </c>
    </row>
    <row r="1664" spans="1:71" x14ac:dyDescent="0.25">
      <c r="A1664" s="2">
        <f t="shared" si="101"/>
        <v>1662</v>
      </c>
      <c r="B1664" s="1" t="s">
        <v>15713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10440</v>
      </c>
      <c r="K1664" s="1" t="s">
        <v>10441</v>
      </c>
      <c r="M1664" s="1" t="s">
        <v>10442</v>
      </c>
      <c r="P1664" s="1" t="s">
        <v>6247</v>
      </c>
      <c r="Q1664" s="1" t="s">
        <v>422</v>
      </c>
      <c r="R1664" s="1" t="s">
        <v>10443</v>
      </c>
      <c r="S1664" s="1" t="s">
        <v>106</v>
      </c>
      <c r="T1664" s="1" t="s">
        <v>10444</v>
      </c>
      <c r="U1664" s="1" t="s">
        <v>14416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12805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10445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3" t="str">
        <f t="shared" si="104"/>
        <v>Memo1_1662</v>
      </c>
      <c r="BN1664" s="3" t="str">
        <f t="shared" si="102"/>
        <v>Memo2_1662</v>
      </c>
      <c r="BO1664" s="3" t="str">
        <f t="shared" si="103"/>
        <v>Memo3_1662</v>
      </c>
      <c r="BP1664" s="1">
        <v>0</v>
      </c>
      <c r="BQ1664" s="1">
        <v>1</v>
      </c>
      <c r="BR1664" s="1">
        <v>3052</v>
      </c>
      <c r="BS1664" s="1" t="s">
        <v>14417</v>
      </c>
    </row>
    <row r="1665" spans="1:71" x14ac:dyDescent="0.25">
      <c r="A1665" s="2">
        <f t="shared" si="101"/>
        <v>1663</v>
      </c>
      <c r="B1665" s="1" t="s">
        <v>15713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7300</v>
      </c>
      <c r="M1665" s="1" t="s">
        <v>7301</v>
      </c>
      <c r="P1665" s="1" t="s">
        <v>7302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12805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7303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3" t="str">
        <f t="shared" si="104"/>
        <v>Memo1_1663</v>
      </c>
      <c r="BN1665" s="3" t="str">
        <f t="shared" si="102"/>
        <v>Memo2_1663</v>
      </c>
      <c r="BO1665" s="3" t="str">
        <f t="shared" si="103"/>
        <v>Memo3_1663</v>
      </c>
      <c r="BP1665" s="1">
        <v>0</v>
      </c>
      <c r="BQ1665" s="1">
        <v>1</v>
      </c>
      <c r="BR1665" s="1">
        <v>3052</v>
      </c>
      <c r="BS1665" s="1" t="s">
        <v>83</v>
      </c>
    </row>
    <row r="1666" spans="1:71" x14ac:dyDescent="0.25">
      <c r="A1666" s="2">
        <f t="shared" si="101"/>
        <v>1664</v>
      </c>
      <c r="B1666" s="1" t="s">
        <v>15713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3452</v>
      </c>
      <c r="K1666" s="1" t="s">
        <v>6175</v>
      </c>
      <c r="M1666" s="1" t="s">
        <v>6176</v>
      </c>
      <c r="P1666" s="1" t="s">
        <v>6177</v>
      </c>
      <c r="Q1666" s="1" t="s">
        <v>122</v>
      </c>
      <c r="R1666" s="1" t="s">
        <v>6178</v>
      </c>
      <c r="S1666" s="1" t="s">
        <v>106</v>
      </c>
      <c r="T1666" s="1" t="s">
        <v>6179</v>
      </c>
      <c r="U1666" s="1" t="s">
        <v>14418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12805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6180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3" t="str">
        <f t="shared" si="104"/>
        <v>Memo1_1664</v>
      </c>
      <c r="BN1666" s="3" t="str">
        <f t="shared" si="102"/>
        <v>Memo2_1664</v>
      </c>
      <c r="BO1666" s="3" t="str">
        <f t="shared" si="103"/>
        <v>Memo3_1664</v>
      </c>
      <c r="BP1666" s="1">
        <v>0</v>
      </c>
      <c r="BQ1666" s="1">
        <v>1</v>
      </c>
      <c r="BR1666" s="1">
        <v>3052</v>
      </c>
      <c r="BS1666" s="1" t="s">
        <v>14383</v>
      </c>
    </row>
    <row r="1667" spans="1:71" x14ac:dyDescent="0.25">
      <c r="A1667" s="2">
        <f t="shared" ref="A1667:A1730" si="105">A1666+1</f>
        <v>1665</v>
      </c>
      <c r="B1667" s="1" t="s">
        <v>15713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7380</v>
      </c>
      <c r="K1667" s="1" t="s">
        <v>7381</v>
      </c>
      <c r="M1667" s="1" t="s">
        <v>7382</v>
      </c>
      <c r="P1667" s="1" t="s">
        <v>7383</v>
      </c>
      <c r="Q1667" s="1" t="s">
        <v>478</v>
      </c>
      <c r="R1667" s="1" t="s">
        <v>7384</v>
      </c>
      <c r="S1667" s="1" t="s">
        <v>106</v>
      </c>
      <c r="T1667" s="1" t="s">
        <v>7385</v>
      </c>
      <c r="U1667" s="1" t="s">
        <v>14419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12805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7386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3" t="str">
        <f t="shared" si="104"/>
        <v>Memo1_1665</v>
      </c>
      <c r="BN1667" s="3" t="str">
        <f t="shared" si="102"/>
        <v>Memo2_1665</v>
      </c>
      <c r="BO1667" s="3" t="str">
        <f t="shared" si="103"/>
        <v>Memo3_1665</v>
      </c>
      <c r="BP1667" s="1">
        <v>0</v>
      </c>
      <c r="BQ1667" s="1">
        <v>1</v>
      </c>
      <c r="BR1667" s="1">
        <v>3052</v>
      </c>
      <c r="BS1667" s="1" t="s">
        <v>14420</v>
      </c>
    </row>
    <row r="1668" spans="1:71" x14ac:dyDescent="0.25">
      <c r="A1668" s="2">
        <f t="shared" si="105"/>
        <v>1666</v>
      </c>
      <c r="B1668" s="1" t="s">
        <v>15713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6507</v>
      </c>
      <c r="K1668" s="1" t="s">
        <v>6508</v>
      </c>
      <c r="M1668" s="1" t="s">
        <v>6509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7387</v>
      </c>
      <c r="U1668" s="1" t="s">
        <v>14421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12805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6510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3" t="str">
        <f t="shared" si="104"/>
        <v>Memo1_1666</v>
      </c>
      <c r="BN1668" s="3" t="str">
        <f t="shared" ref="BN1668:BN1731" si="106">CONCATENATE("Memo2_", $A1668)</f>
        <v>Memo2_1666</v>
      </c>
      <c r="BO1668" s="3" t="str">
        <f t="shared" ref="BO1668:BO1731" si="107">CONCATENATE("Memo3_", $A1668)</f>
        <v>Memo3_1666</v>
      </c>
      <c r="BP1668" s="1">
        <v>0</v>
      </c>
      <c r="BQ1668" s="1">
        <v>1</v>
      </c>
      <c r="BR1668" s="1">
        <v>3052</v>
      </c>
      <c r="BS1668" s="1" t="s">
        <v>14422</v>
      </c>
    </row>
    <row r="1669" spans="1:71" x14ac:dyDescent="0.25">
      <c r="A1669" s="2">
        <f t="shared" si="105"/>
        <v>1667</v>
      </c>
      <c r="B1669" s="1" t="s">
        <v>15713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4796</v>
      </c>
      <c r="K1669" s="1" t="s">
        <v>12188</v>
      </c>
      <c r="M1669" s="1" t="s">
        <v>12189</v>
      </c>
      <c r="N1669" s="1" t="s">
        <v>12190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14423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12805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12191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3" t="str">
        <f t="shared" si="104"/>
        <v>Memo1_1667</v>
      </c>
      <c r="BN1669" s="3" t="str">
        <f t="shared" si="106"/>
        <v>Memo2_1667</v>
      </c>
      <c r="BO1669" s="3" t="str">
        <f t="shared" si="107"/>
        <v>Memo3_1667</v>
      </c>
      <c r="BP1669" s="1">
        <v>0</v>
      </c>
      <c r="BQ1669" s="1">
        <v>1</v>
      </c>
      <c r="BR1669" s="1">
        <v>3052</v>
      </c>
      <c r="BS1669" s="1" t="s">
        <v>14424</v>
      </c>
    </row>
    <row r="1670" spans="1:71" x14ac:dyDescent="0.25">
      <c r="A1670" s="2">
        <f t="shared" si="105"/>
        <v>1668</v>
      </c>
      <c r="B1670" s="1" t="s">
        <v>15713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8040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8041</v>
      </c>
      <c r="U1670" s="1" t="s">
        <v>14425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12805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8042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3" t="str">
        <f t="shared" si="104"/>
        <v>Memo1_1668</v>
      </c>
      <c r="BN1670" s="3" t="str">
        <f t="shared" si="106"/>
        <v>Memo2_1668</v>
      </c>
      <c r="BO1670" s="3" t="str">
        <f t="shared" si="107"/>
        <v>Memo3_1668</v>
      </c>
      <c r="BP1670" s="1">
        <v>0</v>
      </c>
      <c r="BQ1670" s="1">
        <v>1</v>
      </c>
      <c r="BR1670" s="1">
        <v>3052</v>
      </c>
      <c r="BS1670" s="1" t="s">
        <v>83</v>
      </c>
    </row>
    <row r="1671" spans="1:71" x14ac:dyDescent="0.25">
      <c r="A1671" s="2">
        <f t="shared" si="105"/>
        <v>1669</v>
      </c>
      <c r="B1671" s="1" t="s">
        <v>15713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6347</v>
      </c>
      <c r="M1671" s="1" t="s">
        <v>6348</v>
      </c>
      <c r="P1671" s="1" t="s">
        <v>6349</v>
      </c>
      <c r="Q1671" s="1" t="s">
        <v>104</v>
      </c>
      <c r="R1671" s="1" t="s">
        <v>6350</v>
      </c>
      <c r="S1671" s="1" t="s">
        <v>106</v>
      </c>
      <c r="T1671" s="1" t="s">
        <v>6351</v>
      </c>
      <c r="U1671" s="1" t="s">
        <v>14426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12805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6352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3" t="str">
        <f t="shared" si="104"/>
        <v>Memo1_1669</v>
      </c>
      <c r="BN1671" s="3" t="str">
        <f t="shared" si="106"/>
        <v>Memo2_1669</v>
      </c>
      <c r="BO1671" s="3" t="str">
        <f t="shared" si="107"/>
        <v>Memo3_1669</v>
      </c>
      <c r="BP1671" s="1">
        <v>0</v>
      </c>
      <c r="BQ1671" s="1">
        <v>1</v>
      </c>
      <c r="BR1671" s="1">
        <v>3052</v>
      </c>
      <c r="BS1671" s="1" t="s">
        <v>14427</v>
      </c>
    </row>
    <row r="1672" spans="1:71" x14ac:dyDescent="0.25">
      <c r="A1672" s="2">
        <f t="shared" si="105"/>
        <v>1670</v>
      </c>
      <c r="B1672" s="1" t="s">
        <v>15713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8269</v>
      </c>
      <c r="K1672" s="1" t="s">
        <v>8270</v>
      </c>
      <c r="M1672" s="1" t="s">
        <v>8271</v>
      </c>
      <c r="P1672" s="1" t="s">
        <v>8272</v>
      </c>
      <c r="Q1672" s="1" t="s">
        <v>7387</v>
      </c>
      <c r="R1672" s="1">
        <v>199406</v>
      </c>
      <c r="S1672" s="1" t="s">
        <v>460</v>
      </c>
      <c r="T1672" s="1">
        <v>79817678667</v>
      </c>
      <c r="U1672" s="1" t="s">
        <v>14428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12805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8273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3" t="str">
        <f t="shared" si="104"/>
        <v>Memo1_1670</v>
      </c>
      <c r="BN1672" s="3" t="str">
        <f t="shared" si="106"/>
        <v>Memo2_1670</v>
      </c>
      <c r="BO1672" s="3" t="str">
        <f t="shared" si="107"/>
        <v>Memo3_1670</v>
      </c>
      <c r="BP1672" s="1">
        <v>0</v>
      </c>
      <c r="BQ1672" s="1">
        <v>1</v>
      </c>
      <c r="BR1672" s="1">
        <v>3052</v>
      </c>
      <c r="BS1672" s="1" t="s">
        <v>14429</v>
      </c>
    </row>
    <row r="1673" spans="1:71" x14ac:dyDescent="0.25">
      <c r="A1673" s="2">
        <f t="shared" si="105"/>
        <v>1671</v>
      </c>
      <c r="B1673" s="1" t="s">
        <v>15713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3384</v>
      </c>
      <c r="K1673" s="1" t="s">
        <v>5828</v>
      </c>
      <c r="M1673" s="1" t="s">
        <v>8274</v>
      </c>
      <c r="P1673" s="1" t="s">
        <v>8275</v>
      </c>
      <c r="Q1673" s="1" t="s">
        <v>422</v>
      </c>
      <c r="R1673" s="1" t="s">
        <v>8276</v>
      </c>
      <c r="S1673" s="1" t="s">
        <v>106</v>
      </c>
      <c r="T1673" s="1" t="s">
        <v>8277</v>
      </c>
      <c r="U1673" s="1" t="s">
        <v>14430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12805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8278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3" t="str">
        <f t="shared" si="104"/>
        <v>Memo1_1671</v>
      </c>
      <c r="BN1673" s="3" t="str">
        <f t="shared" si="106"/>
        <v>Memo2_1671</v>
      </c>
      <c r="BO1673" s="3" t="str">
        <f t="shared" si="107"/>
        <v>Memo3_1671</v>
      </c>
      <c r="BP1673" s="1">
        <v>0</v>
      </c>
      <c r="BQ1673" s="1">
        <v>1</v>
      </c>
      <c r="BR1673" s="1">
        <v>3052</v>
      </c>
      <c r="BS1673" s="1" t="s">
        <v>14431</v>
      </c>
    </row>
    <row r="1674" spans="1:71" x14ac:dyDescent="0.25">
      <c r="A1674" s="2">
        <f t="shared" si="105"/>
        <v>1672</v>
      </c>
      <c r="B1674" s="1" t="s">
        <v>15713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8832</v>
      </c>
      <c r="K1674" s="1" t="s">
        <v>8833</v>
      </c>
      <c r="M1674" s="1" t="s">
        <v>8834</v>
      </c>
      <c r="P1674" s="1" t="s">
        <v>8835</v>
      </c>
      <c r="Q1674" s="1" t="s">
        <v>1130</v>
      </c>
      <c r="R1674" s="1">
        <v>59034</v>
      </c>
      <c r="S1674" s="1" t="s">
        <v>80</v>
      </c>
      <c r="T1674" s="1" t="s">
        <v>8836</v>
      </c>
      <c r="U1674" s="1" t="s">
        <v>14432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12805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8837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3" t="str">
        <f t="shared" si="104"/>
        <v>Memo1_1672</v>
      </c>
      <c r="BN1674" s="3" t="str">
        <f t="shared" si="106"/>
        <v>Memo2_1672</v>
      </c>
      <c r="BO1674" s="3" t="str">
        <f t="shared" si="107"/>
        <v>Memo3_1672</v>
      </c>
      <c r="BP1674" s="1">
        <v>0</v>
      </c>
      <c r="BQ1674" s="1">
        <v>1</v>
      </c>
      <c r="BR1674" s="1">
        <v>3052</v>
      </c>
      <c r="BS1674" s="1" t="s">
        <v>83</v>
      </c>
    </row>
    <row r="1675" spans="1:71" x14ac:dyDescent="0.25">
      <c r="A1675" s="2">
        <f t="shared" si="105"/>
        <v>1673</v>
      </c>
      <c r="B1675" s="1" t="s">
        <v>15713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2579</v>
      </c>
      <c r="K1675" s="1" t="s">
        <v>12192</v>
      </c>
      <c r="M1675" s="1" t="s">
        <v>12193</v>
      </c>
      <c r="N1675" s="1" t="s">
        <v>12194</v>
      </c>
      <c r="P1675" s="1" t="s">
        <v>12195</v>
      </c>
      <c r="Q1675" s="1" t="s">
        <v>675</v>
      </c>
      <c r="R1675" s="1" t="s">
        <v>12196</v>
      </c>
      <c r="S1675" s="1" t="s">
        <v>80</v>
      </c>
      <c r="T1675" s="1" t="s">
        <v>12197</v>
      </c>
      <c r="U1675" s="1" t="s">
        <v>14433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12805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12198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3" t="str">
        <f t="shared" si="104"/>
        <v>Memo1_1673</v>
      </c>
      <c r="BN1675" s="3" t="str">
        <f t="shared" si="106"/>
        <v>Memo2_1673</v>
      </c>
      <c r="BO1675" s="3" t="str">
        <f t="shared" si="107"/>
        <v>Memo3_1673</v>
      </c>
      <c r="BP1675" s="1">
        <v>0</v>
      </c>
      <c r="BQ1675" s="1">
        <v>1</v>
      </c>
      <c r="BR1675" s="1">
        <v>3052</v>
      </c>
      <c r="BS1675" s="1" t="s">
        <v>83</v>
      </c>
    </row>
    <row r="1676" spans="1:71" x14ac:dyDescent="0.25">
      <c r="A1676" s="2">
        <f t="shared" si="105"/>
        <v>1674</v>
      </c>
      <c r="B1676" s="1" t="s">
        <v>15713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8279</v>
      </c>
      <c r="K1676" s="1" t="s">
        <v>8280</v>
      </c>
      <c r="M1676" s="1" t="s">
        <v>8281</v>
      </c>
      <c r="P1676" s="1" t="s">
        <v>8282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14434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12805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8283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3" t="str">
        <f t="shared" si="104"/>
        <v>Memo1_1674</v>
      </c>
      <c r="BN1676" s="3" t="str">
        <f t="shared" si="106"/>
        <v>Memo2_1674</v>
      </c>
      <c r="BO1676" s="3" t="str">
        <f t="shared" si="107"/>
        <v>Memo3_1674</v>
      </c>
      <c r="BP1676" s="1">
        <v>0</v>
      </c>
      <c r="BQ1676" s="1">
        <v>1</v>
      </c>
      <c r="BR1676" s="1">
        <v>3052</v>
      </c>
      <c r="BS1676" s="1" t="s">
        <v>83</v>
      </c>
    </row>
    <row r="1677" spans="1:71" x14ac:dyDescent="0.25">
      <c r="A1677" s="2">
        <f t="shared" si="105"/>
        <v>1675</v>
      </c>
      <c r="B1677" s="1" t="s">
        <v>15713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7881</v>
      </c>
      <c r="K1677" s="1" t="s">
        <v>7977</v>
      </c>
      <c r="M1677" s="1" t="s">
        <v>12199</v>
      </c>
      <c r="P1677" s="1" t="s">
        <v>12200</v>
      </c>
      <c r="Q1677" s="1" t="s">
        <v>122</v>
      </c>
      <c r="R1677" s="1" t="s">
        <v>12201</v>
      </c>
      <c r="S1677" s="1" t="s">
        <v>106</v>
      </c>
      <c r="T1677" s="1">
        <v>5196999211</v>
      </c>
      <c r="U1677" s="1" t="s">
        <v>14435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12805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12202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3" t="str">
        <f t="shared" si="104"/>
        <v>Memo1_1675</v>
      </c>
      <c r="BN1677" s="3" t="str">
        <f t="shared" si="106"/>
        <v>Memo2_1675</v>
      </c>
      <c r="BO1677" s="3" t="str">
        <f t="shared" si="107"/>
        <v>Memo3_1675</v>
      </c>
      <c r="BP1677" s="1">
        <v>0</v>
      </c>
      <c r="BQ1677" s="1">
        <v>1</v>
      </c>
      <c r="BR1677" s="1">
        <v>3052</v>
      </c>
      <c r="BS1677" s="1" t="s">
        <v>14436</v>
      </c>
    </row>
    <row r="1678" spans="1:71" x14ac:dyDescent="0.25">
      <c r="A1678" s="2">
        <f t="shared" si="105"/>
        <v>1676</v>
      </c>
      <c r="B1678" s="1" t="s">
        <v>15713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6353</v>
      </c>
      <c r="P1678" s="1" t="s">
        <v>343</v>
      </c>
      <c r="Q1678" s="1" t="s">
        <v>188</v>
      </c>
      <c r="R1678" s="1" t="s">
        <v>6354</v>
      </c>
      <c r="S1678" s="1" t="s">
        <v>80</v>
      </c>
      <c r="T1678" s="1" t="s">
        <v>6355</v>
      </c>
      <c r="U1678" s="1" t="s">
        <v>14437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12805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6356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3" t="str">
        <f t="shared" si="104"/>
        <v>Memo1_1676</v>
      </c>
      <c r="BN1678" s="3" t="str">
        <f t="shared" si="106"/>
        <v>Memo2_1676</v>
      </c>
      <c r="BO1678" s="3" t="str">
        <f t="shared" si="107"/>
        <v>Memo3_1676</v>
      </c>
      <c r="BP1678" s="1">
        <v>0</v>
      </c>
      <c r="BQ1678" s="1">
        <v>1</v>
      </c>
      <c r="BR1678" s="1">
        <v>3052</v>
      </c>
      <c r="BS1678" s="1" t="s">
        <v>14438</v>
      </c>
    </row>
    <row r="1679" spans="1:71" x14ac:dyDescent="0.25">
      <c r="A1679" s="2">
        <f t="shared" si="105"/>
        <v>1677</v>
      </c>
      <c r="B1679" s="1" t="s">
        <v>15713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7643</v>
      </c>
      <c r="M1679" s="1" t="s">
        <v>7644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14404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12805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7645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3" t="str">
        <f t="shared" si="104"/>
        <v>Memo1_1677</v>
      </c>
      <c r="BN1679" s="3" t="str">
        <f t="shared" si="106"/>
        <v>Memo2_1677</v>
      </c>
      <c r="BO1679" s="3" t="str">
        <f t="shared" si="107"/>
        <v>Memo3_1677</v>
      </c>
      <c r="BP1679" s="1">
        <v>0</v>
      </c>
      <c r="BQ1679" s="1">
        <v>1</v>
      </c>
      <c r="BR1679" s="1">
        <v>3052</v>
      </c>
      <c r="BS1679" s="1" t="s">
        <v>14439</v>
      </c>
    </row>
    <row r="1680" spans="1:71" x14ac:dyDescent="0.25">
      <c r="A1680" s="2">
        <f t="shared" si="105"/>
        <v>1678</v>
      </c>
      <c r="B1680" s="1" t="s">
        <v>15713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12009</v>
      </c>
      <c r="K1680" s="1" t="s">
        <v>12010</v>
      </c>
      <c r="M1680" s="1" t="s">
        <v>12011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14440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12805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12012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3" t="str">
        <f t="shared" si="104"/>
        <v>Memo1_1678</v>
      </c>
      <c r="BN1680" s="3" t="str">
        <f t="shared" si="106"/>
        <v>Memo2_1678</v>
      </c>
      <c r="BO1680" s="3" t="str">
        <f t="shared" si="107"/>
        <v>Memo3_1678</v>
      </c>
      <c r="BP1680" s="1">
        <v>0</v>
      </c>
      <c r="BQ1680" s="1">
        <v>1</v>
      </c>
      <c r="BR1680" s="1">
        <v>3052</v>
      </c>
      <c r="BS1680" s="1" t="s">
        <v>14441</v>
      </c>
    </row>
    <row r="1681" spans="1:71" x14ac:dyDescent="0.25">
      <c r="A1681" s="2">
        <f t="shared" si="105"/>
        <v>1679</v>
      </c>
      <c r="B1681" s="1" t="s">
        <v>15713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3517</v>
      </c>
      <c r="K1681" s="1" t="s">
        <v>6264</v>
      </c>
      <c r="M1681" s="1" t="s">
        <v>6265</v>
      </c>
      <c r="N1681" s="1" t="s">
        <v>6266</v>
      </c>
      <c r="P1681" s="1" t="s">
        <v>6267</v>
      </c>
      <c r="Q1681" s="1" t="s">
        <v>6268</v>
      </c>
      <c r="R1681" s="1">
        <v>2682</v>
      </c>
      <c r="S1681" s="1" t="s">
        <v>162</v>
      </c>
      <c r="T1681" s="1" t="s">
        <v>6269</v>
      </c>
      <c r="U1681" s="1" t="s">
        <v>14442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12805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6270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3" t="str">
        <f t="shared" si="104"/>
        <v>Memo1_1679</v>
      </c>
      <c r="BN1681" s="3" t="str">
        <f t="shared" si="106"/>
        <v>Memo2_1679</v>
      </c>
      <c r="BO1681" s="3" t="str">
        <f t="shared" si="107"/>
        <v>Memo3_1679</v>
      </c>
      <c r="BP1681" s="1">
        <v>0</v>
      </c>
      <c r="BQ1681" s="1">
        <v>1</v>
      </c>
      <c r="BR1681" s="1">
        <v>3052</v>
      </c>
      <c r="BS1681" s="1" t="s">
        <v>14443</v>
      </c>
    </row>
    <row r="1682" spans="1:71" x14ac:dyDescent="0.25">
      <c r="A1682" s="2">
        <f t="shared" si="105"/>
        <v>1680</v>
      </c>
      <c r="B1682" s="1" t="s">
        <v>15713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7862</v>
      </c>
      <c r="M1682" s="1" t="s">
        <v>7863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14444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12805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7864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3" t="str">
        <f t="shared" si="104"/>
        <v>Memo1_1680</v>
      </c>
      <c r="BN1682" s="3" t="str">
        <f t="shared" si="106"/>
        <v>Memo2_1680</v>
      </c>
      <c r="BO1682" s="3" t="str">
        <f t="shared" si="107"/>
        <v>Memo3_1680</v>
      </c>
      <c r="BP1682" s="1">
        <v>0</v>
      </c>
      <c r="BQ1682" s="1">
        <v>1</v>
      </c>
      <c r="BR1682" s="1">
        <v>3052</v>
      </c>
      <c r="BS1682" s="1" t="s">
        <v>14445</v>
      </c>
    </row>
    <row r="1683" spans="1:71" x14ac:dyDescent="0.25">
      <c r="A1683" s="2">
        <f t="shared" si="105"/>
        <v>1681</v>
      </c>
      <c r="B1683" s="1" t="s">
        <v>15713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7655</v>
      </c>
      <c r="M1683" s="1" t="s">
        <v>7656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7657</v>
      </c>
      <c r="U1683" s="1" t="s">
        <v>14446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12805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7658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3" t="str">
        <f t="shared" si="104"/>
        <v>Memo1_1681</v>
      </c>
      <c r="BN1683" s="3" t="str">
        <f t="shared" si="106"/>
        <v>Memo2_1681</v>
      </c>
      <c r="BO1683" s="3" t="str">
        <f t="shared" si="107"/>
        <v>Memo3_1681</v>
      </c>
      <c r="BP1683" s="1">
        <v>0</v>
      </c>
      <c r="BQ1683" s="1">
        <v>1</v>
      </c>
      <c r="BR1683" s="1">
        <v>3052</v>
      </c>
      <c r="BS1683" s="1" t="s">
        <v>83</v>
      </c>
    </row>
    <row r="1684" spans="1:71" x14ac:dyDescent="0.25">
      <c r="A1684" s="2">
        <f t="shared" si="105"/>
        <v>1682</v>
      </c>
      <c r="B1684" s="1" t="s">
        <v>15713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7033</v>
      </c>
      <c r="M1684" s="1" t="s">
        <v>7034</v>
      </c>
      <c r="P1684" s="1" t="s">
        <v>7035</v>
      </c>
      <c r="Q1684" s="1" t="s">
        <v>866</v>
      </c>
      <c r="R1684" s="1" t="s">
        <v>7036</v>
      </c>
      <c r="S1684" s="1" t="s">
        <v>106</v>
      </c>
      <c r="T1684" s="1">
        <v>7092934855</v>
      </c>
      <c r="U1684" s="1" t="s">
        <v>14447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12805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7037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3" t="str">
        <f t="shared" si="104"/>
        <v>Memo1_1682</v>
      </c>
      <c r="BN1684" s="3" t="str">
        <f t="shared" si="106"/>
        <v>Memo2_1682</v>
      </c>
      <c r="BO1684" s="3" t="str">
        <f t="shared" si="107"/>
        <v>Memo3_1682</v>
      </c>
      <c r="BP1684" s="1">
        <v>0</v>
      </c>
      <c r="BQ1684" s="1">
        <v>1</v>
      </c>
      <c r="BR1684" s="1">
        <v>3052</v>
      </c>
      <c r="BS1684" s="1" t="s">
        <v>14448</v>
      </c>
    </row>
    <row r="1685" spans="1:71" x14ac:dyDescent="0.25">
      <c r="A1685" s="2">
        <f t="shared" si="105"/>
        <v>1683</v>
      </c>
      <c r="B1685" s="1" t="s">
        <v>15713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3545</v>
      </c>
      <c r="M1685" s="1" t="s">
        <v>6271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14449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12805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3545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3" t="str">
        <f t="shared" si="104"/>
        <v>Memo1_1683</v>
      </c>
      <c r="BN1685" s="3" t="str">
        <f t="shared" si="106"/>
        <v>Memo2_1683</v>
      </c>
      <c r="BO1685" s="3" t="str">
        <f t="shared" si="107"/>
        <v>Memo3_1683</v>
      </c>
      <c r="BP1685" s="1">
        <v>0</v>
      </c>
      <c r="BQ1685" s="1">
        <v>1</v>
      </c>
      <c r="BR1685" s="1">
        <v>3052</v>
      </c>
      <c r="BS1685" s="1" t="s">
        <v>83</v>
      </c>
    </row>
    <row r="1686" spans="1:71" x14ac:dyDescent="0.25">
      <c r="A1686" s="2">
        <f t="shared" si="105"/>
        <v>1684</v>
      </c>
      <c r="B1686" s="1" t="s">
        <v>15713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6342</v>
      </c>
      <c r="K1686" s="1" t="s">
        <v>6342</v>
      </c>
      <c r="M1686" s="1" t="s">
        <v>6343</v>
      </c>
      <c r="P1686" s="1" t="s">
        <v>194</v>
      </c>
      <c r="Q1686" s="1" t="s">
        <v>122</v>
      </c>
      <c r="R1686" s="1" t="s">
        <v>6344</v>
      </c>
      <c r="S1686" s="1" t="s">
        <v>106</v>
      </c>
      <c r="T1686" s="1" t="s">
        <v>6345</v>
      </c>
      <c r="U1686" s="1" t="s">
        <v>14450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12805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6346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3" t="str">
        <f t="shared" si="104"/>
        <v>Memo1_1684</v>
      </c>
      <c r="BN1686" s="3" t="str">
        <f t="shared" si="106"/>
        <v>Memo2_1684</v>
      </c>
      <c r="BO1686" s="3" t="str">
        <f t="shared" si="107"/>
        <v>Memo3_1684</v>
      </c>
      <c r="BP1686" s="1">
        <v>0</v>
      </c>
      <c r="BQ1686" s="1">
        <v>1</v>
      </c>
      <c r="BR1686" s="1">
        <v>3052</v>
      </c>
      <c r="BS1686" s="1" t="s">
        <v>14451</v>
      </c>
    </row>
    <row r="1687" spans="1:71" x14ac:dyDescent="0.25">
      <c r="A1687" s="2">
        <f t="shared" si="105"/>
        <v>1685</v>
      </c>
      <c r="B1687" s="1" t="s">
        <v>15713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6379</v>
      </c>
      <c r="K1687" s="1" t="s">
        <v>6380</v>
      </c>
      <c r="M1687" s="1" t="s">
        <v>6381</v>
      </c>
      <c r="N1687" s="1" t="s">
        <v>6382</v>
      </c>
      <c r="P1687" s="1" t="s">
        <v>6383</v>
      </c>
      <c r="Q1687" s="1" t="s">
        <v>422</v>
      </c>
      <c r="R1687" s="1" t="s">
        <v>6384</v>
      </c>
      <c r="S1687" s="1" t="s">
        <v>106</v>
      </c>
      <c r="T1687" s="1">
        <v>2503211439</v>
      </c>
      <c r="U1687" s="1" t="s">
        <v>14452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12805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6385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3" t="str">
        <f t="shared" si="104"/>
        <v>Memo1_1685</v>
      </c>
      <c r="BN1687" s="3" t="str">
        <f t="shared" si="106"/>
        <v>Memo2_1685</v>
      </c>
      <c r="BO1687" s="3" t="str">
        <f t="shared" si="107"/>
        <v>Memo3_1685</v>
      </c>
      <c r="BP1687" s="1">
        <v>0</v>
      </c>
      <c r="BQ1687" s="1">
        <v>1</v>
      </c>
      <c r="BR1687" s="1">
        <v>3052</v>
      </c>
      <c r="BS1687" s="1" t="s">
        <v>14451</v>
      </c>
    </row>
    <row r="1688" spans="1:71" x14ac:dyDescent="0.25">
      <c r="A1688" s="2">
        <f t="shared" si="105"/>
        <v>1686</v>
      </c>
      <c r="B1688" s="1" t="s">
        <v>15713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5564</v>
      </c>
      <c r="J1688" s="1" t="s">
        <v>233</v>
      </c>
      <c r="K1688" s="1" t="s">
        <v>5565</v>
      </c>
      <c r="M1688" s="1" t="s">
        <v>5566</v>
      </c>
      <c r="P1688" s="1" t="s">
        <v>349</v>
      </c>
      <c r="Q1688" s="1" t="s">
        <v>104</v>
      </c>
      <c r="R1688" s="1" t="s">
        <v>5567</v>
      </c>
      <c r="S1688" s="1" t="s">
        <v>106</v>
      </c>
      <c r="T1688" s="1" t="s">
        <v>5568</v>
      </c>
      <c r="U1688" s="1" t="s">
        <v>14453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12805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5569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3" t="str">
        <f t="shared" si="104"/>
        <v>Memo1_1686</v>
      </c>
      <c r="BN1688" s="3" t="str">
        <f t="shared" si="106"/>
        <v>Memo2_1686</v>
      </c>
      <c r="BO1688" s="3" t="str">
        <f t="shared" si="107"/>
        <v>Memo3_1686</v>
      </c>
      <c r="BP1688" s="1">
        <v>0</v>
      </c>
      <c r="BQ1688" s="1">
        <v>1</v>
      </c>
      <c r="BR1688" s="1">
        <v>3052</v>
      </c>
      <c r="BS1688" s="1" t="s">
        <v>14451</v>
      </c>
    </row>
    <row r="1689" spans="1:71" x14ac:dyDescent="0.25">
      <c r="A1689" s="2">
        <f t="shared" si="105"/>
        <v>1687</v>
      </c>
      <c r="B1689" s="1" t="s">
        <v>15713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9771</v>
      </c>
      <c r="K1689" s="1" t="s">
        <v>1901</v>
      </c>
      <c r="M1689" s="1" t="s">
        <v>11090</v>
      </c>
      <c r="P1689" s="1" t="s">
        <v>11091</v>
      </c>
      <c r="Q1689" s="1" t="s">
        <v>122</v>
      </c>
      <c r="R1689" s="1" t="s">
        <v>11092</v>
      </c>
      <c r="S1689" s="1" t="s">
        <v>106</v>
      </c>
      <c r="T1689" s="1">
        <v>5198090158</v>
      </c>
      <c r="U1689" s="1" t="s">
        <v>14454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12805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11093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3" t="str">
        <f t="shared" si="104"/>
        <v>Memo1_1687</v>
      </c>
      <c r="BN1689" s="3" t="str">
        <f t="shared" si="106"/>
        <v>Memo2_1687</v>
      </c>
      <c r="BO1689" s="3" t="str">
        <f t="shared" si="107"/>
        <v>Memo3_1687</v>
      </c>
      <c r="BP1689" s="1">
        <v>0</v>
      </c>
      <c r="BQ1689" s="1">
        <v>1</v>
      </c>
      <c r="BR1689" s="1">
        <v>3052</v>
      </c>
      <c r="BS1689" s="1" t="s">
        <v>14451</v>
      </c>
    </row>
    <row r="1690" spans="1:71" x14ac:dyDescent="0.25">
      <c r="A1690" s="2">
        <f t="shared" si="105"/>
        <v>1688</v>
      </c>
      <c r="B1690" s="1" t="s">
        <v>15713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4903</v>
      </c>
      <c r="M1690" s="1" t="s">
        <v>7865</v>
      </c>
      <c r="P1690" s="1" t="s">
        <v>7866</v>
      </c>
      <c r="Q1690" s="1" t="s">
        <v>122</v>
      </c>
      <c r="R1690" s="1" t="s">
        <v>7867</v>
      </c>
      <c r="S1690" s="1" t="s">
        <v>106</v>
      </c>
      <c r="T1690" s="1" t="s">
        <v>7868</v>
      </c>
      <c r="U1690" s="1" t="s">
        <v>14455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12805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7869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3" t="str">
        <f t="shared" si="104"/>
        <v>Memo1_1688</v>
      </c>
      <c r="BN1690" s="3" t="str">
        <f t="shared" si="106"/>
        <v>Memo2_1688</v>
      </c>
      <c r="BO1690" s="3" t="str">
        <f t="shared" si="107"/>
        <v>Memo3_1688</v>
      </c>
      <c r="BP1690" s="1">
        <v>0</v>
      </c>
      <c r="BQ1690" s="1">
        <v>1</v>
      </c>
      <c r="BR1690" s="1">
        <v>3052</v>
      </c>
      <c r="BS1690" s="1" t="s">
        <v>14456</v>
      </c>
    </row>
    <row r="1691" spans="1:71" x14ac:dyDescent="0.25">
      <c r="A1691" s="2">
        <f t="shared" si="105"/>
        <v>1689</v>
      </c>
      <c r="B1691" s="1" t="s">
        <v>15713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4382</v>
      </c>
      <c r="K1691" s="1" t="s">
        <v>7927</v>
      </c>
      <c r="M1691" s="1" t="s">
        <v>7928</v>
      </c>
      <c r="N1691" s="1" t="s">
        <v>7929</v>
      </c>
      <c r="P1691" s="1" t="s">
        <v>7930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14457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12805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7931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3" t="str">
        <f t="shared" si="104"/>
        <v>Memo1_1689</v>
      </c>
      <c r="BN1691" s="3" t="str">
        <f t="shared" si="106"/>
        <v>Memo2_1689</v>
      </c>
      <c r="BO1691" s="3" t="str">
        <f t="shared" si="107"/>
        <v>Memo3_1689</v>
      </c>
      <c r="BP1691" s="1">
        <v>0</v>
      </c>
      <c r="BQ1691" s="1">
        <v>1</v>
      </c>
      <c r="BR1691" s="1">
        <v>3052</v>
      </c>
      <c r="BS1691" s="1" t="s">
        <v>83</v>
      </c>
    </row>
    <row r="1692" spans="1:71" x14ac:dyDescent="0.25">
      <c r="A1692" s="2">
        <f t="shared" si="105"/>
        <v>1690</v>
      </c>
      <c r="B1692" s="1" t="s">
        <v>15713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11360</v>
      </c>
      <c r="M1692" s="1" t="s">
        <v>11361</v>
      </c>
      <c r="P1692" s="1" t="s">
        <v>11362</v>
      </c>
      <c r="Q1692" s="1" t="s">
        <v>2224</v>
      </c>
      <c r="R1692" s="1" t="s">
        <v>11363</v>
      </c>
      <c r="S1692" s="1" t="s">
        <v>106</v>
      </c>
      <c r="T1692" s="1" t="s">
        <v>11364</v>
      </c>
      <c r="U1692" s="1" t="s">
        <v>14458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12805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11365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3" t="str">
        <f t="shared" si="104"/>
        <v>Memo1_1690</v>
      </c>
      <c r="BN1692" s="3" t="str">
        <f t="shared" si="106"/>
        <v>Memo2_1690</v>
      </c>
      <c r="BO1692" s="3" t="str">
        <f t="shared" si="107"/>
        <v>Memo3_1690</v>
      </c>
      <c r="BP1692" s="1">
        <v>0</v>
      </c>
      <c r="BQ1692" s="1">
        <v>1</v>
      </c>
      <c r="BR1692" s="1">
        <v>3052</v>
      </c>
      <c r="BS1692" s="1" t="s">
        <v>14459</v>
      </c>
    </row>
    <row r="1693" spans="1:71" x14ac:dyDescent="0.25">
      <c r="A1693" s="2">
        <f t="shared" si="105"/>
        <v>1691</v>
      </c>
      <c r="B1693" s="1" t="s">
        <v>15713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5125</v>
      </c>
      <c r="K1693" s="1" t="s">
        <v>5126</v>
      </c>
      <c r="M1693" s="1" t="s">
        <v>5127</v>
      </c>
      <c r="P1693" s="1" t="s">
        <v>349</v>
      </c>
      <c r="Q1693" s="1" t="s">
        <v>104</v>
      </c>
      <c r="R1693" s="1" t="s">
        <v>5128</v>
      </c>
      <c r="S1693" s="1" t="s">
        <v>106</v>
      </c>
      <c r="T1693" s="1" t="s">
        <v>5129</v>
      </c>
      <c r="U1693" s="1" t="s">
        <v>14460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12805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5130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3" t="str">
        <f t="shared" si="104"/>
        <v>Memo1_1691</v>
      </c>
      <c r="BN1693" s="3" t="str">
        <f t="shared" si="106"/>
        <v>Memo2_1691</v>
      </c>
      <c r="BO1693" s="3" t="str">
        <f t="shared" si="107"/>
        <v>Memo3_1691</v>
      </c>
      <c r="BP1693" s="1">
        <v>0</v>
      </c>
      <c r="BQ1693" s="1">
        <v>1</v>
      </c>
      <c r="BR1693" s="1">
        <v>3052</v>
      </c>
      <c r="BS1693" s="1" t="s">
        <v>14459</v>
      </c>
    </row>
    <row r="1694" spans="1:71" x14ac:dyDescent="0.25">
      <c r="A1694" s="2">
        <f t="shared" si="105"/>
        <v>1692</v>
      </c>
      <c r="B1694" s="1" t="s">
        <v>15713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2678</v>
      </c>
      <c r="K1694" s="1" t="s">
        <v>6272</v>
      </c>
      <c r="M1694" s="1" t="s">
        <v>6273</v>
      </c>
      <c r="P1694" s="1" t="s">
        <v>6274</v>
      </c>
      <c r="Q1694" s="1" t="s">
        <v>122</v>
      </c>
      <c r="R1694" s="1" t="s">
        <v>6275</v>
      </c>
      <c r="S1694" s="1" t="s">
        <v>106</v>
      </c>
      <c r="T1694" s="1" t="s">
        <v>6276</v>
      </c>
      <c r="U1694" s="1" t="s">
        <v>14461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12805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6277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3" t="str">
        <f t="shared" si="104"/>
        <v>Memo1_1692</v>
      </c>
      <c r="BN1694" s="3" t="str">
        <f t="shared" si="106"/>
        <v>Memo2_1692</v>
      </c>
      <c r="BO1694" s="3" t="str">
        <f t="shared" si="107"/>
        <v>Memo3_1692</v>
      </c>
      <c r="BP1694" s="1">
        <v>0</v>
      </c>
      <c r="BQ1694" s="1">
        <v>1</v>
      </c>
      <c r="BR1694" s="1">
        <v>3052</v>
      </c>
      <c r="BS1694" s="1" t="s">
        <v>14462</v>
      </c>
    </row>
    <row r="1695" spans="1:71" x14ac:dyDescent="0.25">
      <c r="A1695" s="2">
        <f t="shared" si="105"/>
        <v>1693</v>
      </c>
      <c r="B1695" s="1" t="s">
        <v>15713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4485</v>
      </c>
      <c r="K1695" s="1" t="s">
        <v>6511</v>
      </c>
      <c r="M1695" s="1" t="s">
        <v>6512</v>
      </c>
      <c r="P1695" s="1" t="s">
        <v>3056</v>
      </c>
      <c r="Q1695" s="1" t="s">
        <v>422</v>
      </c>
      <c r="R1695" s="1" t="s">
        <v>6513</v>
      </c>
      <c r="S1695" s="1" t="s">
        <v>106</v>
      </c>
      <c r="T1695" s="1">
        <v>6047411526</v>
      </c>
      <c r="U1695" s="1" t="s">
        <v>14463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12805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6514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3" t="str">
        <f t="shared" si="104"/>
        <v>Memo1_1693</v>
      </c>
      <c r="BN1695" s="3" t="str">
        <f t="shared" si="106"/>
        <v>Memo2_1693</v>
      </c>
      <c r="BO1695" s="3" t="str">
        <f t="shared" si="107"/>
        <v>Memo3_1693</v>
      </c>
      <c r="BP1695" s="1">
        <v>0</v>
      </c>
      <c r="BQ1695" s="1">
        <v>1</v>
      </c>
      <c r="BR1695" s="1">
        <v>3052</v>
      </c>
      <c r="BS1695" s="1" t="s">
        <v>14464</v>
      </c>
    </row>
    <row r="1696" spans="1:71" x14ac:dyDescent="0.25">
      <c r="A1696" s="2">
        <f t="shared" si="105"/>
        <v>1694</v>
      </c>
      <c r="B1696" s="1" t="s">
        <v>15713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8848</v>
      </c>
      <c r="K1696" s="1" t="s">
        <v>8849</v>
      </c>
      <c r="L1696" s="1" t="s">
        <v>8850</v>
      </c>
      <c r="M1696" s="1" t="s">
        <v>8851</v>
      </c>
      <c r="N1696" s="1" t="s">
        <v>8852</v>
      </c>
      <c r="P1696" s="1" t="s">
        <v>2576</v>
      </c>
      <c r="Q1696" s="1" t="s">
        <v>1526</v>
      </c>
      <c r="R1696" s="1">
        <v>96913</v>
      </c>
      <c r="S1696" s="1" t="s">
        <v>80</v>
      </c>
      <c r="T1696" s="1" t="s">
        <v>8853</v>
      </c>
      <c r="U1696" s="1" t="s">
        <v>14465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12805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8854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3" t="str">
        <f t="shared" si="104"/>
        <v>Memo1_1694</v>
      </c>
      <c r="BN1696" s="3" t="str">
        <f t="shared" si="106"/>
        <v>Memo2_1694</v>
      </c>
      <c r="BO1696" s="3" t="str">
        <f t="shared" si="107"/>
        <v>Memo3_1694</v>
      </c>
      <c r="BP1696" s="1">
        <v>0</v>
      </c>
      <c r="BQ1696" s="1">
        <v>1</v>
      </c>
      <c r="BR1696" s="1">
        <v>3052</v>
      </c>
      <c r="BS1696" s="1" t="s">
        <v>14466</v>
      </c>
    </row>
    <row r="1697" spans="1:71" x14ac:dyDescent="0.25">
      <c r="A1697" s="2">
        <f t="shared" si="105"/>
        <v>1695</v>
      </c>
      <c r="B1697" s="1" t="s">
        <v>15713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8405</v>
      </c>
      <c r="K1697" s="1" t="s">
        <v>354</v>
      </c>
      <c r="M1697" s="1" t="s">
        <v>8406</v>
      </c>
      <c r="P1697" s="1" t="s">
        <v>8407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14467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12805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8408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3" t="str">
        <f t="shared" si="104"/>
        <v>Memo1_1695</v>
      </c>
      <c r="BN1697" s="3" t="str">
        <f t="shared" si="106"/>
        <v>Memo2_1695</v>
      </c>
      <c r="BO1697" s="3" t="str">
        <f t="shared" si="107"/>
        <v>Memo3_1695</v>
      </c>
      <c r="BP1697" s="1">
        <v>0</v>
      </c>
      <c r="BQ1697" s="1">
        <v>1</v>
      </c>
      <c r="BR1697" s="1">
        <v>3052</v>
      </c>
      <c r="BS1697" s="1" t="s">
        <v>83</v>
      </c>
    </row>
    <row r="1698" spans="1:71" x14ac:dyDescent="0.25">
      <c r="A1698" s="2">
        <f t="shared" si="105"/>
        <v>1696</v>
      </c>
      <c r="B1698" s="1" t="s">
        <v>15713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8470</v>
      </c>
      <c r="K1698" s="1" t="s">
        <v>7347</v>
      </c>
      <c r="M1698" s="1" t="s">
        <v>8471</v>
      </c>
      <c r="P1698" s="1" t="s">
        <v>8472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14468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12805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8473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3" t="str">
        <f t="shared" si="104"/>
        <v>Memo1_1696</v>
      </c>
      <c r="BN1698" s="3" t="str">
        <f t="shared" si="106"/>
        <v>Memo2_1696</v>
      </c>
      <c r="BO1698" s="3" t="str">
        <f t="shared" si="107"/>
        <v>Memo3_1696</v>
      </c>
      <c r="BP1698" s="1">
        <v>0</v>
      </c>
      <c r="BQ1698" s="1">
        <v>1</v>
      </c>
      <c r="BR1698" s="1">
        <v>3052</v>
      </c>
      <c r="BS1698" s="1" t="s">
        <v>83</v>
      </c>
    </row>
    <row r="1699" spans="1:71" x14ac:dyDescent="0.25">
      <c r="A1699" s="2">
        <f t="shared" si="105"/>
        <v>1697</v>
      </c>
      <c r="B1699" s="1" t="s">
        <v>15713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7692</v>
      </c>
      <c r="K1699" s="1" t="s">
        <v>3012</v>
      </c>
      <c r="M1699" s="1" t="s">
        <v>9134</v>
      </c>
      <c r="N1699" s="1" t="s">
        <v>9135</v>
      </c>
      <c r="P1699" s="1" t="s">
        <v>9136</v>
      </c>
      <c r="Q1699" s="1" t="s">
        <v>278</v>
      </c>
      <c r="R1699" s="1" t="s">
        <v>9137</v>
      </c>
      <c r="S1699" s="1" t="s">
        <v>106</v>
      </c>
      <c r="T1699" s="1" t="s">
        <v>9138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12805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9139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3" t="str">
        <f t="shared" si="104"/>
        <v>Memo1_1697</v>
      </c>
      <c r="BN1699" s="3" t="str">
        <f t="shared" si="106"/>
        <v>Memo2_1697</v>
      </c>
      <c r="BO1699" s="3" t="str">
        <f t="shared" si="107"/>
        <v>Memo3_1697</v>
      </c>
      <c r="BP1699" s="1">
        <v>0</v>
      </c>
      <c r="BQ1699" s="1">
        <v>1</v>
      </c>
      <c r="BR1699" s="1">
        <v>3052</v>
      </c>
      <c r="BS1699" s="1" t="s">
        <v>14469</v>
      </c>
    </row>
    <row r="1700" spans="1:71" x14ac:dyDescent="0.25">
      <c r="A1700" s="2">
        <f t="shared" si="105"/>
        <v>1698</v>
      </c>
      <c r="B1700" s="1" t="s">
        <v>15713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8855</v>
      </c>
      <c r="K1700" s="1" t="s">
        <v>8856</v>
      </c>
      <c r="M1700" s="1" t="s">
        <v>8857</v>
      </c>
      <c r="P1700" s="1" t="s">
        <v>8858</v>
      </c>
      <c r="Q1700" s="1" t="s">
        <v>278</v>
      </c>
      <c r="R1700" s="1" t="s">
        <v>8859</v>
      </c>
      <c r="S1700" s="1" t="s">
        <v>106</v>
      </c>
      <c r="T1700" s="1" t="s">
        <v>8860</v>
      </c>
      <c r="U1700" s="1" t="s">
        <v>14470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12805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8861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3" t="str">
        <f t="shared" si="104"/>
        <v>Memo1_1698</v>
      </c>
      <c r="BN1700" s="3" t="str">
        <f t="shared" si="106"/>
        <v>Memo2_1698</v>
      </c>
      <c r="BO1700" s="3" t="str">
        <f t="shared" si="107"/>
        <v>Memo3_1698</v>
      </c>
      <c r="BP1700" s="1">
        <v>0</v>
      </c>
      <c r="BQ1700" s="1">
        <v>1</v>
      </c>
      <c r="BR1700" s="1">
        <v>3052</v>
      </c>
      <c r="BS1700" s="1" t="s">
        <v>14471</v>
      </c>
    </row>
    <row r="1701" spans="1:71" x14ac:dyDescent="0.25">
      <c r="A1701" s="2">
        <f t="shared" si="105"/>
        <v>1699</v>
      </c>
      <c r="B1701" s="1" t="s">
        <v>15713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4444</v>
      </c>
      <c r="K1701" s="1" t="s">
        <v>8872</v>
      </c>
      <c r="M1701" s="1" t="s">
        <v>8873</v>
      </c>
      <c r="P1701" s="1" t="s">
        <v>8874</v>
      </c>
      <c r="Q1701" s="1" t="s">
        <v>670</v>
      </c>
      <c r="R1701" s="1">
        <v>36783</v>
      </c>
      <c r="S1701" s="1" t="s">
        <v>80</v>
      </c>
      <c r="T1701" s="1" t="s">
        <v>8875</v>
      </c>
      <c r="U1701" s="1" t="s">
        <v>14472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12805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8876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3" t="str">
        <f t="shared" si="104"/>
        <v>Memo1_1699</v>
      </c>
      <c r="BN1701" s="3" t="str">
        <f t="shared" si="106"/>
        <v>Memo2_1699</v>
      </c>
      <c r="BO1701" s="3" t="str">
        <f t="shared" si="107"/>
        <v>Memo3_1699</v>
      </c>
      <c r="BP1701" s="1">
        <v>0</v>
      </c>
      <c r="BQ1701" s="1">
        <v>1</v>
      </c>
      <c r="BR1701" s="1">
        <v>3052</v>
      </c>
      <c r="BS1701" s="1" t="s">
        <v>83</v>
      </c>
    </row>
    <row r="1702" spans="1:71" x14ac:dyDescent="0.25">
      <c r="A1702" s="2">
        <f t="shared" si="105"/>
        <v>1700</v>
      </c>
      <c r="B1702" s="1" t="s">
        <v>15713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11696</v>
      </c>
      <c r="P1702" s="1" t="s">
        <v>11697</v>
      </c>
      <c r="Q1702" s="1" t="s">
        <v>5230</v>
      </c>
      <c r="R1702" s="1">
        <v>3907</v>
      </c>
      <c r="S1702" s="1" t="s">
        <v>80</v>
      </c>
      <c r="T1702" s="1" t="s">
        <v>11698</v>
      </c>
      <c r="U1702" s="1" t="s">
        <v>14473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12805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11699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3" t="str">
        <f t="shared" si="104"/>
        <v>Memo1_1700</v>
      </c>
      <c r="BN1702" s="3" t="str">
        <f t="shared" si="106"/>
        <v>Memo2_1700</v>
      </c>
      <c r="BO1702" s="3" t="str">
        <f t="shared" si="107"/>
        <v>Memo3_1700</v>
      </c>
      <c r="BP1702" s="1">
        <v>0</v>
      </c>
      <c r="BQ1702" s="1">
        <v>1</v>
      </c>
      <c r="BR1702" s="1">
        <v>3052</v>
      </c>
      <c r="BS1702" s="1" t="s">
        <v>83</v>
      </c>
    </row>
    <row r="1703" spans="1:71" x14ac:dyDescent="0.25">
      <c r="A1703" s="2">
        <f t="shared" si="105"/>
        <v>1701</v>
      </c>
      <c r="B1703" s="1" t="s">
        <v>15713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11649</v>
      </c>
      <c r="M1703" s="1" t="s">
        <v>11650</v>
      </c>
      <c r="P1703" s="1" t="s">
        <v>349</v>
      </c>
      <c r="Q1703" s="1" t="s">
        <v>104</v>
      </c>
      <c r="R1703" s="1" t="s">
        <v>11651</v>
      </c>
      <c r="S1703" s="1" t="s">
        <v>106</v>
      </c>
      <c r="T1703" s="1" t="s">
        <v>11652</v>
      </c>
      <c r="U1703" s="1" t="s">
        <v>14474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12805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11653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3" t="str">
        <f t="shared" si="104"/>
        <v>Memo1_1701</v>
      </c>
      <c r="BN1703" s="3" t="str">
        <f t="shared" si="106"/>
        <v>Memo2_1701</v>
      </c>
      <c r="BO1703" s="3" t="str">
        <f t="shared" si="107"/>
        <v>Memo3_1701</v>
      </c>
      <c r="BP1703" s="1">
        <v>0</v>
      </c>
      <c r="BQ1703" s="1">
        <v>1</v>
      </c>
      <c r="BR1703" s="1">
        <v>3052</v>
      </c>
      <c r="BS1703" s="1" t="s">
        <v>14475</v>
      </c>
    </row>
    <row r="1704" spans="1:71" x14ac:dyDescent="0.25">
      <c r="A1704" s="2">
        <f t="shared" si="105"/>
        <v>1702</v>
      </c>
      <c r="B1704" s="1" t="s">
        <v>15713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9484</v>
      </c>
      <c r="K1704" s="1" t="s">
        <v>11569</v>
      </c>
      <c r="M1704" s="1" t="s">
        <v>11570</v>
      </c>
      <c r="N1704" s="1" t="s">
        <v>11571</v>
      </c>
      <c r="P1704" s="1" t="s">
        <v>10517</v>
      </c>
      <c r="Q1704" s="1" t="s">
        <v>3262</v>
      </c>
      <c r="R1704" s="1" t="s">
        <v>11572</v>
      </c>
      <c r="S1704" s="1" t="s">
        <v>106</v>
      </c>
      <c r="T1704" s="1">
        <v>2045995426</v>
      </c>
      <c r="U1704" s="1" t="s">
        <v>14476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12805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11573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3" t="str">
        <f t="shared" si="104"/>
        <v>Memo1_1702</v>
      </c>
      <c r="BN1704" s="3" t="str">
        <f t="shared" si="106"/>
        <v>Memo2_1702</v>
      </c>
      <c r="BO1704" s="3" t="str">
        <f t="shared" si="107"/>
        <v>Memo3_1702</v>
      </c>
      <c r="BP1704" s="1">
        <v>0</v>
      </c>
      <c r="BQ1704" s="1">
        <v>1</v>
      </c>
      <c r="BR1704" s="1">
        <v>3052</v>
      </c>
      <c r="BS1704" s="1" t="s">
        <v>14477</v>
      </c>
    </row>
    <row r="1705" spans="1:71" x14ac:dyDescent="0.25">
      <c r="A1705" s="2">
        <f t="shared" si="105"/>
        <v>1703</v>
      </c>
      <c r="B1705" s="1" t="s">
        <v>15713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8515</v>
      </c>
      <c r="K1705" s="1" t="s">
        <v>205</v>
      </c>
      <c r="M1705" s="1" t="s">
        <v>11551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11552</v>
      </c>
      <c r="U1705" s="1" t="s">
        <v>14478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12805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11553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3" t="str">
        <f t="shared" si="104"/>
        <v>Memo1_1703</v>
      </c>
      <c r="BN1705" s="3" t="str">
        <f t="shared" si="106"/>
        <v>Memo2_1703</v>
      </c>
      <c r="BO1705" s="3" t="str">
        <f t="shared" si="107"/>
        <v>Memo3_1703</v>
      </c>
      <c r="BP1705" s="1">
        <v>0</v>
      </c>
      <c r="BQ1705" s="1">
        <v>1</v>
      </c>
      <c r="BR1705" s="1">
        <v>3052</v>
      </c>
      <c r="BS1705" s="1" t="s">
        <v>14479</v>
      </c>
    </row>
    <row r="1706" spans="1:71" x14ac:dyDescent="0.25">
      <c r="A1706" s="2">
        <f t="shared" si="105"/>
        <v>1704</v>
      </c>
      <c r="B1706" s="1" t="s">
        <v>15713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6646</v>
      </c>
      <c r="M1706" s="1" t="s">
        <v>6647</v>
      </c>
      <c r="P1706" s="1" t="s">
        <v>6648</v>
      </c>
      <c r="Q1706" s="1" t="s">
        <v>122</v>
      </c>
      <c r="R1706" s="1" t="s">
        <v>6649</v>
      </c>
      <c r="S1706" s="1" t="s">
        <v>106</v>
      </c>
      <c r="T1706" s="1" t="s">
        <v>6650</v>
      </c>
      <c r="U1706" s="1" t="s">
        <v>14480</v>
      </c>
      <c r="V1706" s="1">
        <v>0</v>
      </c>
      <c r="W1706" s="1">
        <v>1</v>
      </c>
      <c r="X1706" s="1">
        <v>2050</v>
      </c>
      <c r="Y1706" s="1" t="s">
        <v>3881</v>
      </c>
      <c r="AA1706" s="1" t="s">
        <v>3882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12805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6651</v>
      </c>
      <c r="AS1706" s="1">
        <v>0</v>
      </c>
      <c r="AT1706" s="1" t="s">
        <v>3884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3" t="str">
        <f t="shared" ref="BM1706:BM1769" si="108">CONCATENATE("Memo1_", A1706)</f>
        <v>Memo1_1704</v>
      </c>
      <c r="BN1706" s="3" t="str">
        <f t="shared" si="106"/>
        <v>Memo2_1704</v>
      </c>
      <c r="BO1706" s="3" t="str">
        <f t="shared" si="107"/>
        <v>Memo3_1704</v>
      </c>
      <c r="BP1706" s="1">
        <v>0</v>
      </c>
      <c r="BQ1706" s="1">
        <v>1</v>
      </c>
      <c r="BR1706" s="1">
        <v>3052</v>
      </c>
      <c r="BS1706" s="1" t="s">
        <v>14383</v>
      </c>
    </row>
    <row r="1707" spans="1:71" x14ac:dyDescent="0.25">
      <c r="A1707" s="2">
        <f t="shared" si="105"/>
        <v>1705</v>
      </c>
      <c r="B1707" s="1" t="s">
        <v>15713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11720</v>
      </c>
      <c r="J1707" s="1" t="s">
        <v>11721</v>
      </c>
      <c r="K1707" s="1" t="s">
        <v>572</v>
      </c>
      <c r="M1707" s="1" t="s">
        <v>11722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14481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12805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11723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3" t="str">
        <f t="shared" si="108"/>
        <v>Memo1_1705</v>
      </c>
      <c r="BN1707" s="3" t="str">
        <f t="shared" si="106"/>
        <v>Memo2_1705</v>
      </c>
      <c r="BO1707" s="3" t="str">
        <f t="shared" si="107"/>
        <v>Memo3_1705</v>
      </c>
      <c r="BP1707" s="1">
        <v>0</v>
      </c>
      <c r="BQ1707" s="1">
        <v>1</v>
      </c>
      <c r="BR1707" s="1">
        <v>3052</v>
      </c>
      <c r="BS1707" s="1" t="s">
        <v>14482</v>
      </c>
    </row>
    <row r="1708" spans="1:71" x14ac:dyDescent="0.25">
      <c r="A1708" s="2">
        <f t="shared" si="105"/>
        <v>1706</v>
      </c>
      <c r="B1708" s="1" t="s">
        <v>15713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3129</v>
      </c>
      <c r="K1708" s="1" t="s">
        <v>1634</v>
      </c>
      <c r="M1708" s="1" t="s">
        <v>7963</v>
      </c>
      <c r="P1708" s="1" t="s">
        <v>8376</v>
      </c>
      <c r="Q1708" s="1" t="s">
        <v>1306</v>
      </c>
      <c r="R1708" s="1" t="s">
        <v>12151</v>
      </c>
      <c r="S1708" s="1" t="s">
        <v>80</v>
      </c>
      <c r="T1708" s="1" t="s">
        <v>12152</v>
      </c>
      <c r="U1708" s="1" t="s">
        <v>14483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12805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12153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3" t="str">
        <f t="shared" si="108"/>
        <v>Memo1_1706</v>
      </c>
      <c r="BN1708" s="3" t="str">
        <f t="shared" si="106"/>
        <v>Memo2_1706</v>
      </c>
      <c r="BO1708" s="3" t="str">
        <f t="shared" si="107"/>
        <v>Memo3_1706</v>
      </c>
      <c r="BP1708" s="1">
        <v>0</v>
      </c>
      <c r="BQ1708" s="1">
        <v>1</v>
      </c>
      <c r="BR1708" s="1">
        <v>3052</v>
      </c>
      <c r="BS1708" s="1" t="s">
        <v>83</v>
      </c>
    </row>
    <row r="1709" spans="1:71" x14ac:dyDescent="0.25">
      <c r="A1709" s="2">
        <f t="shared" si="105"/>
        <v>1707</v>
      </c>
      <c r="B1709" s="1" t="s">
        <v>15713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5013</v>
      </c>
      <c r="M1709" s="1" t="s">
        <v>5014</v>
      </c>
      <c r="N1709" s="1" t="s">
        <v>5015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14484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12805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5016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3" t="str">
        <f t="shared" si="108"/>
        <v>Memo1_1707</v>
      </c>
      <c r="BN1709" s="3" t="str">
        <f t="shared" si="106"/>
        <v>Memo2_1707</v>
      </c>
      <c r="BO1709" s="3" t="str">
        <f t="shared" si="107"/>
        <v>Memo3_1707</v>
      </c>
      <c r="BP1709" s="1">
        <v>0</v>
      </c>
      <c r="BQ1709" s="1">
        <v>1</v>
      </c>
      <c r="BR1709" s="1">
        <v>3052</v>
      </c>
      <c r="BS1709" s="1" t="s">
        <v>14485</v>
      </c>
    </row>
    <row r="1710" spans="1:71" x14ac:dyDescent="0.25">
      <c r="A1710" s="2">
        <f t="shared" si="105"/>
        <v>1708</v>
      </c>
      <c r="B1710" s="1" t="s">
        <v>15713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3815</v>
      </c>
      <c r="M1710" s="1" t="s">
        <v>11724</v>
      </c>
      <c r="P1710" s="1" t="s">
        <v>2907</v>
      </c>
      <c r="Q1710" s="1" t="s">
        <v>11725</v>
      </c>
      <c r="R1710" s="1" t="s">
        <v>11726</v>
      </c>
      <c r="S1710" s="1" t="s">
        <v>80</v>
      </c>
      <c r="T1710" s="1" t="s">
        <v>11727</v>
      </c>
      <c r="U1710" s="1" t="s">
        <v>14486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12805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11728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3" t="str">
        <f t="shared" si="108"/>
        <v>Memo1_1708</v>
      </c>
      <c r="BN1710" s="3" t="str">
        <f t="shared" si="106"/>
        <v>Memo2_1708</v>
      </c>
      <c r="BO1710" s="3" t="str">
        <f t="shared" si="107"/>
        <v>Memo3_1708</v>
      </c>
      <c r="BP1710" s="1">
        <v>0</v>
      </c>
      <c r="BQ1710" s="1">
        <v>1</v>
      </c>
      <c r="BR1710" s="1">
        <v>3052</v>
      </c>
      <c r="BS1710" s="1" t="s">
        <v>83</v>
      </c>
    </row>
    <row r="1711" spans="1:71" x14ac:dyDescent="0.25">
      <c r="A1711" s="2">
        <f t="shared" si="105"/>
        <v>1709</v>
      </c>
      <c r="B1711" s="1" t="s">
        <v>15713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4796</v>
      </c>
      <c r="K1711" s="1" t="s">
        <v>7778</v>
      </c>
      <c r="M1711" s="1" t="s">
        <v>7779</v>
      </c>
      <c r="P1711" s="1" t="s">
        <v>7780</v>
      </c>
      <c r="Q1711" s="1" t="s">
        <v>2224</v>
      </c>
      <c r="R1711" s="1" t="s">
        <v>7781</v>
      </c>
      <c r="S1711" s="1" t="s">
        <v>106</v>
      </c>
      <c r="T1711" s="1" t="s">
        <v>7782</v>
      </c>
      <c r="U1711" s="1" t="s">
        <v>14487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12805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7783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3" t="str">
        <f t="shared" si="108"/>
        <v>Memo1_1709</v>
      </c>
      <c r="BN1711" s="3" t="str">
        <f t="shared" si="106"/>
        <v>Memo2_1709</v>
      </c>
      <c r="BO1711" s="3" t="str">
        <f t="shared" si="107"/>
        <v>Memo3_1709</v>
      </c>
      <c r="BP1711" s="1">
        <v>0</v>
      </c>
      <c r="BQ1711" s="1">
        <v>1</v>
      </c>
      <c r="BR1711" s="1">
        <v>3052</v>
      </c>
      <c r="BS1711" s="1" t="s">
        <v>14488</v>
      </c>
    </row>
    <row r="1712" spans="1:71" x14ac:dyDescent="0.25">
      <c r="A1712" s="2">
        <f t="shared" si="105"/>
        <v>1710</v>
      </c>
      <c r="B1712" s="1" t="s">
        <v>15713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9771</v>
      </c>
      <c r="K1712" s="1" t="s">
        <v>75</v>
      </c>
      <c r="M1712" s="1" t="s">
        <v>12218</v>
      </c>
      <c r="P1712" s="1" t="s">
        <v>972</v>
      </c>
      <c r="Q1712" s="1" t="s">
        <v>122</v>
      </c>
      <c r="R1712" s="1" t="s">
        <v>12219</v>
      </c>
      <c r="S1712" s="1" t="s">
        <v>106</v>
      </c>
      <c r="T1712" s="1" t="s">
        <v>12220</v>
      </c>
      <c r="U1712" s="1" t="s">
        <v>14489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12805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12221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3" t="str">
        <f t="shared" si="108"/>
        <v>Memo1_1710</v>
      </c>
      <c r="BN1712" s="3" t="str">
        <f t="shared" si="106"/>
        <v>Memo2_1710</v>
      </c>
      <c r="BO1712" s="3" t="str">
        <f t="shared" si="107"/>
        <v>Memo3_1710</v>
      </c>
      <c r="BP1712" s="1">
        <v>0</v>
      </c>
      <c r="BQ1712" s="1">
        <v>1</v>
      </c>
      <c r="BR1712" s="1">
        <v>3052</v>
      </c>
      <c r="BS1712" s="1" t="s">
        <v>14490</v>
      </c>
    </row>
    <row r="1713" spans="1:71" x14ac:dyDescent="0.25">
      <c r="A1713" s="2">
        <f t="shared" si="105"/>
        <v>1711</v>
      </c>
      <c r="B1713" s="1" t="s">
        <v>15713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7692</v>
      </c>
      <c r="J1713" s="1" t="s">
        <v>7693</v>
      </c>
      <c r="K1713" s="1" t="s">
        <v>815</v>
      </c>
      <c r="M1713" s="1" t="s">
        <v>7694</v>
      </c>
      <c r="P1713" s="1" t="s">
        <v>246</v>
      </c>
      <c r="Q1713" s="1" t="s">
        <v>188</v>
      </c>
      <c r="R1713" s="1" t="s">
        <v>7695</v>
      </c>
      <c r="S1713" s="1" t="s">
        <v>80</v>
      </c>
      <c r="T1713" s="1" t="s">
        <v>7696</v>
      </c>
      <c r="U1713" s="1" t="s">
        <v>14491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12805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7697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3" t="str">
        <f t="shared" si="108"/>
        <v>Memo1_1711</v>
      </c>
      <c r="BN1713" s="3" t="str">
        <f t="shared" si="106"/>
        <v>Memo2_1711</v>
      </c>
      <c r="BO1713" s="3" t="str">
        <f t="shared" si="107"/>
        <v>Memo3_1711</v>
      </c>
      <c r="BP1713" s="1">
        <v>0</v>
      </c>
      <c r="BQ1713" s="1">
        <v>1</v>
      </c>
      <c r="BR1713" s="1">
        <v>3052</v>
      </c>
      <c r="BS1713" s="1" t="s">
        <v>14492</v>
      </c>
    </row>
    <row r="1714" spans="1:71" x14ac:dyDescent="0.25">
      <c r="A1714" s="2">
        <f t="shared" si="105"/>
        <v>1712</v>
      </c>
      <c r="B1714" s="1" t="s">
        <v>15713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4310</v>
      </c>
      <c r="M1714" s="1" t="s">
        <v>4311</v>
      </c>
      <c r="P1714" s="1" t="s">
        <v>2888</v>
      </c>
      <c r="Q1714" s="1" t="s">
        <v>478</v>
      </c>
      <c r="R1714" s="1" t="s">
        <v>4312</v>
      </c>
      <c r="S1714" s="1" t="s">
        <v>106</v>
      </c>
      <c r="T1714" s="1" t="s">
        <v>4313</v>
      </c>
      <c r="U1714" s="1" t="s">
        <v>14493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12805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4314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3" t="str">
        <f t="shared" si="108"/>
        <v>Memo1_1712</v>
      </c>
      <c r="BN1714" s="3" t="str">
        <f t="shared" si="106"/>
        <v>Memo2_1712</v>
      </c>
      <c r="BO1714" s="3" t="str">
        <f t="shared" si="107"/>
        <v>Memo3_1712</v>
      </c>
      <c r="BP1714" s="1">
        <v>0</v>
      </c>
      <c r="BQ1714" s="1">
        <v>1</v>
      </c>
      <c r="BR1714" s="1">
        <v>3052</v>
      </c>
      <c r="BS1714" s="1" t="s">
        <v>14494</v>
      </c>
    </row>
    <row r="1715" spans="1:71" x14ac:dyDescent="0.25">
      <c r="A1715" s="2">
        <f t="shared" si="105"/>
        <v>1713</v>
      </c>
      <c r="B1715" s="1" t="s">
        <v>15713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2572</v>
      </c>
      <c r="K1715" s="1" t="s">
        <v>4002</v>
      </c>
      <c r="M1715" s="1" t="s">
        <v>4003</v>
      </c>
      <c r="N1715" s="1" t="s">
        <v>4004</v>
      </c>
      <c r="P1715" s="1" t="s">
        <v>2809</v>
      </c>
      <c r="Q1715" s="1" t="s">
        <v>2810</v>
      </c>
      <c r="R1715" s="1" t="s">
        <v>4005</v>
      </c>
      <c r="S1715" s="1" t="s">
        <v>80</v>
      </c>
      <c r="T1715" s="1" t="s">
        <v>4006</v>
      </c>
      <c r="U1715" s="1" t="s">
        <v>14495</v>
      </c>
      <c r="V1715" s="1">
        <v>0</v>
      </c>
      <c r="W1715" s="1">
        <v>1</v>
      </c>
      <c r="X1715" s="1">
        <v>2050</v>
      </c>
      <c r="Y1715" s="1" t="s">
        <v>3881</v>
      </c>
      <c r="AA1715" s="1" t="s">
        <v>3882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12805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4007</v>
      </c>
      <c r="AS1715" s="1">
        <v>0</v>
      </c>
      <c r="AT1715" s="1" t="s">
        <v>3884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3" t="str">
        <f t="shared" si="108"/>
        <v>Memo1_1713</v>
      </c>
      <c r="BN1715" s="3" t="str">
        <f t="shared" si="106"/>
        <v>Memo2_1713</v>
      </c>
      <c r="BO1715" s="3" t="str">
        <f t="shared" si="107"/>
        <v>Memo3_1713</v>
      </c>
      <c r="BP1715" s="1">
        <v>0</v>
      </c>
      <c r="BQ1715" s="1">
        <v>1</v>
      </c>
      <c r="BR1715" s="1">
        <v>3052</v>
      </c>
      <c r="BS1715" s="1" t="s">
        <v>14496</v>
      </c>
    </row>
    <row r="1716" spans="1:71" x14ac:dyDescent="0.25">
      <c r="A1716" s="2">
        <f t="shared" si="105"/>
        <v>1714</v>
      </c>
      <c r="B1716" s="1" t="s">
        <v>15713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3877</v>
      </c>
      <c r="K1716" s="1" t="s">
        <v>3878</v>
      </c>
      <c r="M1716" s="1" t="s">
        <v>3879</v>
      </c>
      <c r="P1716" s="1" t="s">
        <v>367</v>
      </c>
      <c r="Q1716" s="1" t="s">
        <v>368</v>
      </c>
      <c r="R1716" s="1" t="s">
        <v>3880</v>
      </c>
      <c r="S1716" s="1" t="s">
        <v>106</v>
      </c>
      <c r="T1716" s="1">
        <v>2042757551</v>
      </c>
      <c r="U1716" s="1" t="s">
        <v>14497</v>
      </c>
      <c r="V1716" s="1">
        <v>0</v>
      </c>
      <c r="W1716" s="1">
        <v>1</v>
      </c>
      <c r="X1716" s="1">
        <v>2050</v>
      </c>
      <c r="Y1716" s="1" t="s">
        <v>3881</v>
      </c>
      <c r="AA1716" s="1" t="s">
        <v>3882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12805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3883</v>
      </c>
      <c r="AS1716" s="1">
        <v>0</v>
      </c>
      <c r="AT1716" s="1" t="s">
        <v>3884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3" t="str">
        <f t="shared" si="108"/>
        <v>Memo1_1714</v>
      </c>
      <c r="BN1716" s="3" t="str">
        <f t="shared" si="106"/>
        <v>Memo2_1714</v>
      </c>
      <c r="BO1716" s="3" t="str">
        <f t="shared" si="107"/>
        <v>Memo3_1714</v>
      </c>
      <c r="BP1716" s="1">
        <v>0</v>
      </c>
      <c r="BQ1716" s="1">
        <v>1</v>
      </c>
      <c r="BR1716" s="1">
        <v>3052</v>
      </c>
      <c r="BS1716" s="1" t="s">
        <v>14383</v>
      </c>
    </row>
    <row r="1717" spans="1:71" x14ac:dyDescent="0.25">
      <c r="A1717" s="2">
        <f t="shared" si="105"/>
        <v>1715</v>
      </c>
      <c r="B1717" s="1" t="s">
        <v>15713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4958</v>
      </c>
      <c r="K1717" s="1" t="s">
        <v>4959</v>
      </c>
      <c r="M1717" s="1" t="s">
        <v>4960</v>
      </c>
      <c r="N1717" s="1" t="s">
        <v>4961</v>
      </c>
      <c r="P1717" s="1" t="s">
        <v>349</v>
      </c>
      <c r="Q1717" s="1" t="s">
        <v>104</v>
      </c>
      <c r="R1717" s="1" t="s">
        <v>4962</v>
      </c>
      <c r="S1717" s="1" t="s">
        <v>106</v>
      </c>
      <c r="T1717" s="1" t="s">
        <v>4963</v>
      </c>
      <c r="U1717" s="1" t="s">
        <v>14498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12805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4964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3" t="str">
        <f t="shared" si="108"/>
        <v>Memo1_1715</v>
      </c>
      <c r="BN1717" s="3" t="str">
        <f t="shared" si="106"/>
        <v>Memo2_1715</v>
      </c>
      <c r="BO1717" s="3" t="str">
        <f t="shared" si="107"/>
        <v>Memo3_1715</v>
      </c>
      <c r="BP1717" s="1">
        <v>0</v>
      </c>
      <c r="BQ1717" s="1">
        <v>1</v>
      </c>
      <c r="BR1717" s="1">
        <v>3052</v>
      </c>
      <c r="BS1717" s="1" t="s">
        <v>14499</v>
      </c>
    </row>
    <row r="1718" spans="1:71" x14ac:dyDescent="0.25">
      <c r="A1718" s="2">
        <f t="shared" si="105"/>
        <v>1716</v>
      </c>
      <c r="B1718" s="1" t="s">
        <v>15713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6581</v>
      </c>
      <c r="P1718" s="1" t="s">
        <v>6582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14500</v>
      </c>
      <c r="V1718" s="1">
        <v>0</v>
      </c>
      <c r="W1718" s="1">
        <v>1</v>
      </c>
      <c r="X1718" s="1">
        <v>2050</v>
      </c>
      <c r="Y1718" s="1" t="s">
        <v>3881</v>
      </c>
      <c r="AA1718" s="1" t="s">
        <v>3882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12805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6583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3" t="str">
        <f t="shared" si="108"/>
        <v>Memo1_1716</v>
      </c>
      <c r="BN1718" s="3" t="str">
        <f t="shared" si="106"/>
        <v>Memo2_1716</v>
      </c>
      <c r="BO1718" s="3" t="str">
        <f t="shared" si="107"/>
        <v>Memo3_1716</v>
      </c>
      <c r="BP1718" s="1">
        <v>0</v>
      </c>
      <c r="BQ1718" s="1">
        <v>1</v>
      </c>
      <c r="BR1718" s="1">
        <v>3052</v>
      </c>
      <c r="BS1718" s="1" t="s">
        <v>83</v>
      </c>
    </row>
    <row r="1719" spans="1:71" x14ac:dyDescent="0.25">
      <c r="A1719" s="2">
        <f t="shared" si="105"/>
        <v>1717</v>
      </c>
      <c r="B1719" s="1" t="s">
        <v>15713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5963</v>
      </c>
      <c r="K1719" s="1" t="s">
        <v>7698</v>
      </c>
      <c r="M1719" s="1" t="s">
        <v>7699</v>
      </c>
      <c r="P1719" s="1" t="s">
        <v>7700</v>
      </c>
      <c r="Q1719" s="1" t="s">
        <v>215</v>
      </c>
      <c r="R1719" s="1">
        <v>98926</v>
      </c>
      <c r="S1719" s="1" t="s">
        <v>80</v>
      </c>
      <c r="T1719" s="1" t="s">
        <v>7701</v>
      </c>
      <c r="U1719" s="1" t="s">
        <v>14501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12805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7702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3" t="str">
        <f t="shared" si="108"/>
        <v>Memo1_1717</v>
      </c>
      <c r="BN1719" s="3" t="str">
        <f t="shared" si="106"/>
        <v>Memo2_1717</v>
      </c>
      <c r="BO1719" s="3" t="str">
        <f t="shared" si="107"/>
        <v>Memo3_1717</v>
      </c>
      <c r="BP1719" s="1">
        <v>0</v>
      </c>
      <c r="BQ1719" s="1">
        <v>1</v>
      </c>
      <c r="BR1719" s="1">
        <v>3052</v>
      </c>
      <c r="BS1719" s="1" t="s">
        <v>83</v>
      </c>
    </row>
    <row r="1720" spans="1:71" x14ac:dyDescent="0.25">
      <c r="A1720" s="2">
        <f t="shared" si="105"/>
        <v>1718</v>
      </c>
      <c r="B1720" s="1" t="s">
        <v>15713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8576</v>
      </c>
      <c r="K1720" s="1" t="s">
        <v>8577</v>
      </c>
      <c r="M1720" s="1" t="s">
        <v>8578</v>
      </c>
      <c r="P1720" s="1" t="s">
        <v>8579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14502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12805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8580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3" t="str">
        <f t="shared" si="108"/>
        <v>Memo1_1718</v>
      </c>
      <c r="BN1720" s="3" t="str">
        <f t="shared" si="106"/>
        <v>Memo2_1718</v>
      </c>
      <c r="BO1720" s="3" t="str">
        <f t="shared" si="107"/>
        <v>Memo3_1718</v>
      </c>
      <c r="BP1720" s="1">
        <v>0</v>
      </c>
      <c r="BQ1720" s="1">
        <v>1</v>
      </c>
      <c r="BR1720" s="1">
        <v>3052</v>
      </c>
      <c r="BS1720" s="1" t="s">
        <v>83</v>
      </c>
    </row>
    <row r="1721" spans="1:71" x14ac:dyDescent="0.25">
      <c r="A1721" s="2">
        <f t="shared" si="105"/>
        <v>1719</v>
      </c>
      <c r="B1721" s="1" t="s">
        <v>15713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7843</v>
      </c>
      <c r="J1721" s="1" t="s">
        <v>7844</v>
      </c>
      <c r="K1721" s="1" t="s">
        <v>7845</v>
      </c>
      <c r="M1721" s="1" t="s">
        <v>7846</v>
      </c>
      <c r="N1721" s="1" t="s">
        <v>7847</v>
      </c>
      <c r="P1721" s="1" t="s">
        <v>7848</v>
      </c>
      <c r="Q1721" s="1" t="s">
        <v>7064</v>
      </c>
      <c r="R1721" s="1">
        <v>14390</v>
      </c>
      <c r="S1721" s="1" t="s">
        <v>1534</v>
      </c>
      <c r="T1721" s="1" t="s">
        <v>7849</v>
      </c>
      <c r="U1721" s="1" t="s">
        <v>14503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12805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7850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3" t="str">
        <f t="shared" si="108"/>
        <v>Memo1_1719</v>
      </c>
      <c r="BN1721" s="3" t="str">
        <f t="shared" si="106"/>
        <v>Memo2_1719</v>
      </c>
      <c r="BO1721" s="3" t="str">
        <f t="shared" si="107"/>
        <v>Memo3_1719</v>
      </c>
      <c r="BP1721" s="1">
        <v>0</v>
      </c>
      <c r="BQ1721" s="1">
        <v>1</v>
      </c>
      <c r="BR1721" s="1">
        <v>3052</v>
      </c>
      <c r="BS1721" s="1" t="s">
        <v>14504</v>
      </c>
    </row>
    <row r="1722" spans="1:71" x14ac:dyDescent="0.25">
      <c r="A1722" s="2">
        <f t="shared" si="105"/>
        <v>1720</v>
      </c>
      <c r="B1722" s="1" t="s">
        <v>15713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3545</v>
      </c>
      <c r="K1722" s="1" t="s">
        <v>7913</v>
      </c>
      <c r="M1722" s="1" t="s">
        <v>7914</v>
      </c>
      <c r="P1722" s="1" t="s">
        <v>7915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14505</v>
      </c>
      <c r="V1722" s="1">
        <v>0</v>
      </c>
      <c r="W1722" s="1">
        <v>1</v>
      </c>
      <c r="X1722" s="1">
        <v>2050</v>
      </c>
      <c r="Y1722" s="1" t="s">
        <v>3881</v>
      </c>
      <c r="AA1722" s="1" t="s">
        <v>3882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12805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7916</v>
      </c>
      <c r="AS1722" s="1">
        <v>0</v>
      </c>
      <c r="AT1722" s="1" t="s">
        <v>3884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3" t="str">
        <f t="shared" si="108"/>
        <v>Memo1_1720</v>
      </c>
      <c r="BN1722" s="3" t="str">
        <f t="shared" si="106"/>
        <v>Memo2_1720</v>
      </c>
      <c r="BO1722" s="3" t="str">
        <f t="shared" si="107"/>
        <v>Memo3_1720</v>
      </c>
      <c r="BP1722" s="1">
        <v>0</v>
      </c>
      <c r="BQ1722" s="1">
        <v>1</v>
      </c>
      <c r="BR1722" s="1">
        <v>3052</v>
      </c>
      <c r="BS1722" s="1" t="s">
        <v>14506</v>
      </c>
    </row>
    <row r="1723" spans="1:71" x14ac:dyDescent="0.25">
      <c r="A1723" s="2">
        <f t="shared" si="105"/>
        <v>1721</v>
      </c>
      <c r="B1723" s="1" t="s">
        <v>15713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2579</v>
      </c>
      <c r="K1723" s="1" t="s">
        <v>10626</v>
      </c>
      <c r="M1723" s="1" t="s">
        <v>10627</v>
      </c>
      <c r="P1723" s="1" t="s">
        <v>10628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14507</v>
      </c>
      <c r="V1723" s="1">
        <v>0</v>
      </c>
      <c r="W1723" s="1">
        <v>1</v>
      </c>
      <c r="X1723" s="1">
        <v>2050</v>
      </c>
      <c r="Y1723" s="1" t="s">
        <v>3881</v>
      </c>
      <c r="AA1723" s="1" t="s">
        <v>3882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12805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10629</v>
      </c>
      <c r="AS1723" s="1">
        <v>0</v>
      </c>
      <c r="AT1723" s="1" t="s">
        <v>3884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3" t="str">
        <f t="shared" si="108"/>
        <v>Memo1_1721</v>
      </c>
      <c r="BN1723" s="3" t="str">
        <f t="shared" si="106"/>
        <v>Memo2_1721</v>
      </c>
      <c r="BO1723" s="3" t="str">
        <f t="shared" si="107"/>
        <v>Memo3_1721</v>
      </c>
      <c r="BP1723" s="1">
        <v>0</v>
      </c>
      <c r="BQ1723" s="1">
        <v>1</v>
      </c>
      <c r="BR1723" s="1">
        <v>3052</v>
      </c>
      <c r="BS1723" s="1" t="s">
        <v>14508</v>
      </c>
    </row>
    <row r="1724" spans="1:71" x14ac:dyDescent="0.25">
      <c r="A1724" s="2">
        <f t="shared" si="105"/>
        <v>1722</v>
      </c>
      <c r="B1724" s="1" t="s">
        <v>15713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12087</v>
      </c>
      <c r="M1724" s="1" t="s">
        <v>12088</v>
      </c>
      <c r="P1724" s="1" t="s">
        <v>6457</v>
      </c>
      <c r="Q1724" s="1" t="s">
        <v>104</v>
      </c>
      <c r="R1724" s="1" t="s">
        <v>12089</v>
      </c>
      <c r="S1724" s="1" t="s">
        <v>106</v>
      </c>
      <c r="T1724" s="1" t="s">
        <v>12090</v>
      </c>
      <c r="U1724" s="1" t="s">
        <v>14509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12805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12087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3" t="str">
        <f t="shared" si="108"/>
        <v>Memo1_1722</v>
      </c>
      <c r="BN1724" s="3" t="str">
        <f t="shared" si="106"/>
        <v>Memo2_1722</v>
      </c>
      <c r="BO1724" s="3" t="str">
        <f t="shared" si="107"/>
        <v>Memo3_1722</v>
      </c>
      <c r="BP1724" s="1">
        <v>0</v>
      </c>
      <c r="BQ1724" s="1">
        <v>1</v>
      </c>
      <c r="BR1724" s="1">
        <v>3052</v>
      </c>
      <c r="BS1724" s="1" t="s">
        <v>14510</v>
      </c>
    </row>
    <row r="1725" spans="1:71" x14ac:dyDescent="0.25">
      <c r="A1725" s="2">
        <f t="shared" si="105"/>
        <v>1723</v>
      </c>
      <c r="B1725" s="1" t="s">
        <v>15713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12091</v>
      </c>
      <c r="K1725" s="1" t="s">
        <v>12092</v>
      </c>
      <c r="M1725" s="1" t="s">
        <v>12093</v>
      </c>
      <c r="N1725" s="1" t="s">
        <v>12094</v>
      </c>
      <c r="P1725" s="1" t="s">
        <v>12095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14511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12805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12096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3" t="str">
        <f t="shared" si="108"/>
        <v>Memo1_1723</v>
      </c>
      <c r="BN1725" s="3" t="str">
        <f t="shared" si="106"/>
        <v>Memo2_1723</v>
      </c>
      <c r="BO1725" s="3" t="str">
        <f t="shared" si="107"/>
        <v>Memo3_1723</v>
      </c>
      <c r="BP1725" s="1">
        <v>0</v>
      </c>
      <c r="BQ1725" s="1">
        <v>1</v>
      </c>
      <c r="BR1725" s="1">
        <v>3052</v>
      </c>
      <c r="BS1725" s="1" t="s">
        <v>83</v>
      </c>
    </row>
    <row r="1726" spans="1:71" x14ac:dyDescent="0.25">
      <c r="A1726" s="2">
        <f t="shared" si="105"/>
        <v>1724</v>
      </c>
      <c r="B1726" s="1" t="s">
        <v>15713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6765</v>
      </c>
      <c r="J1726" s="1" t="s">
        <v>1463</v>
      </c>
      <c r="K1726" s="1" t="s">
        <v>631</v>
      </c>
      <c r="M1726" s="1" t="s">
        <v>8620</v>
      </c>
      <c r="N1726" s="1" t="s">
        <v>8621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8622</v>
      </c>
      <c r="U1726" s="1" t="s">
        <v>14512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12805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8623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3" t="str">
        <f t="shared" si="108"/>
        <v>Memo1_1724</v>
      </c>
      <c r="BN1726" s="3" t="str">
        <f t="shared" si="106"/>
        <v>Memo2_1724</v>
      </c>
      <c r="BO1726" s="3" t="str">
        <f t="shared" si="107"/>
        <v>Memo3_1724</v>
      </c>
      <c r="BP1726" s="1">
        <v>0</v>
      </c>
      <c r="BQ1726" s="1">
        <v>1</v>
      </c>
      <c r="BR1726" s="1">
        <v>3052</v>
      </c>
      <c r="BS1726" s="1" t="s">
        <v>14031</v>
      </c>
    </row>
    <row r="1727" spans="1:71" x14ac:dyDescent="0.25">
      <c r="A1727" s="2">
        <f t="shared" si="105"/>
        <v>1725</v>
      </c>
      <c r="B1727" s="1" t="s">
        <v>15713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4796</v>
      </c>
      <c r="K1727" s="1" t="s">
        <v>7778</v>
      </c>
      <c r="M1727" s="1" t="s">
        <v>7779</v>
      </c>
      <c r="P1727" s="1" t="s">
        <v>7780</v>
      </c>
      <c r="Q1727" s="1" t="s">
        <v>2224</v>
      </c>
      <c r="R1727" s="1" t="s">
        <v>7781</v>
      </c>
      <c r="S1727" s="1" t="s">
        <v>106</v>
      </c>
      <c r="T1727" s="1" t="s">
        <v>7782</v>
      </c>
      <c r="U1727" s="1" t="s">
        <v>14487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12805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7783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3" t="str">
        <f t="shared" si="108"/>
        <v>Memo1_1725</v>
      </c>
      <c r="BN1727" s="3" t="str">
        <f t="shared" si="106"/>
        <v>Memo2_1725</v>
      </c>
      <c r="BO1727" s="3" t="str">
        <f t="shared" si="107"/>
        <v>Memo3_1725</v>
      </c>
      <c r="BP1727" s="1">
        <v>0</v>
      </c>
      <c r="BQ1727" s="1">
        <v>1</v>
      </c>
      <c r="BR1727" s="1">
        <v>3052</v>
      </c>
      <c r="BS1727" s="1" t="s">
        <v>14513</v>
      </c>
    </row>
    <row r="1728" spans="1:71" x14ac:dyDescent="0.25">
      <c r="A1728" s="2">
        <f t="shared" si="105"/>
        <v>1726</v>
      </c>
      <c r="B1728" s="1" t="s">
        <v>15713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7917</v>
      </c>
      <c r="M1728" s="1" t="s">
        <v>7918</v>
      </c>
      <c r="P1728" s="1" t="s">
        <v>5770</v>
      </c>
      <c r="Q1728" s="1" t="s">
        <v>1029</v>
      </c>
      <c r="R1728" s="1" t="s">
        <v>7919</v>
      </c>
      <c r="S1728" s="1" t="s">
        <v>80</v>
      </c>
      <c r="T1728" s="1" t="s">
        <v>7920</v>
      </c>
      <c r="U1728" s="1" t="s">
        <v>14514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12805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7921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3" t="str">
        <f t="shared" si="108"/>
        <v>Memo1_1726</v>
      </c>
      <c r="BN1728" s="3" t="str">
        <f t="shared" si="106"/>
        <v>Memo2_1726</v>
      </c>
      <c r="BO1728" s="3" t="str">
        <f t="shared" si="107"/>
        <v>Memo3_1726</v>
      </c>
      <c r="BP1728" s="1">
        <v>0</v>
      </c>
      <c r="BQ1728" s="1">
        <v>1</v>
      </c>
      <c r="BR1728" s="1">
        <v>3052</v>
      </c>
      <c r="BS1728" s="1" t="s">
        <v>83</v>
      </c>
    </row>
    <row r="1729" spans="1:71" x14ac:dyDescent="0.25">
      <c r="A1729" s="2">
        <f t="shared" si="105"/>
        <v>1727</v>
      </c>
      <c r="B1729" s="1" t="s">
        <v>15713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6039</v>
      </c>
      <c r="K1729" s="1" t="s">
        <v>6040</v>
      </c>
      <c r="M1729" s="1" t="s">
        <v>6041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14515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12805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6042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3" t="str">
        <f t="shared" si="108"/>
        <v>Memo1_1727</v>
      </c>
      <c r="BN1729" s="3" t="str">
        <f t="shared" si="106"/>
        <v>Memo2_1727</v>
      </c>
      <c r="BO1729" s="3" t="str">
        <f t="shared" si="107"/>
        <v>Memo3_1727</v>
      </c>
      <c r="BP1729" s="1">
        <v>0</v>
      </c>
      <c r="BQ1729" s="1">
        <v>1</v>
      </c>
      <c r="BR1729" s="1">
        <v>3052</v>
      </c>
      <c r="BS1729" s="1" t="s">
        <v>14504</v>
      </c>
    </row>
    <row r="1730" spans="1:71" x14ac:dyDescent="0.25">
      <c r="A1730" s="2">
        <f t="shared" si="105"/>
        <v>1728</v>
      </c>
      <c r="B1730" s="1" t="s">
        <v>15713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2565</v>
      </c>
      <c r="K1730" s="1" t="s">
        <v>8085</v>
      </c>
      <c r="M1730" s="1" t="s">
        <v>8086</v>
      </c>
      <c r="P1730" s="1" t="s">
        <v>246</v>
      </c>
      <c r="Q1730" s="1" t="s">
        <v>188</v>
      </c>
      <c r="R1730" s="1" t="s">
        <v>8087</v>
      </c>
      <c r="S1730" s="1" t="s">
        <v>80</v>
      </c>
      <c r="T1730" s="1">
        <v>2563660111</v>
      </c>
      <c r="U1730" s="1" t="s">
        <v>14129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12805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8088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3" t="str">
        <f t="shared" si="108"/>
        <v>Memo1_1728</v>
      </c>
      <c r="BN1730" s="3" t="str">
        <f t="shared" si="106"/>
        <v>Memo2_1728</v>
      </c>
      <c r="BO1730" s="3" t="str">
        <f t="shared" si="107"/>
        <v>Memo3_1728</v>
      </c>
      <c r="BP1730" s="1">
        <v>0</v>
      </c>
      <c r="BQ1730" s="1">
        <v>1</v>
      </c>
      <c r="BR1730" s="1">
        <v>3052</v>
      </c>
      <c r="BS1730" s="1" t="s">
        <v>14516</v>
      </c>
    </row>
    <row r="1731" spans="1:71" x14ac:dyDescent="0.25">
      <c r="A1731" s="2">
        <f t="shared" ref="A1731:A1794" si="109">A1730+1</f>
        <v>1729</v>
      </c>
      <c r="B1731" s="1" t="s">
        <v>15713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3730</v>
      </c>
      <c r="K1731" s="1" t="s">
        <v>7534</v>
      </c>
      <c r="M1731" s="1" t="s">
        <v>7535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14517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12805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7536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3" t="str">
        <f t="shared" si="108"/>
        <v>Memo1_1729</v>
      </c>
      <c r="BN1731" s="3" t="str">
        <f t="shared" si="106"/>
        <v>Memo2_1729</v>
      </c>
      <c r="BO1731" s="3" t="str">
        <f t="shared" si="107"/>
        <v>Memo3_1729</v>
      </c>
      <c r="BP1731" s="1">
        <v>0</v>
      </c>
      <c r="BQ1731" s="1">
        <v>1</v>
      </c>
      <c r="BR1731" s="1">
        <v>3052</v>
      </c>
      <c r="BS1731" s="1" t="s">
        <v>14518</v>
      </c>
    </row>
    <row r="1732" spans="1:71" x14ac:dyDescent="0.25">
      <c r="A1732" s="2">
        <f t="shared" si="109"/>
        <v>1730</v>
      </c>
      <c r="B1732" s="1" t="s">
        <v>15713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4289</v>
      </c>
      <c r="K1732" s="1" t="s">
        <v>4290</v>
      </c>
      <c r="M1732" s="1" t="s">
        <v>4291</v>
      </c>
      <c r="P1732" s="1" t="s">
        <v>343</v>
      </c>
      <c r="Q1732" s="1" t="s">
        <v>188</v>
      </c>
      <c r="R1732" s="1" t="s">
        <v>4292</v>
      </c>
      <c r="S1732" s="1" t="s">
        <v>80</v>
      </c>
      <c r="T1732" s="1" t="s">
        <v>4293</v>
      </c>
      <c r="U1732" s="1" t="s">
        <v>14200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12805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4294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3" t="str">
        <f t="shared" si="108"/>
        <v>Memo1_1730</v>
      </c>
      <c r="BN1732" s="3" t="str">
        <f t="shared" ref="BN1732:BN1795" si="110">CONCATENATE("Memo2_", $A1732)</f>
        <v>Memo2_1730</v>
      </c>
      <c r="BO1732" s="3" t="str">
        <f t="shared" ref="BO1732:BO1795" si="111">CONCATENATE("Memo3_", $A1732)</f>
        <v>Memo3_1730</v>
      </c>
      <c r="BP1732" s="1">
        <v>0</v>
      </c>
      <c r="BQ1732" s="1">
        <v>1</v>
      </c>
      <c r="BR1732" s="1">
        <v>3052</v>
      </c>
      <c r="BS1732" s="1" t="s">
        <v>14519</v>
      </c>
    </row>
    <row r="1733" spans="1:71" x14ac:dyDescent="0.25">
      <c r="A1733" s="2">
        <f t="shared" si="109"/>
        <v>1731</v>
      </c>
      <c r="B1733" s="1" t="s">
        <v>15713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11053</v>
      </c>
      <c r="M1733" s="1" t="s">
        <v>11054</v>
      </c>
      <c r="N1733" s="1" t="s">
        <v>11055</v>
      </c>
      <c r="P1733" s="1" t="s">
        <v>194</v>
      </c>
      <c r="Q1733" s="1" t="s">
        <v>122</v>
      </c>
      <c r="R1733" s="1" t="s">
        <v>11056</v>
      </c>
      <c r="S1733" s="1" t="s">
        <v>106</v>
      </c>
      <c r="T1733" s="1" t="s">
        <v>11057</v>
      </c>
      <c r="U1733" s="1" t="s">
        <v>14520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12805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11058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3" t="str">
        <f t="shared" si="108"/>
        <v>Memo1_1731</v>
      </c>
      <c r="BN1733" s="3" t="str">
        <f t="shared" si="110"/>
        <v>Memo2_1731</v>
      </c>
      <c r="BO1733" s="3" t="str">
        <f t="shared" si="111"/>
        <v>Memo3_1731</v>
      </c>
      <c r="BP1733" s="1">
        <v>0</v>
      </c>
      <c r="BQ1733" s="1">
        <v>1</v>
      </c>
      <c r="BR1733" s="1">
        <v>3052</v>
      </c>
      <c r="BS1733" s="1" t="s">
        <v>14521</v>
      </c>
    </row>
    <row r="1734" spans="1:71" x14ac:dyDescent="0.25">
      <c r="A1734" s="2">
        <f t="shared" si="109"/>
        <v>1732</v>
      </c>
      <c r="B1734" s="1" t="s">
        <v>15713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5820</v>
      </c>
      <c r="K1734" s="1" t="s">
        <v>5821</v>
      </c>
      <c r="M1734" s="1" t="s">
        <v>6174</v>
      </c>
      <c r="P1734" s="1" t="s">
        <v>5823</v>
      </c>
      <c r="Q1734" s="1" t="s">
        <v>5824</v>
      </c>
      <c r="R1734" s="1">
        <v>140000</v>
      </c>
      <c r="S1734" s="1" t="s">
        <v>5824</v>
      </c>
      <c r="T1734" s="1">
        <v>77751671771</v>
      </c>
      <c r="U1734" s="1" t="s">
        <v>14123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12805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5825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3" t="str">
        <f t="shared" si="108"/>
        <v>Memo1_1732</v>
      </c>
      <c r="BN1734" s="3" t="str">
        <f t="shared" si="110"/>
        <v>Memo2_1732</v>
      </c>
      <c r="BO1734" s="3" t="str">
        <f t="shared" si="111"/>
        <v>Memo3_1732</v>
      </c>
      <c r="BP1734" s="1">
        <v>0</v>
      </c>
      <c r="BQ1734" s="1">
        <v>1</v>
      </c>
      <c r="BR1734" s="1">
        <v>3052</v>
      </c>
      <c r="BS1734" s="1" t="s">
        <v>14522</v>
      </c>
    </row>
    <row r="1735" spans="1:71" x14ac:dyDescent="0.25">
      <c r="A1735" s="2">
        <f t="shared" si="109"/>
        <v>1733</v>
      </c>
      <c r="B1735" s="1" t="s">
        <v>15713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6939</v>
      </c>
      <c r="P1735" s="1" t="s">
        <v>367</v>
      </c>
      <c r="Q1735" s="1" t="s">
        <v>368</v>
      </c>
      <c r="R1735" s="1" t="s">
        <v>6940</v>
      </c>
      <c r="S1735" s="1" t="s">
        <v>106</v>
      </c>
      <c r="T1735" s="1" t="s">
        <v>6941</v>
      </c>
      <c r="U1735" s="1" t="s">
        <v>14523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12805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6942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3" t="str">
        <f t="shared" si="108"/>
        <v>Memo1_1733</v>
      </c>
      <c r="BN1735" s="3" t="str">
        <f t="shared" si="110"/>
        <v>Memo2_1733</v>
      </c>
      <c r="BO1735" s="3" t="str">
        <f t="shared" si="111"/>
        <v>Memo3_1733</v>
      </c>
      <c r="BP1735" s="1">
        <v>0</v>
      </c>
      <c r="BQ1735" s="1">
        <v>1</v>
      </c>
      <c r="BR1735" s="1">
        <v>3052</v>
      </c>
      <c r="BS1735" s="1" t="s">
        <v>14524</v>
      </c>
    </row>
    <row r="1736" spans="1:71" x14ac:dyDescent="0.25">
      <c r="A1736" s="2">
        <f t="shared" si="109"/>
        <v>1734</v>
      </c>
      <c r="B1736" s="1" t="s">
        <v>15713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5820</v>
      </c>
      <c r="K1736" s="1" t="s">
        <v>5821</v>
      </c>
      <c r="M1736" s="1" t="s">
        <v>6174</v>
      </c>
      <c r="P1736" s="1" t="s">
        <v>5823</v>
      </c>
      <c r="Q1736" s="1" t="s">
        <v>5824</v>
      </c>
      <c r="R1736" s="1">
        <v>140000</v>
      </c>
      <c r="S1736" s="1" t="s">
        <v>5824</v>
      </c>
      <c r="T1736" s="1">
        <v>77751671771</v>
      </c>
      <c r="U1736" s="1" t="s">
        <v>14123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5231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12805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5825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3" t="str">
        <f t="shared" si="108"/>
        <v>Memo1_1734</v>
      </c>
      <c r="BN1736" s="3" t="str">
        <f t="shared" si="110"/>
        <v>Memo2_1734</v>
      </c>
      <c r="BO1736" s="3" t="str">
        <f t="shared" si="111"/>
        <v>Memo3_1734</v>
      </c>
      <c r="BP1736" s="1">
        <v>0</v>
      </c>
      <c r="BQ1736" s="1">
        <v>1</v>
      </c>
      <c r="BR1736" s="1">
        <v>3052</v>
      </c>
      <c r="BS1736" s="1" t="s">
        <v>14525</v>
      </c>
    </row>
    <row r="1737" spans="1:71" x14ac:dyDescent="0.25">
      <c r="A1737" s="2">
        <f t="shared" si="109"/>
        <v>1735</v>
      </c>
      <c r="B1737" s="1" t="s">
        <v>15713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10857</v>
      </c>
      <c r="K1737" s="1" t="s">
        <v>10858</v>
      </c>
      <c r="M1737" s="1" t="s">
        <v>10859</v>
      </c>
      <c r="N1737" s="1" t="s">
        <v>3049</v>
      </c>
      <c r="P1737" s="1" t="s">
        <v>194</v>
      </c>
      <c r="Q1737" s="1" t="s">
        <v>122</v>
      </c>
      <c r="R1737" s="1" t="s">
        <v>10860</v>
      </c>
      <c r="S1737" s="1" t="s">
        <v>106</v>
      </c>
      <c r="T1737" s="1">
        <v>6478299455</v>
      </c>
      <c r="U1737" s="1" t="s">
        <v>14526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12805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10861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3" t="str">
        <f t="shared" si="108"/>
        <v>Memo1_1735</v>
      </c>
      <c r="BN1737" s="3" t="str">
        <f t="shared" si="110"/>
        <v>Memo2_1735</v>
      </c>
      <c r="BO1737" s="3" t="str">
        <f t="shared" si="111"/>
        <v>Memo3_1735</v>
      </c>
      <c r="BP1737" s="1">
        <v>0</v>
      </c>
      <c r="BQ1737" s="1">
        <v>1</v>
      </c>
      <c r="BR1737" s="1">
        <v>3052</v>
      </c>
      <c r="BS1737" s="1" t="s">
        <v>14527</v>
      </c>
    </row>
    <row r="1738" spans="1:71" x14ac:dyDescent="0.25">
      <c r="A1738" s="2">
        <f t="shared" si="109"/>
        <v>1736</v>
      </c>
      <c r="B1738" s="1" t="s">
        <v>15713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3777</v>
      </c>
      <c r="J1738" s="1" t="s">
        <v>8149</v>
      </c>
      <c r="K1738" s="1" t="s">
        <v>8150</v>
      </c>
      <c r="M1738" s="1" t="s">
        <v>8151</v>
      </c>
      <c r="N1738" s="1" t="s">
        <v>8152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14528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12805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8153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3" t="str">
        <f t="shared" si="108"/>
        <v>Memo1_1736</v>
      </c>
      <c r="BN1738" s="3" t="str">
        <f t="shared" si="110"/>
        <v>Memo2_1736</v>
      </c>
      <c r="BO1738" s="3" t="str">
        <f t="shared" si="111"/>
        <v>Memo3_1736</v>
      </c>
      <c r="BP1738" s="1">
        <v>0</v>
      </c>
      <c r="BQ1738" s="1">
        <v>1</v>
      </c>
      <c r="BR1738" s="1">
        <v>3052</v>
      </c>
      <c r="BS1738" s="1" t="s">
        <v>14529</v>
      </c>
    </row>
    <row r="1739" spans="1:71" x14ac:dyDescent="0.25">
      <c r="A1739" s="2">
        <f t="shared" si="109"/>
        <v>1737</v>
      </c>
      <c r="B1739" s="1" t="s">
        <v>15713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6814</v>
      </c>
      <c r="J1739" s="1" t="s">
        <v>6815</v>
      </c>
      <c r="K1739" s="1" t="s">
        <v>6816</v>
      </c>
      <c r="M1739" s="1" t="s">
        <v>6817</v>
      </c>
      <c r="P1739" s="1" t="s">
        <v>6818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14530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12805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6819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3" t="str">
        <f t="shared" si="108"/>
        <v>Memo1_1737</v>
      </c>
      <c r="BN1739" s="3" t="str">
        <f t="shared" si="110"/>
        <v>Memo2_1737</v>
      </c>
      <c r="BO1739" s="3" t="str">
        <f t="shared" si="111"/>
        <v>Memo3_1737</v>
      </c>
      <c r="BP1739" s="1">
        <v>0</v>
      </c>
      <c r="BQ1739" s="1">
        <v>1</v>
      </c>
      <c r="BR1739" s="1">
        <v>3052</v>
      </c>
      <c r="BS1739" s="1" t="s">
        <v>83</v>
      </c>
    </row>
    <row r="1740" spans="1:71" x14ac:dyDescent="0.25">
      <c r="A1740" s="2">
        <f t="shared" si="109"/>
        <v>1738</v>
      </c>
      <c r="B1740" s="1" t="s">
        <v>15713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7818</v>
      </c>
      <c r="M1740" s="1" t="s">
        <v>7819</v>
      </c>
      <c r="P1740" s="1" t="s">
        <v>3255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14531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12805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7820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3" t="str">
        <f t="shared" si="108"/>
        <v>Memo1_1738</v>
      </c>
      <c r="BN1740" s="3" t="str">
        <f t="shared" si="110"/>
        <v>Memo2_1738</v>
      </c>
      <c r="BO1740" s="3" t="str">
        <f t="shared" si="111"/>
        <v>Memo3_1738</v>
      </c>
      <c r="BP1740" s="1">
        <v>0</v>
      </c>
      <c r="BQ1740" s="1">
        <v>1</v>
      </c>
      <c r="BR1740" s="1">
        <v>3052</v>
      </c>
      <c r="BS1740" s="1" t="s">
        <v>83</v>
      </c>
    </row>
    <row r="1741" spans="1:71" x14ac:dyDescent="0.25">
      <c r="A1741" s="2">
        <f t="shared" si="109"/>
        <v>1739</v>
      </c>
      <c r="B1741" s="1" t="s">
        <v>15713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6445</v>
      </c>
      <c r="M1741" s="1" t="s">
        <v>6446</v>
      </c>
      <c r="P1741" s="1" t="s">
        <v>349</v>
      </c>
      <c r="Q1741" s="1" t="s">
        <v>104</v>
      </c>
      <c r="R1741" s="1" t="s">
        <v>6447</v>
      </c>
      <c r="S1741" s="1" t="s">
        <v>106</v>
      </c>
      <c r="T1741" s="1" t="s">
        <v>6448</v>
      </c>
      <c r="U1741" s="1" t="s">
        <v>14532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12805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6449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3" t="str">
        <f t="shared" si="108"/>
        <v>Memo1_1739</v>
      </c>
      <c r="BN1741" s="3" t="str">
        <f t="shared" si="110"/>
        <v>Memo2_1739</v>
      </c>
      <c r="BO1741" s="3" t="str">
        <f t="shared" si="111"/>
        <v>Memo3_1739</v>
      </c>
      <c r="BP1741" s="1">
        <v>0</v>
      </c>
      <c r="BQ1741" s="1">
        <v>1</v>
      </c>
      <c r="BR1741" s="1">
        <v>3052</v>
      </c>
      <c r="BS1741" s="1" t="s">
        <v>14533</v>
      </c>
    </row>
    <row r="1742" spans="1:71" x14ac:dyDescent="0.25">
      <c r="A1742" s="2">
        <f t="shared" si="109"/>
        <v>1740</v>
      </c>
      <c r="B1742" s="1" t="s">
        <v>15713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12174</v>
      </c>
      <c r="M1742" s="1" t="s">
        <v>12175</v>
      </c>
      <c r="P1742" s="1" t="s">
        <v>1792</v>
      </c>
      <c r="Q1742" s="1" t="s">
        <v>215</v>
      </c>
      <c r="R1742" s="1" t="s">
        <v>12176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12805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12177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3" t="str">
        <f t="shared" si="108"/>
        <v>Memo1_1740</v>
      </c>
      <c r="BN1742" s="3" t="str">
        <f t="shared" si="110"/>
        <v>Memo2_1740</v>
      </c>
      <c r="BO1742" s="3" t="str">
        <f t="shared" si="111"/>
        <v>Memo3_1740</v>
      </c>
      <c r="BP1742" s="1">
        <v>0</v>
      </c>
      <c r="BQ1742" s="1">
        <v>1</v>
      </c>
      <c r="BR1742" s="1">
        <v>3052</v>
      </c>
      <c r="BS1742" s="1" t="s">
        <v>83</v>
      </c>
    </row>
    <row r="1743" spans="1:71" x14ac:dyDescent="0.25">
      <c r="A1743" s="2">
        <f t="shared" si="109"/>
        <v>1741</v>
      </c>
      <c r="B1743" s="1" t="s">
        <v>15713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7893</v>
      </c>
      <c r="K1743" s="1" t="s">
        <v>7894</v>
      </c>
      <c r="M1743" s="1" t="s">
        <v>7895</v>
      </c>
      <c r="P1743" s="1" t="s">
        <v>1933</v>
      </c>
      <c r="Q1743" s="1" t="s">
        <v>422</v>
      </c>
      <c r="R1743" s="1" t="s">
        <v>7896</v>
      </c>
      <c r="S1743" s="1" t="s">
        <v>106</v>
      </c>
      <c r="T1743" s="1" t="s">
        <v>7897</v>
      </c>
      <c r="U1743" s="1" t="s">
        <v>14534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12805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7898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3" t="str">
        <f t="shared" si="108"/>
        <v>Memo1_1741</v>
      </c>
      <c r="BN1743" s="3" t="str">
        <f t="shared" si="110"/>
        <v>Memo2_1741</v>
      </c>
      <c r="BO1743" s="3" t="str">
        <f t="shared" si="111"/>
        <v>Memo3_1741</v>
      </c>
      <c r="BP1743" s="1">
        <v>0</v>
      </c>
      <c r="BQ1743" s="1">
        <v>1</v>
      </c>
      <c r="BR1743" s="1">
        <v>3052</v>
      </c>
      <c r="BS1743" s="1" t="s">
        <v>14535</v>
      </c>
    </row>
    <row r="1744" spans="1:71" x14ac:dyDescent="0.25">
      <c r="A1744" s="2">
        <f t="shared" si="109"/>
        <v>1742</v>
      </c>
      <c r="B1744" s="1" t="s">
        <v>15713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6507</v>
      </c>
      <c r="K1744" s="1" t="s">
        <v>6508</v>
      </c>
      <c r="M1744" s="1" t="s">
        <v>6509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14421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12805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6510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3" t="str">
        <f t="shared" si="108"/>
        <v>Memo1_1742</v>
      </c>
      <c r="BN1744" s="3" t="str">
        <f t="shared" si="110"/>
        <v>Memo2_1742</v>
      </c>
      <c r="BO1744" s="3" t="str">
        <f t="shared" si="111"/>
        <v>Memo3_1742</v>
      </c>
      <c r="BP1744" s="1">
        <v>0</v>
      </c>
      <c r="BQ1744" s="1">
        <v>1</v>
      </c>
      <c r="BR1744" s="1">
        <v>3052</v>
      </c>
      <c r="BS1744" s="1" t="s">
        <v>14536</v>
      </c>
    </row>
    <row r="1745" spans="1:71" x14ac:dyDescent="0.25">
      <c r="A1745" s="2">
        <f t="shared" si="109"/>
        <v>1743</v>
      </c>
      <c r="B1745" s="1" t="s">
        <v>15713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4248</v>
      </c>
      <c r="J1745" s="1" t="s">
        <v>524</v>
      </c>
      <c r="K1745" s="1" t="s">
        <v>4249</v>
      </c>
      <c r="M1745" s="1" t="s">
        <v>4250</v>
      </c>
      <c r="N1745" s="1" t="s">
        <v>4251</v>
      </c>
      <c r="P1745" s="1" t="s">
        <v>4252</v>
      </c>
      <c r="Q1745" s="1" t="s">
        <v>549</v>
      </c>
      <c r="R1745" s="1">
        <v>86337</v>
      </c>
      <c r="S1745" s="1" t="s">
        <v>80</v>
      </c>
      <c r="T1745" s="1" t="s">
        <v>4253</v>
      </c>
      <c r="U1745" s="1" t="s">
        <v>14537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12805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4254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3" t="str">
        <f t="shared" si="108"/>
        <v>Memo1_1743</v>
      </c>
      <c r="BN1745" s="3" t="str">
        <f t="shared" si="110"/>
        <v>Memo2_1743</v>
      </c>
      <c r="BO1745" s="3" t="str">
        <f t="shared" si="111"/>
        <v>Memo3_1743</v>
      </c>
      <c r="BP1745" s="1">
        <v>0</v>
      </c>
      <c r="BQ1745" s="1">
        <v>1</v>
      </c>
      <c r="BR1745" s="1">
        <v>3052</v>
      </c>
      <c r="BS1745" s="1" t="s">
        <v>83</v>
      </c>
    </row>
    <row r="1746" spans="1:71" x14ac:dyDescent="0.25">
      <c r="A1746" s="2">
        <f t="shared" si="109"/>
        <v>1744</v>
      </c>
      <c r="B1746" s="1" t="s">
        <v>15713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4511</v>
      </c>
      <c r="K1746" s="1" t="s">
        <v>4512</v>
      </c>
      <c r="M1746" s="1" t="s">
        <v>4513</v>
      </c>
      <c r="N1746" s="1" t="s">
        <v>4514</v>
      </c>
      <c r="O1746" s="1" t="s">
        <v>4515</v>
      </c>
      <c r="P1746" s="1" t="s">
        <v>4516</v>
      </c>
      <c r="R1746" s="1">
        <v>7000</v>
      </c>
      <c r="S1746" s="1" t="s">
        <v>4517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12805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4518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3" t="str">
        <f t="shared" si="108"/>
        <v>Memo1_1744</v>
      </c>
      <c r="BN1746" s="3" t="str">
        <f t="shared" si="110"/>
        <v>Memo2_1744</v>
      </c>
      <c r="BO1746" s="3" t="str">
        <f t="shared" si="111"/>
        <v>Memo3_1744</v>
      </c>
      <c r="BP1746" s="1">
        <v>0</v>
      </c>
      <c r="BQ1746" s="1">
        <v>1</v>
      </c>
      <c r="BR1746" s="1">
        <v>3052</v>
      </c>
      <c r="BS1746" s="1" t="s">
        <v>14538</v>
      </c>
    </row>
    <row r="1747" spans="1:71" x14ac:dyDescent="0.25">
      <c r="A1747" s="2">
        <f t="shared" si="109"/>
        <v>1745</v>
      </c>
      <c r="B1747" s="1" t="s">
        <v>15713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5344</v>
      </c>
      <c r="K1747" s="1" t="s">
        <v>5345</v>
      </c>
      <c r="M1747" s="1" t="s">
        <v>5346</v>
      </c>
      <c r="N1747" s="1" t="s">
        <v>5347</v>
      </c>
      <c r="P1747" s="1" t="s">
        <v>5348</v>
      </c>
      <c r="Q1747" s="1" t="s">
        <v>5349</v>
      </c>
      <c r="R1747" s="1">
        <v>11311</v>
      </c>
      <c r="S1747" s="1" t="s">
        <v>1534</v>
      </c>
      <c r="T1747" s="1" t="s">
        <v>5350</v>
      </c>
      <c r="U1747" s="1" t="s">
        <v>14539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12805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5351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3" t="str">
        <f t="shared" si="108"/>
        <v>Memo1_1745</v>
      </c>
      <c r="BN1747" s="3" t="str">
        <f t="shared" si="110"/>
        <v>Memo2_1745</v>
      </c>
      <c r="BO1747" s="3" t="str">
        <f t="shared" si="111"/>
        <v>Memo3_1745</v>
      </c>
      <c r="BP1747" s="1">
        <v>0</v>
      </c>
      <c r="BQ1747" s="1">
        <v>1</v>
      </c>
      <c r="BR1747" s="1">
        <v>3052</v>
      </c>
      <c r="BS1747" s="1" t="s">
        <v>14540</v>
      </c>
    </row>
    <row r="1748" spans="1:71" x14ac:dyDescent="0.25">
      <c r="A1748" s="2">
        <f t="shared" si="109"/>
        <v>1746</v>
      </c>
      <c r="B1748" s="1" t="s">
        <v>15713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3952</v>
      </c>
      <c r="K1748" s="1" t="s">
        <v>3953</v>
      </c>
      <c r="M1748" s="1" t="s">
        <v>3954</v>
      </c>
      <c r="P1748" s="1" t="s">
        <v>246</v>
      </c>
      <c r="Q1748" s="1" t="s">
        <v>188</v>
      </c>
      <c r="R1748" s="1" t="s">
        <v>3955</v>
      </c>
      <c r="S1748" s="1" t="s">
        <v>80</v>
      </c>
      <c r="T1748" s="1" t="s">
        <v>3956</v>
      </c>
      <c r="U1748" s="1" t="s">
        <v>14541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12805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3957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3" t="str">
        <f t="shared" si="108"/>
        <v>Memo1_1746</v>
      </c>
      <c r="BN1748" s="3" t="str">
        <f t="shared" si="110"/>
        <v>Memo2_1746</v>
      </c>
      <c r="BO1748" s="3" t="str">
        <f t="shared" si="111"/>
        <v>Memo3_1746</v>
      </c>
      <c r="BP1748" s="1">
        <v>0</v>
      </c>
      <c r="BQ1748" s="1">
        <v>1</v>
      </c>
      <c r="BR1748" s="1">
        <v>3052</v>
      </c>
      <c r="BS1748" s="1" t="s">
        <v>14542</v>
      </c>
    </row>
    <row r="1749" spans="1:71" x14ac:dyDescent="0.25">
      <c r="A1749" s="2">
        <f t="shared" si="109"/>
        <v>1747</v>
      </c>
      <c r="B1749" s="1" t="s">
        <v>15713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4051</v>
      </c>
      <c r="J1749" s="1" t="s">
        <v>346</v>
      </c>
      <c r="K1749" s="1" t="s">
        <v>1062</v>
      </c>
      <c r="M1749" s="1" t="s">
        <v>7304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7305</v>
      </c>
      <c r="U1749" s="1" t="s">
        <v>14543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12805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7306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3" t="str">
        <f t="shared" si="108"/>
        <v>Memo1_1747</v>
      </c>
      <c r="BN1749" s="3" t="str">
        <f t="shared" si="110"/>
        <v>Memo2_1747</v>
      </c>
      <c r="BO1749" s="3" t="str">
        <f t="shared" si="111"/>
        <v>Memo3_1747</v>
      </c>
      <c r="BP1749" s="1">
        <v>0</v>
      </c>
      <c r="BQ1749" s="1">
        <v>1</v>
      </c>
      <c r="BR1749" s="1">
        <v>3052</v>
      </c>
      <c r="BS1749" s="1" t="s">
        <v>14544</v>
      </c>
    </row>
    <row r="1750" spans="1:71" x14ac:dyDescent="0.25">
      <c r="A1750" s="2">
        <f t="shared" si="109"/>
        <v>1748</v>
      </c>
      <c r="B1750" s="1" t="s">
        <v>15713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7359</v>
      </c>
      <c r="M1750" s="1" t="s">
        <v>7360</v>
      </c>
      <c r="P1750" s="1" t="s">
        <v>7361</v>
      </c>
      <c r="Q1750" s="1" t="s">
        <v>7362</v>
      </c>
      <c r="R1750" s="1">
        <v>3004</v>
      </c>
      <c r="S1750" s="1" t="s">
        <v>71</v>
      </c>
      <c r="T1750" s="1" t="s">
        <v>7363</v>
      </c>
      <c r="U1750" s="1" t="s">
        <v>14266</v>
      </c>
      <c r="V1750" s="1">
        <v>0</v>
      </c>
      <c r="W1750" s="1">
        <v>1</v>
      </c>
      <c r="X1750" s="1">
        <v>2050</v>
      </c>
      <c r="Y1750" s="1" t="s">
        <v>3881</v>
      </c>
      <c r="AA1750" s="1" t="s">
        <v>3882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12805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7364</v>
      </c>
      <c r="AS1750" s="1">
        <v>0</v>
      </c>
      <c r="AT1750" s="1" t="s">
        <v>3884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3" t="str">
        <f t="shared" si="108"/>
        <v>Memo1_1748</v>
      </c>
      <c r="BN1750" s="3" t="str">
        <f t="shared" si="110"/>
        <v>Memo2_1748</v>
      </c>
      <c r="BO1750" s="3" t="str">
        <f t="shared" si="111"/>
        <v>Memo3_1748</v>
      </c>
      <c r="BP1750" s="1">
        <v>0</v>
      </c>
      <c r="BQ1750" s="1">
        <v>1</v>
      </c>
      <c r="BR1750" s="1">
        <v>3052</v>
      </c>
      <c r="BS1750" s="1" t="s">
        <v>14545</v>
      </c>
    </row>
    <row r="1751" spans="1:71" x14ac:dyDescent="0.25">
      <c r="A1751" s="2">
        <f t="shared" si="109"/>
        <v>1749</v>
      </c>
      <c r="B1751" s="1" t="s">
        <v>15713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2594</v>
      </c>
      <c r="K1751" s="1" t="s">
        <v>7174</v>
      </c>
      <c r="M1751" s="1" t="s">
        <v>7175</v>
      </c>
      <c r="P1751" s="1" t="s">
        <v>7176</v>
      </c>
      <c r="Q1751" s="1" t="s">
        <v>122</v>
      </c>
      <c r="R1751" s="1" t="s">
        <v>7177</v>
      </c>
      <c r="S1751" s="1" t="s">
        <v>106</v>
      </c>
      <c r="T1751" s="1" t="s">
        <v>7178</v>
      </c>
      <c r="U1751" s="1" t="s">
        <v>14546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12805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7179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3" t="str">
        <f t="shared" si="108"/>
        <v>Memo1_1749</v>
      </c>
      <c r="BN1751" s="3" t="str">
        <f t="shared" si="110"/>
        <v>Memo2_1749</v>
      </c>
      <c r="BO1751" s="3" t="str">
        <f t="shared" si="111"/>
        <v>Memo3_1749</v>
      </c>
      <c r="BP1751" s="1">
        <v>0</v>
      </c>
      <c r="BQ1751" s="1">
        <v>1</v>
      </c>
      <c r="BR1751" s="1">
        <v>3052</v>
      </c>
      <c r="BS1751" s="1" t="s">
        <v>14547</v>
      </c>
    </row>
    <row r="1752" spans="1:71" x14ac:dyDescent="0.25">
      <c r="A1752" s="2">
        <f t="shared" si="109"/>
        <v>1750</v>
      </c>
      <c r="B1752" s="1" t="s">
        <v>15713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9990</v>
      </c>
      <c r="M1752" s="1" t="s">
        <v>9991</v>
      </c>
      <c r="N1752" s="1" t="s">
        <v>9992</v>
      </c>
      <c r="P1752" s="1" t="s">
        <v>6503</v>
      </c>
      <c r="Q1752" s="1" t="s">
        <v>122</v>
      </c>
      <c r="R1752" s="1" t="s">
        <v>9993</v>
      </c>
      <c r="S1752" s="1" t="s">
        <v>106</v>
      </c>
      <c r="T1752" s="1" t="s">
        <v>9994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12805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9995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3" t="str">
        <f t="shared" si="108"/>
        <v>Memo1_1750</v>
      </c>
      <c r="BN1752" s="3" t="str">
        <f t="shared" si="110"/>
        <v>Memo2_1750</v>
      </c>
      <c r="BO1752" s="3" t="str">
        <f t="shared" si="111"/>
        <v>Memo3_1750</v>
      </c>
      <c r="BP1752" s="1">
        <v>0</v>
      </c>
      <c r="BQ1752" s="1">
        <v>1</v>
      </c>
      <c r="BR1752" s="1">
        <v>3052</v>
      </c>
      <c r="BS1752" s="1" t="s">
        <v>14548</v>
      </c>
    </row>
    <row r="1753" spans="1:71" x14ac:dyDescent="0.25">
      <c r="A1753" s="2">
        <f t="shared" si="109"/>
        <v>1751</v>
      </c>
      <c r="B1753" s="1" t="s">
        <v>15713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2721</v>
      </c>
      <c r="K1753" s="1" t="s">
        <v>12363</v>
      </c>
      <c r="M1753" s="1" t="s">
        <v>12364</v>
      </c>
      <c r="P1753" s="1" t="s">
        <v>12365</v>
      </c>
      <c r="Q1753" s="1" t="s">
        <v>122</v>
      </c>
      <c r="R1753" s="1" t="s">
        <v>12366</v>
      </c>
      <c r="S1753" s="1" t="s">
        <v>106</v>
      </c>
      <c r="T1753" s="1">
        <v>6134339096</v>
      </c>
      <c r="U1753" s="1" t="s">
        <v>14549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12805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12367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3" t="str">
        <f t="shared" si="108"/>
        <v>Memo1_1751</v>
      </c>
      <c r="BN1753" s="3" t="str">
        <f t="shared" si="110"/>
        <v>Memo2_1751</v>
      </c>
      <c r="BO1753" s="3" t="str">
        <f t="shared" si="111"/>
        <v>Memo3_1751</v>
      </c>
      <c r="BP1753" s="1">
        <v>0</v>
      </c>
      <c r="BQ1753" s="1">
        <v>1</v>
      </c>
      <c r="BR1753" s="1">
        <v>3052</v>
      </c>
      <c r="BS1753" s="1" t="s">
        <v>14550</v>
      </c>
    </row>
    <row r="1754" spans="1:71" x14ac:dyDescent="0.25">
      <c r="A1754" s="2">
        <f t="shared" si="109"/>
        <v>1752</v>
      </c>
      <c r="B1754" s="1" t="s">
        <v>15713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10023</v>
      </c>
      <c r="K1754" s="1" t="s">
        <v>10024</v>
      </c>
      <c r="M1754" s="1" t="s">
        <v>10025</v>
      </c>
      <c r="P1754" s="1" t="s">
        <v>7054</v>
      </c>
      <c r="Q1754" s="1" t="s">
        <v>422</v>
      </c>
      <c r="R1754" s="1" t="s">
        <v>10026</v>
      </c>
      <c r="S1754" s="1" t="s">
        <v>106</v>
      </c>
      <c r="T1754" s="1" t="s">
        <v>10027</v>
      </c>
      <c r="U1754" s="1" t="s">
        <v>14551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12805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10028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3" t="str">
        <f t="shared" si="108"/>
        <v>Memo1_1752</v>
      </c>
      <c r="BN1754" s="3" t="str">
        <f t="shared" si="110"/>
        <v>Memo2_1752</v>
      </c>
      <c r="BO1754" s="3" t="str">
        <f t="shared" si="111"/>
        <v>Memo3_1752</v>
      </c>
      <c r="BP1754" s="1">
        <v>0</v>
      </c>
      <c r="BQ1754" s="1">
        <v>1</v>
      </c>
      <c r="BR1754" s="1">
        <v>3052</v>
      </c>
      <c r="BS1754" s="1" t="s">
        <v>14533</v>
      </c>
    </row>
    <row r="1755" spans="1:71" x14ac:dyDescent="0.25">
      <c r="A1755" s="2">
        <f t="shared" si="109"/>
        <v>1753</v>
      </c>
      <c r="B1755" s="1" t="s">
        <v>15713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10049</v>
      </c>
      <c r="M1755" s="1" t="s">
        <v>10050</v>
      </c>
      <c r="P1755" s="1" t="s">
        <v>194</v>
      </c>
      <c r="Q1755" s="1" t="s">
        <v>122</v>
      </c>
      <c r="R1755" s="1" t="s">
        <v>10051</v>
      </c>
      <c r="S1755" s="1" t="s">
        <v>106</v>
      </c>
      <c r="T1755" s="1" t="s">
        <v>10052</v>
      </c>
      <c r="U1755" s="1" t="s">
        <v>14552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12805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10053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3" t="str">
        <f t="shared" si="108"/>
        <v>Memo1_1753</v>
      </c>
      <c r="BN1755" s="3" t="str">
        <f t="shared" si="110"/>
        <v>Memo2_1753</v>
      </c>
      <c r="BO1755" s="3" t="str">
        <f t="shared" si="111"/>
        <v>Memo3_1753</v>
      </c>
      <c r="BP1755" s="1">
        <v>0</v>
      </c>
      <c r="BQ1755" s="1">
        <v>1</v>
      </c>
      <c r="BR1755" s="1">
        <v>3052</v>
      </c>
      <c r="BS1755" s="1" t="s">
        <v>14553</v>
      </c>
    </row>
    <row r="1756" spans="1:71" x14ac:dyDescent="0.25">
      <c r="A1756" s="2">
        <f t="shared" si="109"/>
        <v>1754</v>
      </c>
      <c r="B1756" s="1" t="s">
        <v>15713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10152</v>
      </c>
      <c r="M1756" s="1" t="s">
        <v>10153</v>
      </c>
      <c r="P1756" s="1" t="s">
        <v>6457</v>
      </c>
      <c r="Q1756" s="1" t="s">
        <v>104</v>
      </c>
      <c r="R1756" s="1" t="s">
        <v>10154</v>
      </c>
      <c r="S1756" s="1" t="s">
        <v>106</v>
      </c>
      <c r="T1756" s="1" t="s">
        <v>10155</v>
      </c>
      <c r="U1756" s="1" t="s">
        <v>14554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12805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10156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3" t="str">
        <f t="shared" si="108"/>
        <v>Memo1_1754</v>
      </c>
      <c r="BN1756" s="3" t="str">
        <f t="shared" si="110"/>
        <v>Memo2_1754</v>
      </c>
      <c r="BO1756" s="3" t="str">
        <f t="shared" si="111"/>
        <v>Memo3_1754</v>
      </c>
      <c r="BP1756" s="1">
        <v>0</v>
      </c>
      <c r="BQ1756" s="1">
        <v>1</v>
      </c>
      <c r="BR1756" s="1">
        <v>3052</v>
      </c>
      <c r="BS1756" s="1" t="s">
        <v>14555</v>
      </c>
    </row>
    <row r="1757" spans="1:71" x14ac:dyDescent="0.25">
      <c r="A1757" s="2">
        <f t="shared" si="109"/>
        <v>1755</v>
      </c>
      <c r="B1757" s="1" t="s">
        <v>15713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6908</v>
      </c>
      <c r="P1757" s="1" t="s">
        <v>6535</v>
      </c>
      <c r="Q1757" s="1" t="s">
        <v>5230</v>
      </c>
      <c r="R1757" s="1" t="s">
        <v>6909</v>
      </c>
      <c r="S1757" s="1" t="s">
        <v>80</v>
      </c>
      <c r="T1757" s="1" t="s">
        <v>6910</v>
      </c>
      <c r="U1757" s="1" t="s">
        <v>14301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12805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6911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3" t="str">
        <f t="shared" si="108"/>
        <v>Memo1_1755</v>
      </c>
      <c r="BN1757" s="3" t="str">
        <f t="shared" si="110"/>
        <v>Memo2_1755</v>
      </c>
      <c r="BO1757" s="3" t="str">
        <f t="shared" si="111"/>
        <v>Memo3_1755</v>
      </c>
      <c r="BP1757" s="1">
        <v>0</v>
      </c>
      <c r="BQ1757" s="1">
        <v>1</v>
      </c>
      <c r="BR1757" s="1">
        <v>3052</v>
      </c>
      <c r="BS1757" s="1" t="s">
        <v>83</v>
      </c>
    </row>
    <row r="1758" spans="1:71" x14ac:dyDescent="0.25">
      <c r="A1758" s="2">
        <f t="shared" si="109"/>
        <v>1756</v>
      </c>
      <c r="B1758" s="1" t="s">
        <v>15713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10138</v>
      </c>
      <c r="M1758" s="1" t="s">
        <v>3243</v>
      </c>
      <c r="P1758" s="1" t="s">
        <v>900</v>
      </c>
      <c r="Q1758" s="1" t="s">
        <v>114</v>
      </c>
      <c r="R1758" s="1" t="s">
        <v>10139</v>
      </c>
      <c r="S1758" s="1" t="s">
        <v>80</v>
      </c>
      <c r="T1758" s="1">
        <v>9072093095</v>
      </c>
      <c r="U1758" s="1" t="s">
        <v>14556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12805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10140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3" t="str">
        <f t="shared" si="108"/>
        <v>Memo1_1756</v>
      </c>
      <c r="BN1758" s="3" t="str">
        <f t="shared" si="110"/>
        <v>Memo2_1756</v>
      </c>
      <c r="BO1758" s="3" t="str">
        <f t="shared" si="111"/>
        <v>Memo3_1756</v>
      </c>
      <c r="BP1758" s="1">
        <v>0</v>
      </c>
      <c r="BQ1758" s="1">
        <v>1</v>
      </c>
      <c r="BR1758" s="1">
        <v>3052</v>
      </c>
      <c r="BS1758" s="1" t="s">
        <v>83</v>
      </c>
    </row>
    <row r="1759" spans="1:71" x14ac:dyDescent="0.25">
      <c r="A1759" s="2">
        <f t="shared" si="109"/>
        <v>1757</v>
      </c>
      <c r="B1759" s="1" t="s">
        <v>15713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9797</v>
      </c>
      <c r="J1759" s="1" t="s">
        <v>1851</v>
      </c>
      <c r="K1759" s="1" t="s">
        <v>6737</v>
      </c>
      <c r="M1759" s="1" t="s">
        <v>9798</v>
      </c>
      <c r="P1759" s="1" t="s">
        <v>9799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14557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12805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9800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3" t="str">
        <f t="shared" si="108"/>
        <v>Memo1_1757</v>
      </c>
      <c r="BN1759" s="3" t="str">
        <f t="shared" si="110"/>
        <v>Memo2_1757</v>
      </c>
      <c r="BO1759" s="3" t="str">
        <f t="shared" si="111"/>
        <v>Memo3_1757</v>
      </c>
      <c r="BP1759" s="1">
        <v>0</v>
      </c>
      <c r="BQ1759" s="1">
        <v>1</v>
      </c>
      <c r="BR1759" s="1">
        <v>3052</v>
      </c>
      <c r="BS1759" s="1" t="s">
        <v>83</v>
      </c>
    </row>
    <row r="1760" spans="1:71" x14ac:dyDescent="0.25">
      <c r="A1760" s="2">
        <f t="shared" si="109"/>
        <v>1758</v>
      </c>
      <c r="B1760" s="1" t="s">
        <v>15713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5525</v>
      </c>
      <c r="K1760" s="1" t="s">
        <v>1261</v>
      </c>
      <c r="M1760" s="1" t="s">
        <v>10157</v>
      </c>
      <c r="P1760" s="1" t="s">
        <v>10158</v>
      </c>
      <c r="Q1760" s="1" t="s">
        <v>1344</v>
      </c>
      <c r="R1760" s="1">
        <v>5340</v>
      </c>
      <c r="S1760" s="1" t="s">
        <v>80</v>
      </c>
      <c r="T1760" s="1" t="s">
        <v>10159</v>
      </c>
      <c r="U1760" s="1" t="s">
        <v>14558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12805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10160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3" t="str">
        <f t="shared" si="108"/>
        <v>Memo1_1758</v>
      </c>
      <c r="BN1760" s="3" t="str">
        <f t="shared" si="110"/>
        <v>Memo2_1758</v>
      </c>
      <c r="BO1760" s="3" t="str">
        <f t="shared" si="111"/>
        <v>Memo3_1758</v>
      </c>
      <c r="BP1760" s="1">
        <v>0</v>
      </c>
      <c r="BQ1760" s="1">
        <v>1</v>
      </c>
      <c r="BR1760" s="1">
        <v>3052</v>
      </c>
      <c r="BS1760" s="1" t="s">
        <v>83</v>
      </c>
    </row>
    <row r="1761" spans="1:71" x14ac:dyDescent="0.25">
      <c r="A1761" s="2">
        <f t="shared" si="109"/>
        <v>1759</v>
      </c>
      <c r="B1761" s="1" t="s">
        <v>15713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10120</v>
      </c>
      <c r="K1761" s="1" t="s">
        <v>10121</v>
      </c>
      <c r="M1761" s="1" t="s">
        <v>10122</v>
      </c>
      <c r="P1761" s="1" t="s">
        <v>3922</v>
      </c>
      <c r="R1761" s="1">
        <v>0</v>
      </c>
      <c r="S1761" s="1" t="s">
        <v>794</v>
      </c>
      <c r="T1761" s="1">
        <v>966555401300</v>
      </c>
      <c r="U1761" s="1" t="s">
        <v>14559</v>
      </c>
      <c r="V1761" s="1">
        <v>0</v>
      </c>
      <c r="W1761" s="1">
        <v>1</v>
      </c>
      <c r="X1761" s="1">
        <v>2050</v>
      </c>
      <c r="Y1761" s="1" t="s">
        <v>3881</v>
      </c>
      <c r="AA1761" s="1" t="s">
        <v>3882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12805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10123</v>
      </c>
      <c r="AS1761" s="1">
        <v>0</v>
      </c>
      <c r="AT1761" s="1" t="s">
        <v>3884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3" t="str">
        <f t="shared" si="108"/>
        <v>Memo1_1759</v>
      </c>
      <c r="BN1761" s="3" t="str">
        <f t="shared" si="110"/>
        <v>Memo2_1759</v>
      </c>
      <c r="BO1761" s="3" t="str">
        <f t="shared" si="111"/>
        <v>Memo3_1759</v>
      </c>
      <c r="BP1761" s="1">
        <v>0</v>
      </c>
      <c r="BQ1761" s="1">
        <v>1</v>
      </c>
      <c r="BR1761" s="1">
        <v>3052</v>
      </c>
      <c r="BS1761" s="1" t="s">
        <v>14560</v>
      </c>
    </row>
    <row r="1762" spans="1:71" x14ac:dyDescent="0.25">
      <c r="A1762" s="2">
        <f t="shared" si="109"/>
        <v>1760</v>
      </c>
      <c r="B1762" s="1" t="s">
        <v>15713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7806</v>
      </c>
      <c r="M1762" s="1" t="s">
        <v>7807</v>
      </c>
      <c r="P1762" s="1" t="s">
        <v>7808</v>
      </c>
      <c r="Q1762" s="1" t="s">
        <v>478</v>
      </c>
      <c r="R1762" s="1" t="s">
        <v>7809</v>
      </c>
      <c r="S1762" s="1" t="s">
        <v>106</v>
      </c>
      <c r="T1762" s="1" t="s">
        <v>7810</v>
      </c>
      <c r="U1762" s="1" t="s">
        <v>14561</v>
      </c>
      <c r="V1762" s="1">
        <v>0</v>
      </c>
      <c r="W1762" s="1">
        <v>1</v>
      </c>
      <c r="X1762" s="1">
        <v>2050</v>
      </c>
      <c r="Y1762" s="1" t="s">
        <v>3881</v>
      </c>
      <c r="AA1762" s="1" t="s">
        <v>3882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12805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7811</v>
      </c>
      <c r="AS1762" s="1">
        <v>0</v>
      </c>
      <c r="AT1762" s="1" t="s">
        <v>3884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3" t="str">
        <f t="shared" si="108"/>
        <v>Memo1_1760</v>
      </c>
      <c r="BN1762" s="3" t="str">
        <f t="shared" si="110"/>
        <v>Memo2_1760</v>
      </c>
      <c r="BO1762" s="3" t="str">
        <f t="shared" si="111"/>
        <v>Memo3_1760</v>
      </c>
      <c r="BP1762" s="1">
        <v>0</v>
      </c>
      <c r="BQ1762" s="1">
        <v>1</v>
      </c>
      <c r="BR1762" s="1">
        <v>3052</v>
      </c>
      <c r="BS1762" s="1" t="s">
        <v>14562</v>
      </c>
    </row>
    <row r="1763" spans="1:71" x14ac:dyDescent="0.25">
      <c r="A1763" s="2">
        <f t="shared" si="109"/>
        <v>1761</v>
      </c>
      <c r="B1763" s="1" t="s">
        <v>15713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7065</v>
      </c>
      <c r="K1763" s="1" t="s">
        <v>7066</v>
      </c>
      <c r="M1763" s="1" t="s">
        <v>7067</v>
      </c>
      <c r="P1763" s="1" t="s">
        <v>1792</v>
      </c>
      <c r="Q1763" s="1" t="s">
        <v>422</v>
      </c>
      <c r="R1763" s="1" t="s">
        <v>7068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12805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7069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3" t="str">
        <f t="shared" si="108"/>
        <v>Memo1_1761</v>
      </c>
      <c r="BN1763" s="3" t="str">
        <f t="shared" si="110"/>
        <v>Memo2_1761</v>
      </c>
      <c r="BO1763" s="3" t="str">
        <f t="shared" si="111"/>
        <v>Memo3_1761</v>
      </c>
      <c r="BP1763" s="1">
        <v>0</v>
      </c>
      <c r="BQ1763" s="1">
        <v>1</v>
      </c>
      <c r="BR1763" s="1">
        <v>3052</v>
      </c>
      <c r="BS1763" s="1" t="s">
        <v>14563</v>
      </c>
    </row>
    <row r="1764" spans="1:71" x14ac:dyDescent="0.25">
      <c r="A1764" s="2">
        <f t="shared" si="109"/>
        <v>1762</v>
      </c>
      <c r="B1764" s="1" t="s">
        <v>15713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11959</v>
      </c>
      <c r="K1764" s="1" t="s">
        <v>11960</v>
      </c>
      <c r="M1764" s="1" t="s">
        <v>11961</v>
      </c>
      <c r="N1764" s="1" t="s">
        <v>11962</v>
      </c>
      <c r="P1764" s="1" t="s">
        <v>343</v>
      </c>
      <c r="Q1764" s="1" t="s">
        <v>247</v>
      </c>
      <c r="R1764" s="1" t="s">
        <v>11963</v>
      </c>
      <c r="S1764" s="1" t="s">
        <v>80</v>
      </c>
      <c r="T1764" s="1" t="s">
        <v>11964</v>
      </c>
      <c r="U1764" s="1" t="s">
        <v>14564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12805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11965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3" t="str">
        <f t="shared" si="108"/>
        <v>Memo1_1762</v>
      </c>
      <c r="BN1764" s="3" t="str">
        <f t="shared" si="110"/>
        <v>Memo2_1762</v>
      </c>
      <c r="BO1764" s="3" t="str">
        <f t="shared" si="111"/>
        <v>Memo3_1762</v>
      </c>
      <c r="BP1764" s="1">
        <v>0</v>
      </c>
      <c r="BQ1764" s="1">
        <v>1</v>
      </c>
      <c r="BR1764" s="1">
        <v>3052</v>
      </c>
      <c r="BS1764" s="1" t="s">
        <v>14565</v>
      </c>
    </row>
    <row r="1765" spans="1:71" x14ac:dyDescent="0.25">
      <c r="A1765" s="2">
        <f t="shared" si="109"/>
        <v>1763</v>
      </c>
      <c r="B1765" s="1" t="s">
        <v>15713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6445</v>
      </c>
      <c r="M1765" s="1" t="s">
        <v>6446</v>
      </c>
      <c r="P1765" s="1" t="s">
        <v>349</v>
      </c>
      <c r="Q1765" s="1" t="s">
        <v>104</v>
      </c>
      <c r="R1765" s="1" t="s">
        <v>6447</v>
      </c>
      <c r="S1765" s="1" t="s">
        <v>106</v>
      </c>
      <c r="T1765" s="1" t="s">
        <v>6448</v>
      </c>
      <c r="U1765" s="1" t="s">
        <v>14532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12805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6449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3" t="str">
        <f t="shared" si="108"/>
        <v>Memo1_1763</v>
      </c>
      <c r="BN1765" s="3" t="str">
        <f t="shared" si="110"/>
        <v>Memo2_1763</v>
      </c>
      <c r="BO1765" s="3" t="str">
        <f t="shared" si="111"/>
        <v>Memo3_1763</v>
      </c>
      <c r="BP1765" s="1">
        <v>0</v>
      </c>
      <c r="BQ1765" s="1">
        <v>1</v>
      </c>
      <c r="BR1765" s="1">
        <v>3052</v>
      </c>
      <c r="BS1765" s="1" t="s">
        <v>14566</v>
      </c>
    </row>
    <row r="1766" spans="1:71" x14ac:dyDescent="0.25">
      <c r="A1766" s="2">
        <f t="shared" si="109"/>
        <v>1764</v>
      </c>
      <c r="B1766" s="1" t="s">
        <v>15713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5013</v>
      </c>
      <c r="M1766" s="1" t="s">
        <v>5014</v>
      </c>
      <c r="N1766" s="1" t="s">
        <v>5015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14484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12805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5016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3" t="str">
        <f t="shared" si="108"/>
        <v>Memo1_1764</v>
      </c>
      <c r="BN1766" s="3" t="str">
        <f t="shared" si="110"/>
        <v>Memo2_1764</v>
      </c>
      <c r="BO1766" s="3" t="str">
        <f t="shared" si="111"/>
        <v>Memo3_1764</v>
      </c>
      <c r="BP1766" s="1">
        <v>0</v>
      </c>
      <c r="BQ1766" s="1">
        <v>1</v>
      </c>
      <c r="BR1766" s="1">
        <v>3052</v>
      </c>
      <c r="BS1766" s="1" t="s">
        <v>14567</v>
      </c>
    </row>
    <row r="1767" spans="1:71" x14ac:dyDescent="0.25">
      <c r="A1767" s="2">
        <f t="shared" si="109"/>
        <v>1765</v>
      </c>
      <c r="B1767" s="1" t="s">
        <v>15713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5013</v>
      </c>
      <c r="M1767" s="1" t="s">
        <v>5014</v>
      </c>
      <c r="N1767" s="1" t="s">
        <v>5015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14484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12805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5016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3" t="str">
        <f t="shared" si="108"/>
        <v>Memo1_1765</v>
      </c>
      <c r="BN1767" s="3" t="str">
        <f t="shared" si="110"/>
        <v>Memo2_1765</v>
      </c>
      <c r="BO1767" s="3" t="str">
        <f t="shared" si="111"/>
        <v>Memo3_1765</v>
      </c>
      <c r="BP1767" s="1">
        <v>0</v>
      </c>
      <c r="BQ1767" s="1">
        <v>1</v>
      </c>
      <c r="BR1767" s="1">
        <v>3052</v>
      </c>
      <c r="BS1767" s="1" t="s">
        <v>14567</v>
      </c>
    </row>
    <row r="1768" spans="1:71" x14ac:dyDescent="0.25">
      <c r="A1768" s="2">
        <f t="shared" si="109"/>
        <v>1766</v>
      </c>
      <c r="B1768" s="1" t="s">
        <v>15713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6293</v>
      </c>
      <c r="M1768" s="1" t="s">
        <v>6294</v>
      </c>
      <c r="P1768" s="1" t="s">
        <v>194</v>
      </c>
      <c r="Q1768" s="1" t="s">
        <v>122</v>
      </c>
      <c r="R1768" s="1" t="s">
        <v>6295</v>
      </c>
      <c r="S1768" s="1" t="s">
        <v>106</v>
      </c>
      <c r="T1768" s="1" t="s">
        <v>6296</v>
      </c>
      <c r="U1768" s="1" t="s">
        <v>14338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12805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6297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3" t="str">
        <f t="shared" si="108"/>
        <v>Memo1_1766</v>
      </c>
      <c r="BN1768" s="3" t="str">
        <f t="shared" si="110"/>
        <v>Memo2_1766</v>
      </c>
      <c r="BO1768" s="3" t="str">
        <f t="shared" si="111"/>
        <v>Memo3_1766</v>
      </c>
      <c r="BP1768" s="1">
        <v>0</v>
      </c>
      <c r="BQ1768" s="1">
        <v>1</v>
      </c>
      <c r="BR1768" s="1">
        <v>3052</v>
      </c>
      <c r="BS1768" s="1" t="s">
        <v>14568</v>
      </c>
    </row>
    <row r="1769" spans="1:71" x14ac:dyDescent="0.25">
      <c r="A1769" s="2">
        <f t="shared" si="109"/>
        <v>1767</v>
      </c>
      <c r="B1769" s="1" t="s">
        <v>15713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4107</v>
      </c>
      <c r="K1769" s="1" t="s">
        <v>4657</v>
      </c>
      <c r="M1769" s="1" t="s">
        <v>4658</v>
      </c>
      <c r="P1769" s="1" t="s">
        <v>375</v>
      </c>
      <c r="Q1769" s="1" t="s">
        <v>104</v>
      </c>
      <c r="R1769" s="1" t="s">
        <v>4659</v>
      </c>
      <c r="S1769" s="1" t="s">
        <v>106</v>
      </c>
      <c r="T1769" s="1" t="s">
        <v>4660</v>
      </c>
      <c r="U1769" s="1" t="s">
        <v>14569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12805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4661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3" t="str">
        <f t="shared" si="108"/>
        <v>Memo1_1767</v>
      </c>
      <c r="BN1769" s="3" t="str">
        <f t="shared" si="110"/>
        <v>Memo2_1767</v>
      </c>
      <c r="BO1769" s="3" t="str">
        <f t="shared" si="111"/>
        <v>Memo3_1767</v>
      </c>
      <c r="BP1769" s="1">
        <v>0</v>
      </c>
      <c r="BQ1769" s="1">
        <v>1</v>
      </c>
      <c r="BR1769" s="1">
        <v>3052</v>
      </c>
      <c r="BS1769" s="1" t="s">
        <v>14570</v>
      </c>
    </row>
    <row r="1770" spans="1:71" x14ac:dyDescent="0.25">
      <c r="A1770" s="2">
        <f t="shared" si="109"/>
        <v>1768</v>
      </c>
      <c r="B1770" s="1" t="s">
        <v>15713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7607</v>
      </c>
      <c r="M1770" s="1" t="s">
        <v>7608</v>
      </c>
      <c r="P1770" s="1" t="s">
        <v>7609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12805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7610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3" t="str">
        <f t="shared" ref="BM1770:BM1833" si="112">CONCATENATE("Memo1_", A1770)</f>
        <v>Memo1_1768</v>
      </c>
      <c r="BN1770" s="3" t="str">
        <f t="shared" si="110"/>
        <v>Memo2_1768</v>
      </c>
      <c r="BO1770" s="3" t="str">
        <f t="shared" si="111"/>
        <v>Memo3_1768</v>
      </c>
      <c r="BP1770" s="1">
        <v>0</v>
      </c>
      <c r="BQ1770" s="1">
        <v>1</v>
      </c>
      <c r="BR1770" s="1">
        <v>3052</v>
      </c>
      <c r="BS1770" s="1" t="s">
        <v>83</v>
      </c>
    </row>
    <row r="1771" spans="1:71" x14ac:dyDescent="0.25">
      <c r="A1771" s="2">
        <f t="shared" si="109"/>
        <v>1769</v>
      </c>
      <c r="B1771" s="1" t="s">
        <v>15713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6571</v>
      </c>
      <c r="M1771" s="1" t="s">
        <v>6572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6573</v>
      </c>
      <c r="V1771" s="1">
        <v>0</v>
      </c>
      <c r="W1771" s="1">
        <v>1</v>
      </c>
      <c r="X1771" s="1">
        <v>2050</v>
      </c>
      <c r="Y1771" s="1" t="s">
        <v>3881</v>
      </c>
      <c r="AA1771" s="1" t="s">
        <v>3882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12805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6574</v>
      </c>
      <c r="AS1771" s="1">
        <v>0</v>
      </c>
      <c r="AT1771" s="1" t="s">
        <v>3884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3" t="str">
        <f t="shared" si="112"/>
        <v>Memo1_1769</v>
      </c>
      <c r="BN1771" s="3" t="str">
        <f t="shared" si="110"/>
        <v>Memo2_1769</v>
      </c>
      <c r="BO1771" s="3" t="str">
        <f t="shared" si="111"/>
        <v>Memo3_1769</v>
      </c>
      <c r="BP1771" s="1">
        <v>0</v>
      </c>
      <c r="BQ1771" s="1">
        <v>1</v>
      </c>
      <c r="BR1771" s="1">
        <v>3052</v>
      </c>
      <c r="BS1771" s="1" t="s">
        <v>83</v>
      </c>
    </row>
    <row r="1772" spans="1:71" x14ac:dyDescent="0.25">
      <c r="A1772" s="2">
        <f t="shared" si="109"/>
        <v>1770</v>
      </c>
      <c r="B1772" s="1" t="s">
        <v>15713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6571</v>
      </c>
      <c r="M1772" s="1" t="s">
        <v>6572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6573</v>
      </c>
      <c r="V1772" s="1">
        <v>0</v>
      </c>
      <c r="W1772" s="1">
        <v>1</v>
      </c>
      <c r="X1772" s="1">
        <v>2050</v>
      </c>
      <c r="Y1772" s="1" t="s">
        <v>3881</v>
      </c>
      <c r="AA1772" s="1" t="s">
        <v>3882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12805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6574</v>
      </c>
      <c r="AS1772" s="1">
        <v>0</v>
      </c>
      <c r="AT1772" s="1" t="s">
        <v>3884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3" t="str">
        <f t="shared" si="112"/>
        <v>Memo1_1770</v>
      </c>
      <c r="BN1772" s="3" t="str">
        <f t="shared" si="110"/>
        <v>Memo2_1770</v>
      </c>
      <c r="BO1772" s="3" t="str">
        <f t="shared" si="111"/>
        <v>Memo3_1770</v>
      </c>
      <c r="BP1772" s="1">
        <v>0</v>
      </c>
      <c r="BQ1772" s="1">
        <v>1</v>
      </c>
      <c r="BR1772" s="1">
        <v>3052</v>
      </c>
      <c r="BS1772" s="1" t="s">
        <v>83</v>
      </c>
    </row>
    <row r="1773" spans="1:71" x14ac:dyDescent="0.25">
      <c r="A1773" s="2">
        <f t="shared" si="109"/>
        <v>1771</v>
      </c>
      <c r="B1773" s="1" t="s">
        <v>15713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7006</v>
      </c>
      <c r="M1773" s="1" t="s">
        <v>7007</v>
      </c>
      <c r="P1773" s="1" t="s">
        <v>5889</v>
      </c>
      <c r="Q1773" s="1" t="s">
        <v>201</v>
      </c>
      <c r="R1773" s="1" t="s">
        <v>7008</v>
      </c>
      <c r="S1773" s="1" t="s">
        <v>80</v>
      </c>
      <c r="T1773" s="1" t="s">
        <v>7009</v>
      </c>
      <c r="U1773" s="1" t="s">
        <v>14571</v>
      </c>
      <c r="V1773" s="1">
        <v>0</v>
      </c>
      <c r="W1773" s="1">
        <v>1</v>
      </c>
      <c r="X1773" s="1">
        <v>2050</v>
      </c>
      <c r="Y1773" s="1" t="s">
        <v>3881</v>
      </c>
      <c r="AA1773" s="1" t="s">
        <v>3882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12805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7010</v>
      </c>
      <c r="AS1773" s="1">
        <v>0</v>
      </c>
      <c r="AT1773" s="1" t="s">
        <v>3884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3" t="str">
        <f t="shared" si="112"/>
        <v>Memo1_1771</v>
      </c>
      <c r="BN1773" s="3" t="str">
        <f t="shared" si="110"/>
        <v>Memo2_1771</v>
      </c>
      <c r="BO1773" s="3" t="str">
        <f t="shared" si="111"/>
        <v>Memo3_1771</v>
      </c>
      <c r="BP1773" s="1">
        <v>0</v>
      </c>
      <c r="BQ1773" s="1">
        <v>1</v>
      </c>
      <c r="BR1773" s="1">
        <v>3052</v>
      </c>
      <c r="BS1773" s="1" t="s">
        <v>14572</v>
      </c>
    </row>
    <row r="1774" spans="1:71" x14ac:dyDescent="0.25">
      <c r="A1774" s="2">
        <f t="shared" si="109"/>
        <v>1772</v>
      </c>
      <c r="B1774" s="1" t="s">
        <v>15713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7070</v>
      </c>
      <c r="K1774" s="1" t="s">
        <v>7071</v>
      </c>
      <c r="L1774" s="1" t="s">
        <v>7072</v>
      </c>
      <c r="M1774" s="1" t="s">
        <v>7073</v>
      </c>
      <c r="P1774" s="1" t="s">
        <v>194</v>
      </c>
      <c r="Q1774" s="1" t="s">
        <v>122</v>
      </c>
      <c r="R1774" s="1" t="s">
        <v>7074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3881</v>
      </c>
      <c r="AA1774" s="1" t="s">
        <v>3882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12805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7075</v>
      </c>
      <c r="AS1774" s="1">
        <v>0</v>
      </c>
      <c r="AT1774" s="1" t="s">
        <v>3884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3" t="str">
        <f t="shared" si="112"/>
        <v>Memo1_1772</v>
      </c>
      <c r="BN1774" s="3" t="str">
        <f t="shared" si="110"/>
        <v>Memo2_1772</v>
      </c>
      <c r="BO1774" s="3" t="str">
        <f t="shared" si="111"/>
        <v>Memo3_1772</v>
      </c>
      <c r="BP1774" s="1">
        <v>0</v>
      </c>
      <c r="BQ1774" s="1">
        <v>1</v>
      </c>
      <c r="BR1774" s="1">
        <v>3052</v>
      </c>
      <c r="BS1774" s="1" t="s">
        <v>14508</v>
      </c>
    </row>
    <row r="1775" spans="1:71" x14ac:dyDescent="0.25">
      <c r="A1775" s="2">
        <f t="shared" si="109"/>
        <v>1773</v>
      </c>
      <c r="B1775" s="1" t="s">
        <v>15713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3804</v>
      </c>
      <c r="K1775" s="1" t="s">
        <v>6298</v>
      </c>
      <c r="M1775" s="1" t="s">
        <v>6299</v>
      </c>
      <c r="P1775" s="1" t="s">
        <v>5063</v>
      </c>
      <c r="Q1775" s="1" t="s">
        <v>1115</v>
      </c>
      <c r="R1775" s="1" t="s">
        <v>6300</v>
      </c>
      <c r="S1775" s="1" t="s">
        <v>106</v>
      </c>
      <c r="T1775" s="1" t="s">
        <v>6301</v>
      </c>
      <c r="U1775" s="1" t="s">
        <v>14573</v>
      </c>
      <c r="V1775" s="1">
        <v>0</v>
      </c>
      <c r="W1775" s="1">
        <v>1</v>
      </c>
      <c r="X1775" s="1">
        <v>2050</v>
      </c>
      <c r="Y1775" s="1" t="s">
        <v>3881</v>
      </c>
      <c r="AA1775" s="1" t="s">
        <v>3882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12805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6302</v>
      </c>
      <c r="AS1775" s="1">
        <v>0</v>
      </c>
      <c r="AT1775" s="1" t="s">
        <v>3884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3" t="str">
        <f t="shared" si="112"/>
        <v>Memo1_1773</v>
      </c>
      <c r="BN1775" s="3" t="str">
        <f t="shared" si="110"/>
        <v>Memo2_1773</v>
      </c>
      <c r="BO1775" s="3" t="str">
        <f t="shared" si="111"/>
        <v>Memo3_1773</v>
      </c>
      <c r="BP1775" s="1">
        <v>0</v>
      </c>
      <c r="BQ1775" s="1">
        <v>1</v>
      </c>
      <c r="BR1775" s="1">
        <v>3052</v>
      </c>
      <c r="BS1775" s="1" t="s">
        <v>14574</v>
      </c>
    </row>
    <row r="1776" spans="1:71" x14ac:dyDescent="0.25">
      <c r="A1776" s="2">
        <f t="shared" si="109"/>
        <v>1774</v>
      </c>
      <c r="B1776" s="1" t="s">
        <v>15713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5005</v>
      </c>
      <c r="M1776" s="1" t="s">
        <v>5006</v>
      </c>
      <c r="N1776" s="1" t="s">
        <v>5007</v>
      </c>
      <c r="P1776" s="1" t="s">
        <v>5008</v>
      </c>
      <c r="Q1776" s="1" t="s">
        <v>478</v>
      </c>
      <c r="R1776" s="1" t="s">
        <v>5009</v>
      </c>
      <c r="S1776" s="1" t="s">
        <v>106</v>
      </c>
      <c r="T1776" s="1" t="s">
        <v>5010</v>
      </c>
      <c r="U1776" s="1" t="s">
        <v>14575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12805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5011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3" t="str">
        <f t="shared" si="112"/>
        <v>Memo1_1774</v>
      </c>
      <c r="BN1776" s="3" t="str">
        <f t="shared" si="110"/>
        <v>Memo2_1774</v>
      </c>
      <c r="BO1776" s="3" t="str">
        <f t="shared" si="111"/>
        <v>Memo3_1774</v>
      </c>
      <c r="BP1776" s="1">
        <v>0</v>
      </c>
      <c r="BQ1776" s="1">
        <v>1</v>
      </c>
      <c r="BR1776" s="1">
        <v>3052</v>
      </c>
      <c r="BS1776" s="1" t="s">
        <v>14576</v>
      </c>
    </row>
    <row r="1777" spans="1:71" x14ac:dyDescent="0.25">
      <c r="A1777" s="2">
        <f t="shared" si="109"/>
        <v>1775</v>
      </c>
      <c r="B1777" s="1" t="s">
        <v>15713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5651</v>
      </c>
      <c r="K1777" s="1" t="s">
        <v>5652</v>
      </c>
      <c r="M1777" s="1" t="s">
        <v>5653</v>
      </c>
      <c r="P1777" s="1" t="s">
        <v>246</v>
      </c>
      <c r="Q1777" s="1" t="s">
        <v>247</v>
      </c>
      <c r="R1777" s="1" t="s">
        <v>5654</v>
      </c>
      <c r="S1777" s="1" t="s">
        <v>80</v>
      </c>
      <c r="T1777" s="1">
        <v>8082209250</v>
      </c>
      <c r="U1777" s="1" t="s">
        <v>14577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12805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5655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3" t="str">
        <f t="shared" si="112"/>
        <v>Memo1_1775</v>
      </c>
      <c r="BN1777" s="3" t="str">
        <f t="shared" si="110"/>
        <v>Memo2_1775</v>
      </c>
      <c r="BO1777" s="3" t="str">
        <f t="shared" si="111"/>
        <v>Memo3_1775</v>
      </c>
      <c r="BP1777" s="1">
        <v>0</v>
      </c>
      <c r="BQ1777" s="1">
        <v>1</v>
      </c>
      <c r="BR1777" s="1">
        <v>3052</v>
      </c>
      <c r="BS1777" s="1" t="s">
        <v>14578</v>
      </c>
    </row>
    <row r="1778" spans="1:71" x14ac:dyDescent="0.25">
      <c r="A1778" s="2">
        <f t="shared" si="109"/>
        <v>1776</v>
      </c>
      <c r="B1778" s="1" t="s">
        <v>15713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11966</v>
      </c>
      <c r="M1778" s="1" t="s">
        <v>11967</v>
      </c>
      <c r="P1778" s="1" t="s">
        <v>5420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14579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12805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11966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3" t="str">
        <f t="shared" si="112"/>
        <v>Memo1_1776</v>
      </c>
      <c r="BN1778" s="3" t="str">
        <f t="shared" si="110"/>
        <v>Memo2_1776</v>
      </c>
      <c r="BO1778" s="3" t="str">
        <f t="shared" si="111"/>
        <v>Memo3_1776</v>
      </c>
      <c r="BP1778" s="1">
        <v>0</v>
      </c>
      <c r="BQ1778" s="1">
        <v>1</v>
      </c>
      <c r="BR1778" s="1">
        <v>3052</v>
      </c>
      <c r="BS1778" s="1" t="s">
        <v>83</v>
      </c>
    </row>
    <row r="1779" spans="1:71" x14ac:dyDescent="0.25">
      <c r="A1779" s="2">
        <f t="shared" si="109"/>
        <v>1777</v>
      </c>
      <c r="B1779" s="1" t="s">
        <v>15713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12111</v>
      </c>
      <c r="M1779" s="1" t="s">
        <v>12112</v>
      </c>
      <c r="P1779" s="1" t="s">
        <v>12113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14580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12805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12114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3" t="str">
        <f t="shared" si="112"/>
        <v>Memo1_1777</v>
      </c>
      <c r="BN1779" s="3" t="str">
        <f t="shared" si="110"/>
        <v>Memo2_1777</v>
      </c>
      <c r="BO1779" s="3" t="str">
        <f t="shared" si="111"/>
        <v>Memo3_1777</v>
      </c>
      <c r="BP1779" s="1">
        <v>0</v>
      </c>
      <c r="BQ1779" s="1">
        <v>1</v>
      </c>
      <c r="BR1779" s="1">
        <v>3052</v>
      </c>
      <c r="BS1779" s="1" t="s">
        <v>83</v>
      </c>
    </row>
    <row r="1780" spans="1:71" x14ac:dyDescent="0.25">
      <c r="A1780" s="2">
        <f t="shared" si="109"/>
        <v>1778</v>
      </c>
      <c r="B1780" s="1" t="s">
        <v>15713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7076</v>
      </c>
      <c r="J1780" s="1" t="s">
        <v>7077</v>
      </c>
      <c r="K1780" s="1" t="s">
        <v>7078</v>
      </c>
      <c r="M1780" s="1" t="s">
        <v>7079</v>
      </c>
      <c r="P1780" s="1" t="s">
        <v>7080</v>
      </c>
      <c r="Q1780" s="1" t="s">
        <v>675</v>
      </c>
      <c r="R1780" s="1" t="s">
        <v>7081</v>
      </c>
      <c r="S1780" s="1" t="s">
        <v>80</v>
      </c>
      <c r="T1780" s="1" t="s">
        <v>7082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12805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7083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3" t="str">
        <f t="shared" si="112"/>
        <v>Memo1_1778</v>
      </c>
      <c r="BN1780" s="3" t="str">
        <f t="shared" si="110"/>
        <v>Memo2_1778</v>
      </c>
      <c r="BO1780" s="3" t="str">
        <f t="shared" si="111"/>
        <v>Memo3_1778</v>
      </c>
      <c r="BP1780" s="1">
        <v>0</v>
      </c>
      <c r="BQ1780" s="1">
        <v>1</v>
      </c>
      <c r="BR1780" s="1">
        <v>3052</v>
      </c>
      <c r="BS1780" s="1" t="s">
        <v>83</v>
      </c>
    </row>
    <row r="1781" spans="1:71" x14ac:dyDescent="0.25">
      <c r="A1781" s="2">
        <f t="shared" si="109"/>
        <v>1779</v>
      </c>
      <c r="B1781" s="1" t="s">
        <v>15713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3804</v>
      </c>
      <c r="K1781" s="1" t="s">
        <v>6298</v>
      </c>
      <c r="M1781" s="1" t="s">
        <v>7084</v>
      </c>
      <c r="P1781" s="1" t="s">
        <v>7085</v>
      </c>
      <c r="Q1781" s="1" t="s">
        <v>335</v>
      </c>
      <c r="R1781" s="1">
        <v>58765</v>
      </c>
      <c r="S1781" s="1" t="s">
        <v>80</v>
      </c>
      <c r="T1781" s="1" t="s">
        <v>6301</v>
      </c>
      <c r="U1781" s="1" t="s">
        <v>14573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12805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6302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3" t="str">
        <f t="shared" si="112"/>
        <v>Memo1_1779</v>
      </c>
      <c r="BN1781" s="3" t="str">
        <f t="shared" si="110"/>
        <v>Memo2_1779</v>
      </c>
      <c r="BO1781" s="3" t="str">
        <f t="shared" si="111"/>
        <v>Memo3_1779</v>
      </c>
      <c r="BP1781" s="1">
        <v>0</v>
      </c>
      <c r="BQ1781" s="1">
        <v>1</v>
      </c>
      <c r="BR1781" s="1">
        <v>3052</v>
      </c>
      <c r="BS1781" s="1" t="s">
        <v>14031</v>
      </c>
    </row>
    <row r="1782" spans="1:71" x14ac:dyDescent="0.25">
      <c r="A1782" s="2">
        <f t="shared" si="109"/>
        <v>1780</v>
      </c>
      <c r="B1782" s="1" t="s">
        <v>15713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4809</v>
      </c>
      <c r="K1782" s="1" t="s">
        <v>45</v>
      </c>
      <c r="M1782" s="1" t="s">
        <v>3207</v>
      </c>
      <c r="N1782" s="1" t="s">
        <v>5012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14484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5013</v>
      </c>
      <c r="AC1782" s="1" t="s">
        <v>5014</v>
      </c>
      <c r="AD1782" s="1" t="s">
        <v>5015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14484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4812</v>
      </c>
      <c r="AS1782" s="1">
        <v>0</v>
      </c>
      <c r="AT1782" s="1" t="s">
        <v>5016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3" t="str">
        <f t="shared" si="112"/>
        <v>Memo1_1780</v>
      </c>
      <c r="BN1782" s="3" t="str">
        <f t="shared" si="110"/>
        <v>Memo2_1780</v>
      </c>
      <c r="BO1782" s="3" t="str">
        <f t="shared" si="111"/>
        <v>Memo3_1780</v>
      </c>
      <c r="BP1782" s="1">
        <v>0</v>
      </c>
      <c r="BQ1782" s="1">
        <v>1</v>
      </c>
      <c r="BR1782" s="1">
        <v>3052</v>
      </c>
      <c r="BS1782" s="1" t="s">
        <v>14567</v>
      </c>
    </row>
    <row r="1783" spans="1:71" x14ac:dyDescent="0.25">
      <c r="A1783" s="2">
        <f t="shared" si="109"/>
        <v>1781</v>
      </c>
      <c r="B1783" s="1" t="s">
        <v>15713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5017</v>
      </c>
      <c r="K1783" s="1" t="s">
        <v>5018</v>
      </c>
      <c r="M1783" s="1" t="s">
        <v>5019</v>
      </c>
      <c r="P1783" s="1" t="s">
        <v>5020</v>
      </c>
      <c r="Q1783" s="1" t="s">
        <v>5020</v>
      </c>
      <c r="R1783" s="1">
        <v>362045</v>
      </c>
      <c r="S1783" s="1" t="s">
        <v>460</v>
      </c>
      <c r="T1783" s="1">
        <v>79188281536</v>
      </c>
      <c r="U1783" s="1" t="s">
        <v>14581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12805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5021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3" t="str">
        <f t="shared" si="112"/>
        <v>Memo1_1781</v>
      </c>
      <c r="BN1783" s="3" t="str">
        <f t="shared" si="110"/>
        <v>Memo2_1781</v>
      </c>
      <c r="BO1783" s="3" t="str">
        <f t="shared" si="111"/>
        <v>Memo3_1781</v>
      </c>
      <c r="BP1783" s="1">
        <v>0</v>
      </c>
      <c r="BQ1783" s="1">
        <v>1</v>
      </c>
      <c r="BR1783" s="1">
        <v>3052</v>
      </c>
      <c r="BS1783" s="1" t="s">
        <v>14582</v>
      </c>
    </row>
    <row r="1784" spans="1:71" x14ac:dyDescent="0.25">
      <c r="A1784" s="2">
        <f t="shared" si="109"/>
        <v>1782</v>
      </c>
      <c r="B1784" s="1" t="s">
        <v>15713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10453</v>
      </c>
      <c r="K1784" s="1" t="s">
        <v>10454</v>
      </c>
      <c r="M1784" s="1" t="s">
        <v>10455</v>
      </c>
      <c r="N1784" s="1" t="s">
        <v>10456</v>
      </c>
      <c r="P1784" s="1" t="s">
        <v>1433</v>
      </c>
      <c r="Q1784" s="1" t="s">
        <v>122</v>
      </c>
      <c r="R1784" s="1" t="s">
        <v>10457</v>
      </c>
      <c r="S1784" s="1" t="s">
        <v>106</v>
      </c>
      <c r="T1784" s="1">
        <v>6474670426</v>
      </c>
      <c r="U1784" s="1" t="s">
        <v>14583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12805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10458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3" t="str">
        <f t="shared" si="112"/>
        <v>Memo1_1782</v>
      </c>
      <c r="BN1784" s="3" t="str">
        <f t="shared" si="110"/>
        <v>Memo2_1782</v>
      </c>
      <c r="BO1784" s="3" t="str">
        <f t="shared" si="111"/>
        <v>Memo3_1782</v>
      </c>
      <c r="BP1784" s="1">
        <v>0</v>
      </c>
      <c r="BQ1784" s="1">
        <v>1</v>
      </c>
      <c r="BR1784" s="1">
        <v>3052</v>
      </c>
      <c r="BS1784" s="1" t="s">
        <v>14584</v>
      </c>
    </row>
    <row r="1785" spans="1:71" x14ac:dyDescent="0.25">
      <c r="A1785" s="2">
        <f t="shared" si="109"/>
        <v>1783</v>
      </c>
      <c r="B1785" s="1" t="s">
        <v>15713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9284</v>
      </c>
      <c r="K1785" s="1" t="s">
        <v>10427</v>
      </c>
      <c r="M1785" s="1" t="s">
        <v>10428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14585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12805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10429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3" t="str">
        <f t="shared" si="112"/>
        <v>Memo1_1783</v>
      </c>
      <c r="BN1785" s="3" t="str">
        <f t="shared" si="110"/>
        <v>Memo2_1783</v>
      </c>
      <c r="BO1785" s="3" t="str">
        <f t="shared" si="111"/>
        <v>Memo3_1783</v>
      </c>
      <c r="BP1785" s="1">
        <v>0</v>
      </c>
      <c r="BQ1785" s="1">
        <v>1</v>
      </c>
      <c r="BR1785" s="1">
        <v>3052</v>
      </c>
      <c r="BS1785" s="1" t="s">
        <v>14586</v>
      </c>
    </row>
    <row r="1786" spans="1:71" x14ac:dyDescent="0.25">
      <c r="A1786" s="2">
        <f t="shared" si="109"/>
        <v>1784</v>
      </c>
      <c r="B1786" s="1" t="s">
        <v>15713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6181</v>
      </c>
      <c r="K1786" s="1" t="s">
        <v>205</v>
      </c>
      <c r="M1786" s="1" t="s">
        <v>6182</v>
      </c>
      <c r="P1786" s="1" t="s">
        <v>865</v>
      </c>
      <c r="Q1786" s="1" t="s">
        <v>915</v>
      </c>
      <c r="R1786" s="1" t="s">
        <v>6183</v>
      </c>
      <c r="S1786" s="1" t="s">
        <v>106</v>
      </c>
      <c r="T1786" s="1" t="s">
        <v>6184</v>
      </c>
      <c r="U1786" s="1" t="s">
        <v>14587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12805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6185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3" t="str">
        <f t="shared" si="112"/>
        <v>Memo1_1784</v>
      </c>
      <c r="BN1786" s="3" t="str">
        <f t="shared" si="110"/>
        <v>Memo2_1784</v>
      </c>
      <c r="BO1786" s="3" t="str">
        <f t="shared" si="111"/>
        <v>Memo3_1784</v>
      </c>
      <c r="BP1786" s="1">
        <v>0</v>
      </c>
      <c r="BQ1786" s="1">
        <v>1</v>
      </c>
      <c r="BR1786" s="1">
        <v>3052</v>
      </c>
      <c r="BS1786" s="1" t="s">
        <v>14588</v>
      </c>
    </row>
    <row r="1787" spans="1:71" x14ac:dyDescent="0.25">
      <c r="A1787" s="2">
        <f t="shared" si="109"/>
        <v>1785</v>
      </c>
      <c r="B1787" s="1" t="s">
        <v>15713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10111</v>
      </c>
      <c r="M1787" s="1" t="s">
        <v>10112</v>
      </c>
      <c r="N1787" s="1" t="s">
        <v>10113</v>
      </c>
      <c r="P1787" s="1" t="s">
        <v>972</v>
      </c>
      <c r="Q1787" s="1" t="s">
        <v>122</v>
      </c>
      <c r="R1787" s="1" t="s">
        <v>10114</v>
      </c>
      <c r="S1787" s="1" t="s">
        <v>106</v>
      </c>
      <c r="T1787" s="1">
        <v>6132373859</v>
      </c>
      <c r="U1787" s="1" t="s">
        <v>14386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12805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10115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3" t="str">
        <f t="shared" si="112"/>
        <v>Memo1_1785</v>
      </c>
      <c r="BN1787" s="3" t="str">
        <f t="shared" si="110"/>
        <v>Memo2_1785</v>
      </c>
      <c r="BO1787" s="3" t="str">
        <f t="shared" si="111"/>
        <v>Memo3_1785</v>
      </c>
      <c r="BP1787" s="1">
        <v>0</v>
      </c>
      <c r="BQ1787" s="1">
        <v>1</v>
      </c>
      <c r="BR1787" s="1">
        <v>3052</v>
      </c>
      <c r="BS1787" s="1" t="s">
        <v>14589</v>
      </c>
    </row>
    <row r="1788" spans="1:71" x14ac:dyDescent="0.25">
      <c r="A1788" s="2">
        <f t="shared" si="109"/>
        <v>1786</v>
      </c>
      <c r="B1788" s="1" t="s">
        <v>15713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7909</v>
      </c>
      <c r="K1788" s="1" t="s">
        <v>7910</v>
      </c>
      <c r="M1788" s="1" t="s">
        <v>10430</v>
      </c>
      <c r="P1788" s="1" t="s">
        <v>2907</v>
      </c>
      <c r="Q1788" s="1" t="s">
        <v>486</v>
      </c>
      <c r="R1788" s="1">
        <v>830</v>
      </c>
      <c r="S1788" s="1" t="s">
        <v>80</v>
      </c>
      <c r="T1788" s="1" t="s">
        <v>10431</v>
      </c>
      <c r="U1788" s="1" t="s">
        <v>14590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12805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7912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3" t="str">
        <f t="shared" si="112"/>
        <v>Memo1_1786</v>
      </c>
      <c r="BN1788" s="3" t="str">
        <f t="shared" si="110"/>
        <v>Memo2_1786</v>
      </c>
      <c r="BO1788" s="3" t="str">
        <f t="shared" si="111"/>
        <v>Memo3_1786</v>
      </c>
      <c r="BP1788" s="1">
        <v>0</v>
      </c>
      <c r="BQ1788" s="1">
        <v>1</v>
      </c>
      <c r="BR1788" s="1">
        <v>3052</v>
      </c>
      <c r="BS1788" s="1" t="s">
        <v>83</v>
      </c>
    </row>
    <row r="1789" spans="1:71" x14ac:dyDescent="0.25">
      <c r="A1789" s="2">
        <f t="shared" si="109"/>
        <v>1787</v>
      </c>
      <c r="B1789" s="1" t="s">
        <v>15713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5013</v>
      </c>
      <c r="M1789" s="1" t="s">
        <v>5014</v>
      </c>
      <c r="N1789" s="1" t="s">
        <v>5015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14484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12805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5016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3" t="str">
        <f t="shared" si="112"/>
        <v>Memo1_1787</v>
      </c>
      <c r="BN1789" s="3" t="str">
        <f t="shared" si="110"/>
        <v>Memo2_1787</v>
      </c>
      <c r="BO1789" s="3" t="str">
        <f t="shared" si="111"/>
        <v>Memo3_1787</v>
      </c>
      <c r="BP1789" s="1">
        <v>0</v>
      </c>
      <c r="BQ1789" s="1">
        <v>1</v>
      </c>
      <c r="BR1789" s="1">
        <v>3052</v>
      </c>
      <c r="BS1789" s="1" t="s">
        <v>14591</v>
      </c>
    </row>
    <row r="1790" spans="1:71" x14ac:dyDescent="0.25">
      <c r="A1790" s="2">
        <f t="shared" si="109"/>
        <v>1788</v>
      </c>
      <c r="B1790" s="1" t="s">
        <v>15713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5201</v>
      </c>
      <c r="M1790" s="1" t="s">
        <v>10320</v>
      </c>
      <c r="P1790" s="1" t="s">
        <v>10321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14592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12805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10322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3" t="str">
        <f t="shared" si="112"/>
        <v>Memo1_1788</v>
      </c>
      <c r="BN1790" s="3" t="str">
        <f t="shared" si="110"/>
        <v>Memo2_1788</v>
      </c>
      <c r="BO1790" s="3" t="str">
        <f t="shared" si="111"/>
        <v>Memo3_1788</v>
      </c>
      <c r="BP1790" s="1">
        <v>0</v>
      </c>
      <c r="BQ1790" s="1">
        <v>1</v>
      </c>
      <c r="BR1790" s="1">
        <v>3052</v>
      </c>
      <c r="BS1790" s="1" t="s">
        <v>83</v>
      </c>
    </row>
    <row r="1791" spans="1:71" x14ac:dyDescent="0.25">
      <c r="A1791" s="2">
        <f t="shared" si="109"/>
        <v>1789</v>
      </c>
      <c r="B1791" s="1" t="s">
        <v>15713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6282</v>
      </c>
      <c r="M1791" s="1" t="s">
        <v>6283</v>
      </c>
      <c r="P1791" s="1" t="s">
        <v>6284</v>
      </c>
      <c r="Q1791" s="1" t="s">
        <v>478</v>
      </c>
      <c r="R1791" s="1" t="s">
        <v>6285</v>
      </c>
      <c r="S1791" s="1" t="s">
        <v>106</v>
      </c>
      <c r="T1791" s="1">
        <v>4508345884</v>
      </c>
      <c r="U1791" s="1" t="s">
        <v>14593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12805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6286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3" t="str">
        <f t="shared" si="112"/>
        <v>Memo1_1789</v>
      </c>
      <c r="BN1791" s="3" t="str">
        <f t="shared" si="110"/>
        <v>Memo2_1789</v>
      </c>
      <c r="BO1791" s="3" t="str">
        <f t="shared" si="111"/>
        <v>Memo3_1789</v>
      </c>
      <c r="BP1791" s="1">
        <v>0</v>
      </c>
      <c r="BQ1791" s="1">
        <v>1</v>
      </c>
      <c r="BR1791" s="1">
        <v>3052</v>
      </c>
      <c r="BS1791" s="1" t="s">
        <v>14594</v>
      </c>
    </row>
    <row r="1792" spans="1:71" x14ac:dyDescent="0.25">
      <c r="A1792" s="2">
        <f t="shared" si="109"/>
        <v>1790</v>
      </c>
      <c r="B1792" s="1" t="s">
        <v>15713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10549</v>
      </c>
      <c r="K1792" s="1" t="s">
        <v>10550</v>
      </c>
      <c r="M1792" s="1" t="s">
        <v>10551</v>
      </c>
      <c r="N1792" s="1" t="s">
        <v>10552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12805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4457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3" t="str">
        <f t="shared" si="112"/>
        <v>Memo1_1790</v>
      </c>
      <c r="BN1792" s="3" t="str">
        <f t="shared" si="110"/>
        <v>Memo2_1790</v>
      </c>
      <c r="BO1792" s="3" t="str">
        <f t="shared" si="111"/>
        <v>Memo3_1790</v>
      </c>
      <c r="BP1792" s="1">
        <v>0</v>
      </c>
      <c r="BQ1792" s="1">
        <v>1</v>
      </c>
      <c r="BR1792" s="1">
        <v>3052</v>
      </c>
      <c r="BS1792" s="1" t="s">
        <v>83</v>
      </c>
    </row>
    <row r="1793" spans="1:71" x14ac:dyDescent="0.25">
      <c r="A1793" s="2">
        <f t="shared" si="109"/>
        <v>1791</v>
      </c>
      <c r="B1793" s="1" t="s">
        <v>15713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2594</v>
      </c>
      <c r="K1793" s="1" t="s">
        <v>7174</v>
      </c>
      <c r="M1793" s="1" t="s">
        <v>7175</v>
      </c>
      <c r="P1793" s="1" t="s">
        <v>7176</v>
      </c>
      <c r="Q1793" s="1" t="s">
        <v>122</v>
      </c>
      <c r="R1793" s="1" t="s">
        <v>7177</v>
      </c>
      <c r="S1793" s="1" t="s">
        <v>106</v>
      </c>
      <c r="T1793" s="1" t="s">
        <v>7178</v>
      </c>
      <c r="U1793" s="1" t="s">
        <v>14546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12805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7179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3" t="str">
        <f t="shared" si="112"/>
        <v>Memo1_1791</v>
      </c>
      <c r="BN1793" s="3" t="str">
        <f t="shared" si="110"/>
        <v>Memo2_1791</v>
      </c>
      <c r="BO1793" s="3" t="str">
        <f t="shared" si="111"/>
        <v>Memo3_1791</v>
      </c>
      <c r="BP1793" s="1">
        <v>0</v>
      </c>
      <c r="BQ1793" s="1">
        <v>1</v>
      </c>
      <c r="BR1793" s="1">
        <v>3052</v>
      </c>
      <c r="BS1793" s="1" t="s">
        <v>14595</v>
      </c>
    </row>
    <row r="1794" spans="1:71" x14ac:dyDescent="0.25">
      <c r="A1794" s="2">
        <f t="shared" si="109"/>
        <v>1792</v>
      </c>
      <c r="B1794" s="1" t="s">
        <v>15713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8944</v>
      </c>
      <c r="K1794" s="1" t="s">
        <v>8945</v>
      </c>
      <c r="M1794" s="1" t="s">
        <v>8946</v>
      </c>
      <c r="P1794" s="1" t="s">
        <v>6177</v>
      </c>
      <c r="Q1794" s="1" t="s">
        <v>122</v>
      </c>
      <c r="R1794" s="1" t="s">
        <v>8947</v>
      </c>
      <c r="S1794" s="1" t="s">
        <v>106</v>
      </c>
      <c r="T1794" s="1" t="s">
        <v>8948</v>
      </c>
      <c r="U1794" s="1" t="s">
        <v>14596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12805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8949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3" t="str">
        <f t="shared" si="112"/>
        <v>Memo1_1792</v>
      </c>
      <c r="BN1794" s="3" t="str">
        <f t="shared" si="110"/>
        <v>Memo2_1792</v>
      </c>
      <c r="BO1794" s="3" t="str">
        <f t="shared" si="111"/>
        <v>Memo3_1792</v>
      </c>
      <c r="BP1794" s="1">
        <v>0</v>
      </c>
      <c r="BQ1794" s="1">
        <v>1</v>
      </c>
      <c r="BR1794" s="1">
        <v>3052</v>
      </c>
      <c r="BS1794" s="1" t="s">
        <v>14597</v>
      </c>
    </row>
    <row r="1795" spans="1:71" x14ac:dyDescent="0.25">
      <c r="A1795" s="2">
        <f t="shared" ref="A1795:A1858" si="113">A1794+1</f>
        <v>1793</v>
      </c>
      <c r="B1795" s="1" t="s">
        <v>15713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3545</v>
      </c>
      <c r="M1795" s="1" t="s">
        <v>5583</v>
      </c>
      <c r="N1795" s="1" t="s">
        <v>5584</v>
      </c>
      <c r="P1795" s="1" t="s">
        <v>5348</v>
      </c>
      <c r="Q1795" s="1" t="s">
        <v>7064</v>
      </c>
      <c r="R1795" s="1">
        <v>10000</v>
      </c>
      <c r="S1795" s="1" t="s">
        <v>1534</v>
      </c>
      <c r="T1795" s="1">
        <v>5510482119</v>
      </c>
      <c r="U1795" s="1" t="s">
        <v>13847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12805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3545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3" t="str">
        <f t="shared" si="112"/>
        <v>Memo1_1793</v>
      </c>
      <c r="BN1795" s="3" t="str">
        <f t="shared" si="110"/>
        <v>Memo2_1793</v>
      </c>
      <c r="BO1795" s="3" t="str">
        <f t="shared" si="111"/>
        <v>Memo3_1793</v>
      </c>
      <c r="BP1795" s="1">
        <v>0</v>
      </c>
      <c r="BQ1795" s="1">
        <v>1</v>
      </c>
      <c r="BR1795" s="1">
        <v>3052</v>
      </c>
      <c r="BS1795" s="1" t="s">
        <v>14598</v>
      </c>
    </row>
    <row r="1796" spans="1:71" x14ac:dyDescent="0.25">
      <c r="A1796" s="2">
        <f t="shared" si="113"/>
        <v>1794</v>
      </c>
      <c r="B1796" s="1" t="s">
        <v>15713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7393</v>
      </c>
      <c r="M1796" s="1" t="s">
        <v>7394</v>
      </c>
      <c r="P1796" s="1" t="s">
        <v>7395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14599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12805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7396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3" t="str">
        <f t="shared" si="112"/>
        <v>Memo1_1794</v>
      </c>
      <c r="BN1796" s="3" t="str">
        <f t="shared" ref="BN1796:BN1859" si="114">CONCATENATE("Memo2_", $A1796)</f>
        <v>Memo2_1794</v>
      </c>
      <c r="BO1796" s="3" t="str">
        <f t="shared" ref="BO1796:BO1859" si="115">CONCATENATE("Memo3_", $A1796)</f>
        <v>Memo3_1794</v>
      </c>
      <c r="BP1796" s="1">
        <v>0</v>
      </c>
      <c r="BQ1796" s="1">
        <v>1</v>
      </c>
      <c r="BR1796" s="1">
        <v>3052</v>
      </c>
      <c r="BS1796" s="1" t="s">
        <v>83</v>
      </c>
    </row>
    <row r="1797" spans="1:71" x14ac:dyDescent="0.25">
      <c r="A1797" s="2">
        <f t="shared" si="113"/>
        <v>1795</v>
      </c>
      <c r="B1797" s="1" t="s">
        <v>15713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8768</v>
      </c>
      <c r="M1797" s="1" t="s">
        <v>8769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14600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12805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8770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3" t="str">
        <f t="shared" si="112"/>
        <v>Memo1_1795</v>
      </c>
      <c r="BN1797" s="3" t="str">
        <f t="shared" si="114"/>
        <v>Memo2_1795</v>
      </c>
      <c r="BO1797" s="3" t="str">
        <f t="shared" si="115"/>
        <v>Memo3_1795</v>
      </c>
      <c r="BP1797" s="1">
        <v>0</v>
      </c>
      <c r="BQ1797" s="1">
        <v>1</v>
      </c>
      <c r="BR1797" s="1">
        <v>3052</v>
      </c>
      <c r="BS1797" s="1" t="s">
        <v>14601</v>
      </c>
    </row>
    <row r="1798" spans="1:71" x14ac:dyDescent="0.25">
      <c r="A1798" s="2">
        <f t="shared" si="113"/>
        <v>1796</v>
      </c>
      <c r="B1798" s="1" t="s">
        <v>15713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12203</v>
      </c>
      <c r="M1798" s="1" t="s">
        <v>12204</v>
      </c>
      <c r="N1798" s="1" t="s">
        <v>12205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12206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12805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12207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3" t="str">
        <f t="shared" si="112"/>
        <v>Memo1_1796</v>
      </c>
      <c r="BN1798" s="3" t="str">
        <f t="shared" si="114"/>
        <v>Memo2_1796</v>
      </c>
      <c r="BO1798" s="3" t="str">
        <f t="shared" si="115"/>
        <v>Memo3_1796</v>
      </c>
      <c r="BP1798" s="1">
        <v>0</v>
      </c>
      <c r="BQ1798" s="1">
        <v>1</v>
      </c>
      <c r="BR1798" s="1">
        <v>3052</v>
      </c>
      <c r="BS1798" s="1" t="s">
        <v>14602</v>
      </c>
    </row>
    <row r="1799" spans="1:71" x14ac:dyDescent="0.25">
      <c r="A1799" s="2">
        <f t="shared" si="113"/>
        <v>1797</v>
      </c>
      <c r="B1799" s="1" t="s">
        <v>15713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9212</v>
      </c>
      <c r="K1799" s="1" t="s">
        <v>9213</v>
      </c>
      <c r="M1799" s="1" t="s">
        <v>9214</v>
      </c>
      <c r="N1799" s="1" t="s">
        <v>9215</v>
      </c>
      <c r="P1799" s="1" t="s">
        <v>9216</v>
      </c>
      <c r="Q1799" s="1" t="s">
        <v>408</v>
      </c>
      <c r="R1799" s="1">
        <v>10501</v>
      </c>
      <c r="S1799" s="1" t="s">
        <v>80</v>
      </c>
      <c r="T1799" s="1" t="s">
        <v>9217</v>
      </c>
      <c r="U1799" s="1" t="s">
        <v>14603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12805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9218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3" t="str">
        <f t="shared" si="112"/>
        <v>Memo1_1797</v>
      </c>
      <c r="BN1799" s="3" t="str">
        <f t="shared" si="114"/>
        <v>Memo2_1797</v>
      </c>
      <c r="BO1799" s="3" t="str">
        <f t="shared" si="115"/>
        <v>Memo3_1797</v>
      </c>
      <c r="BP1799" s="1">
        <v>0</v>
      </c>
      <c r="BQ1799" s="1">
        <v>1</v>
      </c>
      <c r="BR1799" s="1">
        <v>3052</v>
      </c>
      <c r="BS1799" s="1" t="s">
        <v>83</v>
      </c>
    </row>
    <row r="1800" spans="1:71" x14ac:dyDescent="0.25">
      <c r="A1800" s="2">
        <f t="shared" si="113"/>
        <v>1798</v>
      </c>
      <c r="B1800" s="1" t="s">
        <v>15713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9113</v>
      </c>
      <c r="M1800" s="1" t="s">
        <v>9114</v>
      </c>
      <c r="N1800" s="1" t="s">
        <v>5228</v>
      </c>
      <c r="P1800" s="1" t="s">
        <v>9115</v>
      </c>
      <c r="Q1800" s="1" t="s">
        <v>146</v>
      </c>
      <c r="R1800" s="1">
        <v>54230</v>
      </c>
      <c r="S1800" s="1" t="s">
        <v>80</v>
      </c>
      <c r="T1800" s="1" t="s">
        <v>9116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12805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9117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3" t="str">
        <f t="shared" si="112"/>
        <v>Memo1_1798</v>
      </c>
      <c r="BN1800" s="3" t="str">
        <f t="shared" si="114"/>
        <v>Memo2_1798</v>
      </c>
      <c r="BO1800" s="3" t="str">
        <f t="shared" si="115"/>
        <v>Memo3_1798</v>
      </c>
      <c r="BP1800" s="1">
        <v>0</v>
      </c>
      <c r="BQ1800" s="1">
        <v>1</v>
      </c>
      <c r="BR1800" s="1">
        <v>3052</v>
      </c>
      <c r="BS1800" s="1" t="s">
        <v>83</v>
      </c>
    </row>
    <row r="1801" spans="1:71" x14ac:dyDescent="0.25">
      <c r="A1801" s="2">
        <f t="shared" si="113"/>
        <v>1799</v>
      </c>
      <c r="B1801" s="1" t="s">
        <v>15713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9219</v>
      </c>
      <c r="K1801" s="1" t="s">
        <v>9220</v>
      </c>
      <c r="M1801" s="1" t="s">
        <v>9221</v>
      </c>
      <c r="N1801" s="1" t="s">
        <v>9222</v>
      </c>
      <c r="P1801" s="1" t="s">
        <v>1792</v>
      </c>
      <c r="Q1801" s="1" t="s">
        <v>422</v>
      </c>
      <c r="R1801" s="1" t="s">
        <v>9223</v>
      </c>
      <c r="S1801" s="1" t="s">
        <v>106</v>
      </c>
      <c r="T1801" s="1">
        <v>7789883112</v>
      </c>
      <c r="U1801" s="1" t="s">
        <v>14604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12805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9224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3" t="str">
        <f t="shared" si="112"/>
        <v>Memo1_1799</v>
      </c>
      <c r="BN1801" s="3" t="str">
        <f t="shared" si="114"/>
        <v>Memo2_1799</v>
      </c>
      <c r="BO1801" s="3" t="str">
        <f t="shared" si="115"/>
        <v>Memo3_1799</v>
      </c>
      <c r="BP1801" s="1">
        <v>0</v>
      </c>
      <c r="BQ1801" s="1">
        <v>1</v>
      </c>
      <c r="BR1801" s="1">
        <v>3052</v>
      </c>
      <c r="BS1801" s="1" t="s">
        <v>14605</v>
      </c>
    </row>
    <row r="1802" spans="1:71" x14ac:dyDescent="0.25">
      <c r="A1802" s="2">
        <f t="shared" si="113"/>
        <v>1800</v>
      </c>
      <c r="B1802" s="1" t="s">
        <v>15713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6444</v>
      </c>
      <c r="K1802" s="1" t="s">
        <v>8800</v>
      </c>
      <c r="M1802" s="1" t="s">
        <v>8801</v>
      </c>
      <c r="P1802" s="1" t="s">
        <v>8802</v>
      </c>
      <c r="Q1802" s="1" t="s">
        <v>122</v>
      </c>
      <c r="R1802" s="1" t="s">
        <v>8803</v>
      </c>
      <c r="S1802" s="1" t="s">
        <v>106</v>
      </c>
      <c r="T1802" s="1" t="s">
        <v>8804</v>
      </c>
      <c r="U1802" s="1" t="s">
        <v>14606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12805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8805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3" t="str">
        <f t="shared" si="112"/>
        <v>Memo1_1800</v>
      </c>
      <c r="BN1802" s="3" t="str">
        <f t="shared" si="114"/>
        <v>Memo2_1800</v>
      </c>
      <c r="BO1802" s="3" t="str">
        <f t="shared" si="115"/>
        <v>Memo3_1800</v>
      </c>
      <c r="BP1802" s="1">
        <v>0</v>
      </c>
      <c r="BQ1802" s="1">
        <v>1</v>
      </c>
      <c r="BR1802" s="1">
        <v>3052</v>
      </c>
      <c r="BS1802" s="1" t="s">
        <v>14607</v>
      </c>
    </row>
    <row r="1803" spans="1:71" x14ac:dyDescent="0.25">
      <c r="A1803" s="2">
        <f t="shared" si="113"/>
        <v>1801</v>
      </c>
      <c r="B1803" s="1" t="s">
        <v>15713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3108</v>
      </c>
      <c r="K1803" s="1" t="s">
        <v>8915</v>
      </c>
      <c r="M1803" s="1" t="s">
        <v>8916</v>
      </c>
      <c r="P1803" s="1" t="s">
        <v>194</v>
      </c>
      <c r="Q1803" s="1" t="s">
        <v>122</v>
      </c>
      <c r="R1803" s="1" t="s">
        <v>8917</v>
      </c>
      <c r="S1803" s="1" t="s">
        <v>106</v>
      </c>
      <c r="T1803" s="1">
        <v>4165756521</v>
      </c>
      <c r="U1803" s="1" t="s">
        <v>14608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12805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8918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3" t="str">
        <f t="shared" si="112"/>
        <v>Memo1_1801</v>
      </c>
      <c r="BN1803" s="3" t="str">
        <f t="shared" si="114"/>
        <v>Memo2_1801</v>
      </c>
      <c r="BO1803" s="3" t="str">
        <f t="shared" si="115"/>
        <v>Memo3_1801</v>
      </c>
      <c r="BP1803" s="1">
        <v>0</v>
      </c>
      <c r="BQ1803" s="1">
        <v>1</v>
      </c>
      <c r="BR1803" s="1">
        <v>3052</v>
      </c>
      <c r="BS1803" s="1" t="s">
        <v>14609</v>
      </c>
    </row>
    <row r="1804" spans="1:71" x14ac:dyDescent="0.25">
      <c r="A1804" s="2">
        <f t="shared" si="113"/>
        <v>1802</v>
      </c>
      <c r="B1804" s="1" t="s">
        <v>15713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8771</v>
      </c>
      <c r="K1804" s="1" t="s">
        <v>8772</v>
      </c>
      <c r="M1804" s="1" t="s">
        <v>8773</v>
      </c>
      <c r="P1804" s="1" t="s">
        <v>1433</v>
      </c>
      <c r="Q1804" s="1" t="s">
        <v>122</v>
      </c>
      <c r="R1804" s="1" t="s">
        <v>8774</v>
      </c>
      <c r="S1804" s="1" t="s">
        <v>106</v>
      </c>
      <c r="T1804" s="1" t="s">
        <v>8775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12805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8776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3" t="str">
        <f t="shared" si="112"/>
        <v>Memo1_1802</v>
      </c>
      <c r="BN1804" s="3" t="str">
        <f t="shared" si="114"/>
        <v>Memo2_1802</v>
      </c>
      <c r="BO1804" s="3" t="str">
        <f t="shared" si="115"/>
        <v>Memo3_1802</v>
      </c>
      <c r="BP1804" s="1">
        <v>0</v>
      </c>
      <c r="BQ1804" s="1">
        <v>1</v>
      </c>
      <c r="BR1804" s="1">
        <v>3052</v>
      </c>
      <c r="BS1804" s="1" t="s">
        <v>14610</v>
      </c>
    </row>
    <row r="1805" spans="1:71" x14ac:dyDescent="0.25">
      <c r="A1805" s="2">
        <f t="shared" si="113"/>
        <v>1803</v>
      </c>
      <c r="B1805" s="1" t="s">
        <v>15713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7397</v>
      </c>
      <c r="K1805" s="1" t="s">
        <v>4651</v>
      </c>
      <c r="M1805" s="1" t="s">
        <v>7398</v>
      </c>
      <c r="P1805" s="1" t="s">
        <v>6236</v>
      </c>
      <c r="Q1805" s="1" t="s">
        <v>104</v>
      </c>
      <c r="R1805" s="1" t="s">
        <v>7399</v>
      </c>
      <c r="S1805" s="1" t="s">
        <v>106</v>
      </c>
      <c r="T1805" s="1" t="s">
        <v>7400</v>
      </c>
      <c r="U1805" s="1" t="s">
        <v>14611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12805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7401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3" t="str">
        <f t="shared" si="112"/>
        <v>Memo1_1803</v>
      </c>
      <c r="BN1805" s="3" t="str">
        <f t="shared" si="114"/>
        <v>Memo2_1803</v>
      </c>
      <c r="BO1805" s="3" t="str">
        <f t="shared" si="115"/>
        <v>Memo3_1803</v>
      </c>
      <c r="BP1805" s="1">
        <v>0</v>
      </c>
      <c r="BQ1805" s="1">
        <v>1</v>
      </c>
      <c r="BR1805" s="1">
        <v>3052</v>
      </c>
      <c r="BS1805" s="1" t="s">
        <v>14610</v>
      </c>
    </row>
    <row r="1806" spans="1:71" x14ac:dyDescent="0.25">
      <c r="A1806" s="2">
        <f t="shared" si="113"/>
        <v>1804</v>
      </c>
      <c r="B1806" s="1" t="s">
        <v>15713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7264</v>
      </c>
      <c r="K1806" s="1" t="s">
        <v>7402</v>
      </c>
      <c r="M1806" s="1" t="s">
        <v>7403</v>
      </c>
      <c r="P1806" s="1" t="s">
        <v>4045</v>
      </c>
      <c r="Q1806" s="1" t="s">
        <v>122</v>
      </c>
      <c r="R1806" s="1" t="s">
        <v>7404</v>
      </c>
      <c r="S1806" s="1" t="s">
        <v>106</v>
      </c>
      <c r="T1806" s="1">
        <v>9055080286</v>
      </c>
      <c r="U1806" s="1" t="s">
        <v>14612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12805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7405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3" t="str">
        <f t="shared" si="112"/>
        <v>Memo1_1804</v>
      </c>
      <c r="BN1806" s="3" t="str">
        <f t="shared" si="114"/>
        <v>Memo2_1804</v>
      </c>
      <c r="BO1806" s="3" t="str">
        <f t="shared" si="115"/>
        <v>Memo3_1804</v>
      </c>
      <c r="BP1806" s="1">
        <v>0</v>
      </c>
      <c r="BQ1806" s="1">
        <v>1</v>
      </c>
      <c r="BR1806" s="1">
        <v>3052</v>
      </c>
      <c r="BS1806" s="1" t="s">
        <v>14613</v>
      </c>
    </row>
    <row r="1807" spans="1:71" x14ac:dyDescent="0.25">
      <c r="A1807" s="2">
        <f t="shared" si="113"/>
        <v>1805</v>
      </c>
      <c r="B1807" s="1" t="s">
        <v>15713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12208</v>
      </c>
      <c r="K1807" s="1" t="s">
        <v>12209</v>
      </c>
      <c r="M1807" s="1" t="s">
        <v>12210</v>
      </c>
      <c r="P1807" s="1" t="s">
        <v>6639</v>
      </c>
      <c r="Q1807" s="1" t="s">
        <v>478</v>
      </c>
      <c r="R1807" s="1" t="s">
        <v>12211</v>
      </c>
      <c r="S1807" s="1" t="s">
        <v>106</v>
      </c>
      <c r="T1807" s="1" t="s">
        <v>12212</v>
      </c>
      <c r="U1807" s="1" t="s">
        <v>14614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12805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12213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3" t="str">
        <f t="shared" si="112"/>
        <v>Memo1_1805</v>
      </c>
      <c r="BN1807" s="3" t="str">
        <f t="shared" si="114"/>
        <v>Memo2_1805</v>
      </c>
      <c r="BO1807" s="3" t="str">
        <f t="shared" si="115"/>
        <v>Memo3_1805</v>
      </c>
      <c r="BP1807" s="1">
        <v>0</v>
      </c>
      <c r="BQ1807" s="1">
        <v>1</v>
      </c>
      <c r="BR1807" s="1">
        <v>3052</v>
      </c>
      <c r="BS1807" s="1" t="s">
        <v>14615</v>
      </c>
    </row>
    <row r="1808" spans="1:71" x14ac:dyDescent="0.25">
      <c r="A1808" s="2">
        <f t="shared" si="113"/>
        <v>1806</v>
      </c>
      <c r="B1808" s="1" t="s">
        <v>15713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8806</v>
      </c>
      <c r="K1808" s="1" t="s">
        <v>8807</v>
      </c>
      <c r="M1808" s="1" t="s">
        <v>8808</v>
      </c>
      <c r="P1808" s="1" t="s">
        <v>8809</v>
      </c>
      <c r="Q1808" s="1" t="s">
        <v>122</v>
      </c>
      <c r="R1808" s="1" t="s">
        <v>8810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12805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8811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3" t="str">
        <f t="shared" si="112"/>
        <v>Memo1_1806</v>
      </c>
      <c r="BN1808" s="3" t="str">
        <f t="shared" si="114"/>
        <v>Memo2_1806</v>
      </c>
      <c r="BO1808" s="3" t="str">
        <f t="shared" si="115"/>
        <v>Memo3_1806</v>
      </c>
      <c r="BP1808" s="1">
        <v>0</v>
      </c>
      <c r="BQ1808" s="1">
        <v>1</v>
      </c>
      <c r="BR1808" s="1">
        <v>3052</v>
      </c>
      <c r="BS1808" s="1" t="s">
        <v>14616</v>
      </c>
    </row>
    <row r="1809" spans="1:71" x14ac:dyDescent="0.25">
      <c r="A1809" s="2">
        <f t="shared" si="113"/>
        <v>1807</v>
      </c>
      <c r="B1809" s="1" t="s">
        <v>15713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9034</v>
      </c>
      <c r="K1809" s="1" t="s">
        <v>9035</v>
      </c>
      <c r="M1809" s="1" t="s">
        <v>9036</v>
      </c>
      <c r="P1809" s="1" t="s">
        <v>9037</v>
      </c>
      <c r="Q1809" s="1" t="s">
        <v>2224</v>
      </c>
      <c r="R1809" s="1" t="s">
        <v>9038</v>
      </c>
      <c r="S1809" s="1" t="s">
        <v>106</v>
      </c>
      <c r="T1809" s="1" t="s">
        <v>9039</v>
      </c>
      <c r="U1809" s="1" t="s">
        <v>14617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12805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9040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3" t="str">
        <f t="shared" si="112"/>
        <v>Memo1_1807</v>
      </c>
      <c r="BN1809" s="3" t="str">
        <f t="shared" si="114"/>
        <v>Memo2_1807</v>
      </c>
      <c r="BO1809" s="3" t="str">
        <f t="shared" si="115"/>
        <v>Memo3_1807</v>
      </c>
      <c r="BP1809" s="1">
        <v>0</v>
      </c>
      <c r="BQ1809" s="1">
        <v>1</v>
      </c>
      <c r="BR1809" s="1">
        <v>3052</v>
      </c>
      <c r="BS1809" s="1" t="s">
        <v>14613</v>
      </c>
    </row>
    <row r="1810" spans="1:71" x14ac:dyDescent="0.25">
      <c r="A1810" s="2">
        <f t="shared" si="113"/>
        <v>1808</v>
      </c>
      <c r="B1810" s="1" t="s">
        <v>15713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8919</v>
      </c>
      <c r="K1810" s="1" t="s">
        <v>8920</v>
      </c>
      <c r="M1810" s="1" t="s">
        <v>8921</v>
      </c>
      <c r="P1810" s="1" t="s">
        <v>8922</v>
      </c>
      <c r="Q1810" s="1" t="s">
        <v>8923</v>
      </c>
      <c r="R1810" s="1" t="s">
        <v>8924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12805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8925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3" t="str">
        <f t="shared" si="112"/>
        <v>Memo1_1808</v>
      </c>
      <c r="BN1810" s="3" t="str">
        <f t="shared" si="114"/>
        <v>Memo2_1808</v>
      </c>
      <c r="BO1810" s="3" t="str">
        <f t="shared" si="115"/>
        <v>Memo3_1808</v>
      </c>
      <c r="BP1810" s="1">
        <v>0</v>
      </c>
      <c r="BQ1810" s="1">
        <v>1</v>
      </c>
      <c r="BR1810" s="1">
        <v>3052</v>
      </c>
      <c r="BS1810" s="1" t="s">
        <v>83</v>
      </c>
    </row>
    <row r="1811" spans="1:71" x14ac:dyDescent="0.25">
      <c r="A1811" s="2">
        <f t="shared" si="113"/>
        <v>1809</v>
      </c>
      <c r="B1811" s="1" t="s">
        <v>15713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5708</v>
      </c>
      <c r="K1811" s="1" t="s">
        <v>8284</v>
      </c>
      <c r="M1811" s="1" t="s">
        <v>8285</v>
      </c>
      <c r="P1811" s="1" t="s">
        <v>972</v>
      </c>
      <c r="Q1811" s="1" t="s">
        <v>122</v>
      </c>
      <c r="R1811" s="1" t="s">
        <v>8286</v>
      </c>
      <c r="S1811" s="1" t="s">
        <v>106</v>
      </c>
      <c r="T1811" s="1" t="s">
        <v>8287</v>
      </c>
      <c r="U1811" s="1" t="s">
        <v>14618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12805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8288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3" t="str">
        <f t="shared" si="112"/>
        <v>Memo1_1809</v>
      </c>
      <c r="BN1811" s="3" t="str">
        <f t="shared" si="114"/>
        <v>Memo2_1809</v>
      </c>
      <c r="BO1811" s="3" t="str">
        <f t="shared" si="115"/>
        <v>Memo3_1809</v>
      </c>
      <c r="BP1811" s="1">
        <v>0</v>
      </c>
      <c r="BQ1811" s="1">
        <v>1</v>
      </c>
      <c r="BR1811" s="1">
        <v>3052</v>
      </c>
      <c r="BS1811" s="1" t="s">
        <v>14609</v>
      </c>
    </row>
    <row r="1812" spans="1:71" x14ac:dyDescent="0.25">
      <c r="A1812" s="2">
        <f t="shared" si="113"/>
        <v>1810</v>
      </c>
      <c r="B1812" s="1" t="s">
        <v>15713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11184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14619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12805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11185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3" t="str">
        <f t="shared" si="112"/>
        <v>Memo1_1810</v>
      </c>
      <c r="BN1812" s="3" t="str">
        <f t="shared" si="114"/>
        <v>Memo2_1810</v>
      </c>
      <c r="BO1812" s="3" t="str">
        <f t="shared" si="115"/>
        <v>Memo3_1810</v>
      </c>
      <c r="BP1812" s="1">
        <v>0</v>
      </c>
      <c r="BQ1812" s="1">
        <v>1</v>
      </c>
      <c r="BR1812" s="1">
        <v>3052</v>
      </c>
      <c r="BS1812" s="1" t="s">
        <v>14620</v>
      </c>
    </row>
    <row r="1813" spans="1:71" x14ac:dyDescent="0.25">
      <c r="A1813" s="2">
        <f t="shared" si="113"/>
        <v>1811</v>
      </c>
      <c r="B1813" s="1" t="s">
        <v>15713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11149</v>
      </c>
      <c r="P1813" s="1" t="s">
        <v>11150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14621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12805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11151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3" t="str">
        <f t="shared" si="112"/>
        <v>Memo1_1811</v>
      </c>
      <c r="BN1813" s="3" t="str">
        <f t="shared" si="114"/>
        <v>Memo2_1811</v>
      </c>
      <c r="BO1813" s="3" t="str">
        <f t="shared" si="115"/>
        <v>Memo3_1811</v>
      </c>
      <c r="BP1813" s="1">
        <v>0</v>
      </c>
      <c r="BQ1813" s="1">
        <v>1</v>
      </c>
      <c r="BR1813" s="1">
        <v>3052</v>
      </c>
      <c r="BS1813" s="1" t="s">
        <v>83</v>
      </c>
    </row>
    <row r="1814" spans="1:71" x14ac:dyDescent="0.25">
      <c r="A1814" s="2">
        <f t="shared" si="113"/>
        <v>1812</v>
      </c>
      <c r="B1814" s="1" t="s">
        <v>15713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6308</v>
      </c>
      <c r="K1814" s="1" t="s">
        <v>6309</v>
      </c>
      <c r="M1814" s="1" t="s">
        <v>6310</v>
      </c>
      <c r="P1814" s="1" t="s">
        <v>6311</v>
      </c>
      <c r="R1814" s="1">
        <v>42333</v>
      </c>
      <c r="S1814" s="1" t="s">
        <v>794</v>
      </c>
      <c r="T1814" s="1">
        <v>966503318958</v>
      </c>
      <c r="U1814" s="1" t="s">
        <v>14622</v>
      </c>
      <c r="V1814" s="1">
        <v>0</v>
      </c>
      <c r="W1814" s="1">
        <v>1</v>
      </c>
      <c r="X1814" s="1">
        <v>2050</v>
      </c>
      <c r="Y1814" s="1" t="s">
        <v>3881</v>
      </c>
      <c r="AA1814" s="1" t="s">
        <v>3882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12805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6312</v>
      </c>
      <c r="AS1814" s="1">
        <v>0</v>
      </c>
      <c r="AT1814" s="1" t="s">
        <v>3884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3" t="str">
        <f t="shared" si="112"/>
        <v>Memo1_1812</v>
      </c>
      <c r="BN1814" s="3" t="str">
        <f t="shared" si="114"/>
        <v>Memo2_1812</v>
      </c>
      <c r="BO1814" s="3" t="str">
        <f t="shared" si="115"/>
        <v>Memo3_1812</v>
      </c>
      <c r="BP1814" s="1">
        <v>0</v>
      </c>
      <c r="BQ1814" s="1">
        <v>1</v>
      </c>
      <c r="BR1814" s="1">
        <v>3052</v>
      </c>
      <c r="BS1814" s="1" t="s">
        <v>14623</v>
      </c>
    </row>
    <row r="1815" spans="1:71" x14ac:dyDescent="0.25">
      <c r="A1815" s="2">
        <f t="shared" si="113"/>
        <v>1813</v>
      </c>
      <c r="B1815" s="1" t="s">
        <v>15713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7889</v>
      </c>
      <c r="M1815" s="1" t="s">
        <v>7890</v>
      </c>
      <c r="P1815" s="1" t="s">
        <v>7891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14624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12805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7892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3" t="str">
        <f t="shared" si="112"/>
        <v>Memo1_1813</v>
      </c>
      <c r="BN1815" s="3" t="str">
        <f t="shared" si="114"/>
        <v>Memo2_1813</v>
      </c>
      <c r="BO1815" s="3" t="str">
        <f t="shared" si="115"/>
        <v>Memo3_1813</v>
      </c>
      <c r="BP1815" s="1">
        <v>0</v>
      </c>
      <c r="BQ1815" s="1">
        <v>1</v>
      </c>
      <c r="BR1815" s="1">
        <v>3052</v>
      </c>
      <c r="BS1815" s="1" t="s">
        <v>83</v>
      </c>
    </row>
    <row r="1816" spans="1:71" x14ac:dyDescent="0.25">
      <c r="A1816" s="2">
        <f t="shared" si="113"/>
        <v>1814</v>
      </c>
      <c r="B1816" s="1" t="s">
        <v>15713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7784</v>
      </c>
      <c r="M1816" s="1" t="s">
        <v>7785</v>
      </c>
      <c r="P1816" s="1" t="s">
        <v>7786</v>
      </c>
      <c r="Q1816" s="1" t="s">
        <v>104</v>
      </c>
      <c r="R1816" s="1" t="s">
        <v>7787</v>
      </c>
      <c r="S1816" s="1" t="s">
        <v>106</v>
      </c>
      <c r="T1816" s="1">
        <v>4037406230</v>
      </c>
      <c r="U1816" s="1" t="s">
        <v>14625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12805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7788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3" t="str">
        <f t="shared" si="112"/>
        <v>Memo1_1814</v>
      </c>
      <c r="BN1816" s="3" t="str">
        <f t="shared" si="114"/>
        <v>Memo2_1814</v>
      </c>
      <c r="BO1816" s="3" t="str">
        <f t="shared" si="115"/>
        <v>Memo3_1814</v>
      </c>
      <c r="BP1816" s="1">
        <v>0</v>
      </c>
      <c r="BQ1816" s="1">
        <v>1</v>
      </c>
      <c r="BR1816" s="1">
        <v>3052</v>
      </c>
      <c r="BS1816" s="1" t="s">
        <v>14626</v>
      </c>
    </row>
    <row r="1817" spans="1:71" x14ac:dyDescent="0.25">
      <c r="A1817" s="2">
        <f t="shared" si="113"/>
        <v>1815</v>
      </c>
      <c r="B1817" s="1" t="s">
        <v>15713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6515</v>
      </c>
      <c r="K1817" s="1" t="s">
        <v>6516</v>
      </c>
      <c r="M1817" s="1" t="s">
        <v>6517</v>
      </c>
      <c r="P1817" s="1" t="s">
        <v>6518</v>
      </c>
      <c r="R1817" s="1">
        <v>454080</v>
      </c>
      <c r="S1817" s="1" t="s">
        <v>460</v>
      </c>
      <c r="T1817" s="1">
        <v>79085215485</v>
      </c>
      <c r="U1817" s="1" t="s">
        <v>14627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12805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6519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3" t="str">
        <f t="shared" si="112"/>
        <v>Memo1_1815</v>
      </c>
      <c r="BN1817" s="3" t="str">
        <f t="shared" si="114"/>
        <v>Memo2_1815</v>
      </c>
      <c r="BO1817" s="3" t="str">
        <f t="shared" si="115"/>
        <v>Memo3_1815</v>
      </c>
      <c r="BP1817" s="1">
        <v>0</v>
      </c>
      <c r="BQ1817" s="1">
        <v>1</v>
      </c>
      <c r="BR1817" s="1">
        <v>3052</v>
      </c>
      <c r="BS1817" s="1" t="s">
        <v>14628</v>
      </c>
    </row>
    <row r="1818" spans="1:71" x14ac:dyDescent="0.25">
      <c r="A1818" s="2">
        <f t="shared" si="113"/>
        <v>1816</v>
      </c>
      <c r="B1818" s="1" t="s">
        <v>15713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4802</v>
      </c>
      <c r="J1818" s="1" t="s">
        <v>4803</v>
      </c>
      <c r="K1818" s="1" t="s">
        <v>4804</v>
      </c>
      <c r="M1818" s="1" t="s">
        <v>4805</v>
      </c>
      <c r="P1818" s="1" t="s">
        <v>4806</v>
      </c>
      <c r="Q1818" s="1" t="s">
        <v>4807</v>
      </c>
      <c r="R1818" s="1">
        <v>69057080</v>
      </c>
      <c r="S1818" s="1" t="s">
        <v>202</v>
      </c>
      <c r="T1818" s="1">
        <v>9291617328</v>
      </c>
      <c r="U1818" s="1" t="s">
        <v>14087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12805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4808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3" t="str">
        <f t="shared" si="112"/>
        <v>Memo1_1816</v>
      </c>
      <c r="BN1818" s="3" t="str">
        <f t="shared" si="114"/>
        <v>Memo2_1816</v>
      </c>
      <c r="BO1818" s="3" t="str">
        <f t="shared" si="115"/>
        <v>Memo3_1816</v>
      </c>
      <c r="BP1818" s="1">
        <v>0</v>
      </c>
      <c r="BQ1818" s="1">
        <v>1</v>
      </c>
      <c r="BR1818" s="1">
        <v>3052</v>
      </c>
      <c r="BS1818" s="1" t="s">
        <v>14629</v>
      </c>
    </row>
    <row r="1819" spans="1:71" x14ac:dyDescent="0.25">
      <c r="A1819" s="2">
        <f t="shared" si="113"/>
        <v>1817</v>
      </c>
      <c r="B1819" s="1" t="s">
        <v>15713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6386</v>
      </c>
      <c r="P1819" s="1" t="s">
        <v>6387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14630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12805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6388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3" t="str">
        <f t="shared" si="112"/>
        <v>Memo1_1817</v>
      </c>
      <c r="BN1819" s="3" t="str">
        <f t="shared" si="114"/>
        <v>Memo2_1817</v>
      </c>
      <c r="BO1819" s="3" t="str">
        <f t="shared" si="115"/>
        <v>Memo3_1817</v>
      </c>
      <c r="BP1819" s="1">
        <v>0</v>
      </c>
      <c r="BQ1819" s="1">
        <v>1</v>
      </c>
      <c r="BR1819" s="1">
        <v>3052</v>
      </c>
      <c r="BS1819" s="1" t="s">
        <v>83</v>
      </c>
    </row>
    <row r="1820" spans="1:71" x14ac:dyDescent="0.25">
      <c r="A1820" s="2">
        <f t="shared" si="113"/>
        <v>1818</v>
      </c>
      <c r="B1820" s="1" t="s">
        <v>15713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2862</v>
      </c>
      <c r="K1820" s="1" t="s">
        <v>6389</v>
      </c>
      <c r="M1820" s="1" t="s">
        <v>6390</v>
      </c>
      <c r="P1820" s="1" t="s">
        <v>6391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14631</v>
      </c>
      <c r="V1820" s="1">
        <v>0</v>
      </c>
      <c r="W1820" s="1">
        <v>1</v>
      </c>
      <c r="X1820" s="1">
        <v>2050</v>
      </c>
      <c r="Y1820" s="1" t="s">
        <v>3881</v>
      </c>
      <c r="AA1820" s="1" t="s">
        <v>3882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12805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6392</v>
      </c>
      <c r="AS1820" s="1">
        <v>0</v>
      </c>
      <c r="AT1820" s="1" t="s">
        <v>3884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3" t="str">
        <f t="shared" si="112"/>
        <v>Memo1_1818</v>
      </c>
      <c r="BN1820" s="3" t="str">
        <f t="shared" si="114"/>
        <v>Memo2_1818</v>
      </c>
      <c r="BO1820" s="3" t="str">
        <f t="shared" si="115"/>
        <v>Memo3_1818</v>
      </c>
      <c r="BP1820" s="1">
        <v>0</v>
      </c>
      <c r="BQ1820" s="1">
        <v>1</v>
      </c>
      <c r="BR1820" s="1">
        <v>3052</v>
      </c>
      <c r="BS1820" s="1" t="s">
        <v>83</v>
      </c>
    </row>
    <row r="1821" spans="1:71" x14ac:dyDescent="0.25">
      <c r="A1821" s="2">
        <f t="shared" si="113"/>
        <v>1819</v>
      </c>
      <c r="B1821" s="1" t="s">
        <v>15713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6393</v>
      </c>
      <c r="M1821" s="1" t="s">
        <v>6394</v>
      </c>
      <c r="P1821" s="1" t="s">
        <v>2888</v>
      </c>
      <c r="Q1821" s="1" t="s">
        <v>478</v>
      </c>
      <c r="R1821" s="1" t="s">
        <v>6395</v>
      </c>
      <c r="S1821" s="1" t="s">
        <v>106</v>
      </c>
      <c r="T1821" s="1" t="s">
        <v>6396</v>
      </c>
      <c r="U1821" s="1" t="s">
        <v>14632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12805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6397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3" t="str">
        <f t="shared" si="112"/>
        <v>Memo1_1819</v>
      </c>
      <c r="BN1821" s="3" t="str">
        <f t="shared" si="114"/>
        <v>Memo2_1819</v>
      </c>
      <c r="BO1821" s="3" t="str">
        <f t="shared" si="115"/>
        <v>Memo3_1819</v>
      </c>
      <c r="BP1821" s="1">
        <v>0</v>
      </c>
      <c r="BQ1821" s="1">
        <v>1</v>
      </c>
      <c r="BR1821" s="1">
        <v>3052</v>
      </c>
      <c r="BS1821" s="1" t="s">
        <v>14609</v>
      </c>
    </row>
    <row r="1822" spans="1:71" x14ac:dyDescent="0.25">
      <c r="A1822" s="2">
        <f t="shared" si="113"/>
        <v>1820</v>
      </c>
      <c r="B1822" s="1" t="s">
        <v>15713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10899</v>
      </c>
      <c r="K1822" s="1" t="s">
        <v>12013</v>
      </c>
      <c r="M1822" s="1" t="s">
        <v>12014</v>
      </c>
      <c r="P1822" s="1" t="s">
        <v>12015</v>
      </c>
      <c r="Q1822" s="1" t="s">
        <v>422</v>
      </c>
      <c r="R1822" s="1" t="s">
        <v>12016</v>
      </c>
      <c r="S1822" s="1" t="s">
        <v>106</v>
      </c>
      <c r="T1822" s="1" t="s">
        <v>12017</v>
      </c>
      <c r="U1822" s="1" t="s">
        <v>14633</v>
      </c>
      <c r="V1822" s="1">
        <v>0</v>
      </c>
      <c r="W1822" s="1">
        <v>1</v>
      </c>
      <c r="X1822" s="1">
        <v>2050</v>
      </c>
      <c r="Y1822" s="1" t="s">
        <v>3881</v>
      </c>
      <c r="AA1822" s="1" t="s">
        <v>3882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12805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12018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3" t="str">
        <f t="shared" si="112"/>
        <v>Memo1_1820</v>
      </c>
      <c r="BN1822" s="3" t="str">
        <f t="shared" si="114"/>
        <v>Memo2_1820</v>
      </c>
      <c r="BO1822" s="3" t="str">
        <f t="shared" si="115"/>
        <v>Memo3_1820</v>
      </c>
      <c r="BP1822" s="1">
        <v>0</v>
      </c>
      <c r="BQ1822" s="1">
        <v>1</v>
      </c>
      <c r="BR1822" s="1">
        <v>3052</v>
      </c>
      <c r="BS1822" s="1" t="s">
        <v>14634</v>
      </c>
    </row>
    <row r="1823" spans="1:71" x14ac:dyDescent="0.25">
      <c r="A1823" s="2">
        <f t="shared" si="113"/>
        <v>1821</v>
      </c>
      <c r="B1823" s="1" t="s">
        <v>15713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6313</v>
      </c>
      <c r="K1823" s="1" t="s">
        <v>6314</v>
      </c>
      <c r="M1823" s="1" t="s">
        <v>6315</v>
      </c>
      <c r="P1823" s="1" t="s">
        <v>6316</v>
      </c>
      <c r="Q1823" s="1" t="s">
        <v>2224</v>
      </c>
      <c r="R1823" s="1" t="s">
        <v>6317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3881</v>
      </c>
      <c r="AA1823" s="1" t="s">
        <v>3882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12805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6318</v>
      </c>
      <c r="AS1823" s="1">
        <v>0</v>
      </c>
      <c r="AT1823" s="1" t="s">
        <v>3884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3" t="str">
        <f t="shared" si="112"/>
        <v>Memo1_1821</v>
      </c>
      <c r="BN1823" s="3" t="str">
        <f t="shared" si="114"/>
        <v>Memo2_1821</v>
      </c>
      <c r="BO1823" s="3" t="str">
        <f t="shared" si="115"/>
        <v>Memo3_1821</v>
      </c>
      <c r="BP1823" s="1">
        <v>0</v>
      </c>
      <c r="BQ1823" s="1">
        <v>1</v>
      </c>
      <c r="BR1823" s="1">
        <v>3052</v>
      </c>
      <c r="BS1823" s="1" t="s">
        <v>14635</v>
      </c>
    </row>
    <row r="1824" spans="1:71" x14ac:dyDescent="0.25">
      <c r="A1824" s="2">
        <f t="shared" si="113"/>
        <v>1822</v>
      </c>
      <c r="B1824" s="1" t="s">
        <v>15713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8503</v>
      </c>
      <c r="M1824" s="1" t="s">
        <v>8504</v>
      </c>
      <c r="P1824" s="1" t="s">
        <v>8505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14636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12805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8506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3" t="str">
        <f t="shared" si="112"/>
        <v>Memo1_1822</v>
      </c>
      <c r="BN1824" s="3" t="str">
        <f t="shared" si="114"/>
        <v>Memo2_1822</v>
      </c>
      <c r="BO1824" s="3" t="str">
        <f t="shared" si="115"/>
        <v>Memo3_1822</v>
      </c>
      <c r="BP1824" s="1">
        <v>0</v>
      </c>
      <c r="BQ1824" s="1">
        <v>1</v>
      </c>
      <c r="BR1824" s="1">
        <v>3052</v>
      </c>
      <c r="BS1824" s="1" t="s">
        <v>83</v>
      </c>
    </row>
    <row r="1825" spans="1:71" x14ac:dyDescent="0.25">
      <c r="A1825" s="2">
        <f t="shared" si="113"/>
        <v>1823</v>
      </c>
      <c r="B1825" s="1" t="s">
        <v>15713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5216</v>
      </c>
      <c r="M1825" s="1" t="s">
        <v>8508</v>
      </c>
      <c r="P1825" s="1" t="s">
        <v>1176</v>
      </c>
      <c r="Q1825" s="1" t="s">
        <v>122</v>
      </c>
      <c r="R1825" s="1" t="s">
        <v>8509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12805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8651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3" t="str">
        <f t="shared" si="112"/>
        <v>Memo1_1823</v>
      </c>
      <c r="BN1825" s="3" t="str">
        <f t="shared" si="114"/>
        <v>Memo2_1823</v>
      </c>
      <c r="BO1825" s="3" t="str">
        <f t="shared" si="115"/>
        <v>Memo3_1823</v>
      </c>
      <c r="BP1825" s="1">
        <v>0</v>
      </c>
      <c r="BQ1825" s="1">
        <v>1</v>
      </c>
      <c r="BR1825" s="1">
        <v>3052</v>
      </c>
      <c r="BS1825" s="1" t="s">
        <v>14637</v>
      </c>
    </row>
    <row r="1826" spans="1:71" x14ac:dyDescent="0.25">
      <c r="A1826" s="2">
        <f t="shared" si="113"/>
        <v>1824</v>
      </c>
      <c r="B1826" s="1" t="s">
        <v>15713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8507</v>
      </c>
      <c r="M1826" s="1" t="s">
        <v>8508</v>
      </c>
      <c r="P1826" s="1" t="s">
        <v>1176</v>
      </c>
      <c r="Q1826" s="1" t="s">
        <v>122</v>
      </c>
      <c r="R1826" s="1" t="s">
        <v>8509</v>
      </c>
      <c r="S1826" s="1" t="s">
        <v>106</v>
      </c>
      <c r="T1826" s="1">
        <v>9052761693</v>
      </c>
      <c r="U1826" s="1" t="s">
        <v>14638</v>
      </c>
      <c r="V1826" s="1">
        <v>0</v>
      </c>
      <c r="W1826" s="1">
        <v>1</v>
      </c>
      <c r="X1826" s="1">
        <v>2050</v>
      </c>
      <c r="Y1826" s="1" t="s">
        <v>3881</v>
      </c>
      <c r="AA1826" s="1" t="s">
        <v>3882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12805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8510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3" t="str">
        <f t="shared" si="112"/>
        <v>Memo1_1824</v>
      </c>
      <c r="BN1826" s="3" t="str">
        <f t="shared" si="114"/>
        <v>Memo2_1824</v>
      </c>
      <c r="BO1826" s="3" t="str">
        <f t="shared" si="115"/>
        <v>Memo3_1824</v>
      </c>
      <c r="BP1826" s="1">
        <v>0</v>
      </c>
      <c r="BQ1826" s="1">
        <v>1</v>
      </c>
      <c r="BR1826" s="1">
        <v>3052</v>
      </c>
      <c r="BS1826" s="1" t="s">
        <v>14639</v>
      </c>
    </row>
    <row r="1827" spans="1:71" x14ac:dyDescent="0.25">
      <c r="A1827" s="2">
        <f t="shared" si="113"/>
        <v>1825</v>
      </c>
      <c r="B1827" s="1" t="s">
        <v>15713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2838</v>
      </c>
      <c r="K1827" s="1" t="s">
        <v>8862</v>
      </c>
      <c r="M1827" s="1" t="s">
        <v>8863</v>
      </c>
      <c r="P1827" s="1" t="s">
        <v>8864</v>
      </c>
      <c r="Q1827" s="1" t="s">
        <v>395</v>
      </c>
      <c r="R1827" s="1">
        <v>77532</v>
      </c>
      <c r="S1827" s="1" t="s">
        <v>80</v>
      </c>
      <c r="T1827" s="1" t="s">
        <v>8865</v>
      </c>
      <c r="U1827" s="1" t="s">
        <v>14640</v>
      </c>
      <c r="V1827" s="1">
        <v>0</v>
      </c>
      <c r="W1827" s="1">
        <v>1</v>
      </c>
      <c r="X1827" s="1">
        <v>2050</v>
      </c>
      <c r="Y1827" s="1" t="s">
        <v>3881</v>
      </c>
      <c r="AA1827" s="1" t="s">
        <v>3882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12805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8866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3" t="str">
        <f t="shared" si="112"/>
        <v>Memo1_1825</v>
      </c>
      <c r="BN1827" s="3" t="str">
        <f t="shared" si="114"/>
        <v>Memo2_1825</v>
      </c>
      <c r="BO1827" s="3" t="str">
        <f t="shared" si="115"/>
        <v>Memo3_1825</v>
      </c>
      <c r="BP1827" s="1">
        <v>0</v>
      </c>
      <c r="BQ1827" s="1">
        <v>1</v>
      </c>
      <c r="BR1827" s="1">
        <v>3052</v>
      </c>
      <c r="BS1827" s="1" t="s">
        <v>83</v>
      </c>
    </row>
    <row r="1828" spans="1:71" x14ac:dyDescent="0.25">
      <c r="A1828" s="2">
        <f t="shared" si="113"/>
        <v>1826</v>
      </c>
      <c r="B1828" s="1" t="s">
        <v>15713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7340</v>
      </c>
      <c r="K1828" s="1" t="s">
        <v>11786</v>
      </c>
      <c r="M1828" s="1" t="s">
        <v>11787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14641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12805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11788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3" t="str">
        <f t="shared" si="112"/>
        <v>Memo1_1826</v>
      </c>
      <c r="BN1828" s="3" t="str">
        <f t="shared" si="114"/>
        <v>Memo2_1826</v>
      </c>
      <c r="BO1828" s="3" t="str">
        <f t="shared" si="115"/>
        <v>Memo3_1826</v>
      </c>
      <c r="BP1828" s="1">
        <v>0</v>
      </c>
      <c r="BQ1828" s="1">
        <v>1</v>
      </c>
      <c r="BR1828" s="1">
        <v>3052</v>
      </c>
      <c r="BS1828" s="1" t="s">
        <v>14642</v>
      </c>
    </row>
    <row r="1829" spans="1:71" x14ac:dyDescent="0.25">
      <c r="A1829" s="2">
        <f t="shared" si="113"/>
        <v>1827</v>
      </c>
      <c r="B1829" s="1" t="s">
        <v>15713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8877</v>
      </c>
      <c r="P1829" s="1" t="s">
        <v>8878</v>
      </c>
      <c r="Q1829" s="1" t="s">
        <v>106</v>
      </c>
      <c r="R1829" s="1">
        <v>96122</v>
      </c>
      <c r="S1829" s="1" t="s">
        <v>80</v>
      </c>
      <c r="T1829" s="1" t="s">
        <v>8879</v>
      </c>
      <c r="U1829" s="1" t="s">
        <v>14643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12805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8880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3" t="str">
        <f t="shared" si="112"/>
        <v>Memo1_1827</v>
      </c>
      <c r="BN1829" s="3" t="str">
        <f t="shared" si="114"/>
        <v>Memo2_1827</v>
      </c>
      <c r="BO1829" s="3" t="str">
        <f t="shared" si="115"/>
        <v>Memo3_1827</v>
      </c>
      <c r="BP1829" s="1">
        <v>0</v>
      </c>
      <c r="BQ1829" s="1">
        <v>1</v>
      </c>
      <c r="BR1829" s="1">
        <v>3052</v>
      </c>
      <c r="BS1829" s="1" t="s">
        <v>83</v>
      </c>
    </row>
    <row r="1830" spans="1:71" x14ac:dyDescent="0.25">
      <c r="A1830" s="2">
        <f t="shared" si="113"/>
        <v>1828</v>
      </c>
      <c r="B1830" s="1" t="s">
        <v>15713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4396</v>
      </c>
      <c r="K1830" s="1" t="s">
        <v>11843</v>
      </c>
      <c r="M1830" s="1" t="s">
        <v>11844</v>
      </c>
      <c r="N1830" s="1" t="s">
        <v>11845</v>
      </c>
      <c r="P1830" s="1" t="s">
        <v>7841</v>
      </c>
      <c r="Q1830" s="1" t="s">
        <v>122</v>
      </c>
      <c r="R1830" s="1" t="s">
        <v>11846</v>
      </c>
      <c r="S1830" s="1" t="s">
        <v>106</v>
      </c>
      <c r="T1830" s="1">
        <v>5197611304</v>
      </c>
      <c r="U1830" s="1" t="s">
        <v>14644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12805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11847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3" t="str">
        <f t="shared" si="112"/>
        <v>Memo1_1828</v>
      </c>
      <c r="BN1830" s="3" t="str">
        <f t="shared" si="114"/>
        <v>Memo2_1828</v>
      </c>
      <c r="BO1830" s="3" t="str">
        <f t="shared" si="115"/>
        <v>Memo3_1828</v>
      </c>
      <c r="BP1830" s="1">
        <v>0</v>
      </c>
      <c r="BQ1830" s="1">
        <v>1</v>
      </c>
      <c r="BR1830" s="1">
        <v>3052</v>
      </c>
      <c r="BS1830" s="1" t="s">
        <v>14645</v>
      </c>
    </row>
    <row r="1831" spans="1:71" x14ac:dyDescent="0.25">
      <c r="A1831" s="2">
        <f t="shared" si="113"/>
        <v>1829</v>
      </c>
      <c r="B1831" s="1" t="s">
        <v>15713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3507</v>
      </c>
      <c r="K1831" s="1" t="s">
        <v>8511</v>
      </c>
      <c r="M1831" s="1" t="s">
        <v>8512</v>
      </c>
      <c r="P1831" s="1" t="s">
        <v>3885</v>
      </c>
      <c r="Q1831" s="1" t="s">
        <v>122</v>
      </c>
      <c r="R1831" s="1" t="s">
        <v>8513</v>
      </c>
      <c r="S1831" s="1" t="s">
        <v>106</v>
      </c>
      <c r="T1831" s="1">
        <v>6474781725</v>
      </c>
      <c r="U1831" s="1" t="s">
        <v>14646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12805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8514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3" t="str">
        <f t="shared" si="112"/>
        <v>Memo1_1829</v>
      </c>
      <c r="BN1831" s="3" t="str">
        <f t="shared" si="114"/>
        <v>Memo2_1829</v>
      </c>
      <c r="BO1831" s="3" t="str">
        <f t="shared" si="115"/>
        <v>Memo3_1829</v>
      </c>
      <c r="BP1831" s="1">
        <v>0</v>
      </c>
      <c r="BQ1831" s="1">
        <v>1</v>
      </c>
      <c r="BR1831" s="1">
        <v>3052</v>
      </c>
      <c r="BS1831" s="1" t="s">
        <v>14647</v>
      </c>
    </row>
    <row r="1832" spans="1:71" x14ac:dyDescent="0.25">
      <c r="A1832" s="2">
        <f t="shared" si="113"/>
        <v>1830</v>
      </c>
      <c r="B1832" s="1" t="s">
        <v>15713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11578</v>
      </c>
      <c r="K1832" s="1" t="s">
        <v>11579</v>
      </c>
      <c r="M1832" s="1" t="s">
        <v>11580</v>
      </c>
      <c r="P1832" s="1" t="s">
        <v>375</v>
      </c>
      <c r="Q1832" s="1" t="s">
        <v>104</v>
      </c>
      <c r="R1832" s="1" t="s">
        <v>11581</v>
      </c>
      <c r="S1832" s="1" t="s">
        <v>106</v>
      </c>
      <c r="T1832" s="1" t="s">
        <v>11582</v>
      </c>
      <c r="U1832" s="1" t="s">
        <v>14648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12805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11583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3" t="str">
        <f t="shared" si="112"/>
        <v>Memo1_1830</v>
      </c>
      <c r="BN1832" s="3" t="str">
        <f t="shared" si="114"/>
        <v>Memo2_1830</v>
      </c>
      <c r="BO1832" s="3" t="str">
        <f t="shared" si="115"/>
        <v>Memo3_1830</v>
      </c>
      <c r="BP1832" s="1">
        <v>0</v>
      </c>
      <c r="BQ1832" s="1">
        <v>1</v>
      </c>
      <c r="BR1832" s="1">
        <v>3052</v>
      </c>
      <c r="BS1832" s="1" t="s">
        <v>14649</v>
      </c>
    </row>
    <row r="1833" spans="1:71" x14ac:dyDescent="0.25">
      <c r="A1833" s="2">
        <f t="shared" si="113"/>
        <v>1831</v>
      </c>
      <c r="B1833" s="1" t="s">
        <v>15713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8614</v>
      </c>
      <c r="K1833" s="1" t="s">
        <v>8615</v>
      </c>
      <c r="M1833" s="1" t="s">
        <v>8616</v>
      </c>
      <c r="P1833" s="1" t="s">
        <v>8617</v>
      </c>
      <c r="Q1833" s="1" t="s">
        <v>8618</v>
      </c>
      <c r="R1833" s="1">
        <v>84320</v>
      </c>
      <c r="S1833" s="1" t="s">
        <v>2836</v>
      </c>
      <c r="U1833" s="1" t="s">
        <v>14650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12805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8619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3" t="str">
        <f t="shared" si="112"/>
        <v>Memo1_1831</v>
      </c>
      <c r="BN1833" s="3" t="str">
        <f t="shared" si="114"/>
        <v>Memo2_1831</v>
      </c>
      <c r="BO1833" s="3" t="str">
        <f t="shared" si="115"/>
        <v>Memo3_1831</v>
      </c>
      <c r="BP1833" s="1">
        <v>0</v>
      </c>
      <c r="BQ1833" s="1">
        <v>1</v>
      </c>
      <c r="BR1833" s="1">
        <v>3052</v>
      </c>
      <c r="BS1833" s="1" t="s">
        <v>83</v>
      </c>
    </row>
    <row r="1834" spans="1:71" x14ac:dyDescent="0.25">
      <c r="A1834" s="2">
        <f t="shared" si="113"/>
        <v>1832</v>
      </c>
      <c r="B1834" s="1" t="s">
        <v>15713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8614</v>
      </c>
      <c r="K1834" s="1" t="s">
        <v>11700</v>
      </c>
      <c r="M1834" s="1" t="s">
        <v>11701</v>
      </c>
      <c r="N1834" s="1" t="s">
        <v>11702</v>
      </c>
      <c r="P1834" s="1" t="s">
        <v>11703</v>
      </c>
      <c r="R1834" s="1">
        <v>84320</v>
      </c>
      <c r="S1834" s="1" t="s">
        <v>2836</v>
      </c>
      <c r="T1834" s="1">
        <v>66848483538</v>
      </c>
      <c r="U1834" s="1" t="s">
        <v>14651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5231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12805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11704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3" t="str">
        <f t="shared" ref="BM1834:BM1897" si="116">CONCATENATE("Memo1_", A1834)</f>
        <v>Memo1_1832</v>
      </c>
      <c r="BN1834" s="3" t="str">
        <f t="shared" si="114"/>
        <v>Memo2_1832</v>
      </c>
      <c r="BO1834" s="3" t="str">
        <f t="shared" si="115"/>
        <v>Memo3_1832</v>
      </c>
      <c r="BP1834" s="1">
        <v>0</v>
      </c>
      <c r="BQ1834" s="1">
        <v>1</v>
      </c>
      <c r="BR1834" s="1">
        <v>3052</v>
      </c>
      <c r="BS1834" s="1" t="s">
        <v>14652</v>
      </c>
    </row>
    <row r="1835" spans="1:71" x14ac:dyDescent="0.25">
      <c r="A1835" s="2">
        <f t="shared" si="113"/>
        <v>1833</v>
      </c>
      <c r="B1835" s="1" t="s">
        <v>15713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7460</v>
      </c>
      <c r="J1835" s="1" t="s">
        <v>7461</v>
      </c>
      <c r="K1835" s="1" t="s">
        <v>3456</v>
      </c>
      <c r="M1835" s="1" t="s">
        <v>7462</v>
      </c>
      <c r="P1835" s="1" t="s">
        <v>7463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14653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12805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7464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3" t="str">
        <f t="shared" si="116"/>
        <v>Memo1_1833</v>
      </c>
      <c r="BN1835" s="3" t="str">
        <f t="shared" si="114"/>
        <v>Memo2_1833</v>
      </c>
      <c r="BO1835" s="3" t="str">
        <f t="shared" si="115"/>
        <v>Memo3_1833</v>
      </c>
      <c r="BP1835" s="1">
        <v>0</v>
      </c>
      <c r="BQ1835" s="1">
        <v>1</v>
      </c>
      <c r="BR1835" s="1">
        <v>3052</v>
      </c>
      <c r="BS1835" s="1" t="s">
        <v>83</v>
      </c>
    </row>
    <row r="1836" spans="1:71" x14ac:dyDescent="0.25">
      <c r="A1836" s="2">
        <f t="shared" si="113"/>
        <v>1834</v>
      </c>
      <c r="B1836" s="1" t="s">
        <v>15713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11776</v>
      </c>
      <c r="K1836" s="1" t="s">
        <v>11777</v>
      </c>
      <c r="M1836" s="1" t="s">
        <v>11778</v>
      </c>
      <c r="P1836" s="1" t="s">
        <v>11779</v>
      </c>
      <c r="Q1836" s="1" t="s">
        <v>106</v>
      </c>
      <c r="R1836" s="1">
        <v>93953</v>
      </c>
      <c r="S1836" s="1" t="s">
        <v>80</v>
      </c>
      <c r="T1836" s="1" t="s">
        <v>11780</v>
      </c>
      <c r="U1836" s="1" t="s">
        <v>14654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12805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11781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3" t="str">
        <f t="shared" si="116"/>
        <v>Memo1_1834</v>
      </c>
      <c r="BN1836" s="3" t="str">
        <f t="shared" si="114"/>
        <v>Memo2_1834</v>
      </c>
      <c r="BO1836" s="3" t="str">
        <f t="shared" si="115"/>
        <v>Memo3_1834</v>
      </c>
      <c r="BP1836" s="1">
        <v>0</v>
      </c>
      <c r="BQ1836" s="1">
        <v>1</v>
      </c>
      <c r="BR1836" s="1">
        <v>3052</v>
      </c>
      <c r="BS1836" s="1" t="s">
        <v>83</v>
      </c>
    </row>
    <row r="1837" spans="1:71" x14ac:dyDescent="0.25">
      <c r="A1837" s="2">
        <f t="shared" si="113"/>
        <v>1835</v>
      </c>
      <c r="B1837" s="1" t="s">
        <v>15713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7053</v>
      </c>
      <c r="K1837" s="1" t="s">
        <v>6026</v>
      </c>
      <c r="M1837" s="1" t="s">
        <v>7744</v>
      </c>
      <c r="P1837" s="1" t="s">
        <v>187</v>
      </c>
      <c r="Q1837" s="1" t="s">
        <v>247</v>
      </c>
      <c r="R1837" s="1" t="s">
        <v>7745</v>
      </c>
      <c r="S1837" s="1" t="s">
        <v>80</v>
      </c>
      <c r="T1837" s="1">
        <v>8504178555</v>
      </c>
      <c r="U1837" s="1" t="s">
        <v>14655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12805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7746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3" t="str">
        <f t="shared" si="116"/>
        <v>Memo1_1835</v>
      </c>
      <c r="BN1837" s="3" t="str">
        <f t="shared" si="114"/>
        <v>Memo2_1835</v>
      </c>
      <c r="BO1837" s="3" t="str">
        <f t="shared" si="115"/>
        <v>Memo3_1835</v>
      </c>
      <c r="BP1837" s="1">
        <v>0</v>
      </c>
      <c r="BQ1837" s="1">
        <v>1</v>
      </c>
      <c r="BR1837" s="1">
        <v>3052</v>
      </c>
      <c r="BS1837" s="1" t="s">
        <v>13373</v>
      </c>
    </row>
    <row r="1838" spans="1:71" x14ac:dyDescent="0.25">
      <c r="A1838" s="2">
        <f t="shared" si="113"/>
        <v>1836</v>
      </c>
      <c r="B1838" s="1" t="s">
        <v>15713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7465</v>
      </c>
      <c r="M1838" s="1" t="s">
        <v>7466</v>
      </c>
      <c r="P1838" s="1" t="s">
        <v>2888</v>
      </c>
      <c r="Q1838" s="1" t="s">
        <v>478</v>
      </c>
      <c r="R1838" s="1" t="s">
        <v>7467</v>
      </c>
      <c r="S1838" s="1" t="s">
        <v>106</v>
      </c>
      <c r="T1838" s="1" t="s">
        <v>7468</v>
      </c>
      <c r="U1838" s="1" t="s">
        <v>14656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12805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7469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3" t="str">
        <f t="shared" si="116"/>
        <v>Memo1_1836</v>
      </c>
      <c r="BN1838" s="3" t="str">
        <f t="shared" si="114"/>
        <v>Memo2_1836</v>
      </c>
      <c r="BO1838" s="3" t="str">
        <f t="shared" si="115"/>
        <v>Memo3_1836</v>
      </c>
      <c r="BP1838" s="1">
        <v>0</v>
      </c>
      <c r="BQ1838" s="1">
        <v>1</v>
      </c>
      <c r="BR1838" s="1">
        <v>3052</v>
      </c>
      <c r="BS1838" s="1" t="s">
        <v>14657</v>
      </c>
    </row>
    <row r="1839" spans="1:71" x14ac:dyDescent="0.25">
      <c r="A1839" s="2">
        <f t="shared" si="113"/>
        <v>1837</v>
      </c>
      <c r="B1839" s="1" t="s">
        <v>15713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9562</v>
      </c>
      <c r="K1839" s="1" t="s">
        <v>1948</v>
      </c>
      <c r="M1839" s="1" t="s">
        <v>11782</v>
      </c>
      <c r="N1839" s="1">
        <v>1012</v>
      </c>
      <c r="P1839" s="1" t="s">
        <v>2888</v>
      </c>
      <c r="Q1839" s="1" t="s">
        <v>478</v>
      </c>
      <c r="R1839" s="1" t="s">
        <v>11783</v>
      </c>
      <c r="S1839" s="1" t="s">
        <v>106</v>
      </c>
      <c r="T1839" s="1" t="s">
        <v>11784</v>
      </c>
      <c r="U1839" s="1" t="s">
        <v>14658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12805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11785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3" t="str">
        <f t="shared" si="116"/>
        <v>Memo1_1837</v>
      </c>
      <c r="BN1839" s="3" t="str">
        <f t="shared" si="114"/>
        <v>Memo2_1837</v>
      </c>
      <c r="BO1839" s="3" t="str">
        <f t="shared" si="115"/>
        <v>Memo3_1837</v>
      </c>
      <c r="BP1839" s="1">
        <v>0</v>
      </c>
      <c r="BQ1839" s="1">
        <v>1</v>
      </c>
      <c r="BR1839" s="1">
        <v>3052</v>
      </c>
      <c r="BS1839" s="1" t="s">
        <v>14553</v>
      </c>
    </row>
    <row r="1840" spans="1:71" x14ac:dyDescent="0.25">
      <c r="A1840" s="2">
        <f t="shared" si="113"/>
        <v>1838</v>
      </c>
      <c r="B1840" s="1" t="s">
        <v>15713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12154</v>
      </c>
      <c r="P1840" s="1" t="s">
        <v>349</v>
      </c>
      <c r="Q1840" s="1" t="s">
        <v>104</v>
      </c>
      <c r="R1840" s="1" t="s">
        <v>12155</v>
      </c>
      <c r="S1840" s="1" t="s">
        <v>106</v>
      </c>
      <c r="T1840" s="1" t="s">
        <v>12156</v>
      </c>
      <c r="U1840" s="1" t="s">
        <v>14659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12805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12157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3" t="str">
        <f t="shared" si="116"/>
        <v>Memo1_1838</v>
      </c>
      <c r="BN1840" s="3" t="str">
        <f t="shared" si="114"/>
        <v>Memo2_1838</v>
      </c>
      <c r="BO1840" s="3" t="str">
        <f t="shared" si="115"/>
        <v>Memo3_1838</v>
      </c>
      <c r="BP1840" s="1">
        <v>0</v>
      </c>
      <c r="BQ1840" s="1">
        <v>1</v>
      </c>
      <c r="BR1840" s="1">
        <v>3052</v>
      </c>
      <c r="BS1840" s="1" t="s">
        <v>14660</v>
      </c>
    </row>
    <row r="1841" spans="1:71" x14ac:dyDescent="0.25">
      <c r="A1841" s="2">
        <f t="shared" si="113"/>
        <v>1839</v>
      </c>
      <c r="B1841" s="1" t="s">
        <v>15713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8122</v>
      </c>
      <c r="K1841" s="1" t="s">
        <v>73</v>
      </c>
      <c r="M1841" s="1" t="s">
        <v>8123</v>
      </c>
      <c r="P1841" s="1" t="s">
        <v>194</v>
      </c>
      <c r="Q1841" s="1" t="s">
        <v>122</v>
      </c>
      <c r="R1841" s="1" t="s">
        <v>8124</v>
      </c>
      <c r="S1841" s="1" t="s">
        <v>106</v>
      </c>
      <c r="T1841" s="1">
        <v>4167678569</v>
      </c>
      <c r="U1841" s="1" t="s">
        <v>14661</v>
      </c>
      <c r="V1841" s="1">
        <v>0</v>
      </c>
      <c r="W1841" s="1">
        <v>1</v>
      </c>
      <c r="X1841" s="1">
        <v>2050</v>
      </c>
      <c r="Y1841" s="1" t="s">
        <v>3881</v>
      </c>
      <c r="AA1841" s="1" t="s">
        <v>3882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12805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8125</v>
      </c>
      <c r="AS1841" s="1">
        <v>0</v>
      </c>
      <c r="AT1841" s="1" t="s">
        <v>3884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3" t="str">
        <f t="shared" si="116"/>
        <v>Memo1_1839</v>
      </c>
      <c r="BN1841" s="3" t="str">
        <f t="shared" si="114"/>
        <v>Memo2_1839</v>
      </c>
      <c r="BO1841" s="3" t="str">
        <f t="shared" si="115"/>
        <v>Memo3_1839</v>
      </c>
      <c r="BP1841" s="1">
        <v>0</v>
      </c>
      <c r="BQ1841" s="1">
        <v>1</v>
      </c>
      <c r="BR1841" s="1">
        <v>3052</v>
      </c>
      <c r="BS1841" s="1" t="s">
        <v>14662</v>
      </c>
    </row>
    <row r="1842" spans="1:71" x14ac:dyDescent="0.25">
      <c r="A1842" s="2">
        <f t="shared" si="113"/>
        <v>1840</v>
      </c>
      <c r="B1842" s="1" t="s">
        <v>15713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5928</v>
      </c>
      <c r="K1842" s="1" t="s">
        <v>5929</v>
      </c>
      <c r="M1842" s="1" t="s">
        <v>5930</v>
      </c>
      <c r="P1842" s="1" t="s">
        <v>375</v>
      </c>
      <c r="Q1842" s="1" t="s">
        <v>104</v>
      </c>
      <c r="R1842" s="1" t="s">
        <v>5931</v>
      </c>
      <c r="S1842" s="1" t="s">
        <v>106</v>
      </c>
      <c r="T1842" s="1">
        <v>5197216139</v>
      </c>
      <c r="U1842" s="1" t="s">
        <v>14663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12805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5932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3" t="str">
        <f t="shared" si="116"/>
        <v>Memo1_1840</v>
      </c>
      <c r="BN1842" s="3" t="str">
        <f t="shared" si="114"/>
        <v>Memo2_1840</v>
      </c>
      <c r="BO1842" s="3" t="str">
        <f t="shared" si="115"/>
        <v>Memo3_1840</v>
      </c>
      <c r="BP1842" s="1">
        <v>0</v>
      </c>
      <c r="BQ1842" s="1">
        <v>1</v>
      </c>
      <c r="BR1842" s="1">
        <v>3052</v>
      </c>
      <c r="BS1842" s="1" t="s">
        <v>14664</v>
      </c>
    </row>
    <row r="1843" spans="1:71" x14ac:dyDescent="0.25">
      <c r="A1843" s="2">
        <f t="shared" si="113"/>
        <v>1841</v>
      </c>
      <c r="B1843" s="1" t="s">
        <v>15713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7460</v>
      </c>
      <c r="J1843" s="1" t="s">
        <v>7461</v>
      </c>
      <c r="K1843" s="1" t="s">
        <v>3456</v>
      </c>
      <c r="M1843" s="1" t="s">
        <v>7462</v>
      </c>
      <c r="P1843" s="1" t="s">
        <v>7463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14653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12805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7464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3" t="str">
        <f t="shared" si="116"/>
        <v>Memo1_1841</v>
      </c>
      <c r="BN1843" s="3" t="str">
        <f t="shared" si="114"/>
        <v>Memo2_1841</v>
      </c>
      <c r="BO1843" s="3" t="str">
        <f t="shared" si="115"/>
        <v>Memo3_1841</v>
      </c>
      <c r="BP1843" s="1">
        <v>0</v>
      </c>
      <c r="BQ1843" s="1">
        <v>1</v>
      </c>
      <c r="BR1843" s="1">
        <v>3052</v>
      </c>
      <c r="BS1843" s="1" t="s">
        <v>83</v>
      </c>
    </row>
    <row r="1844" spans="1:71" x14ac:dyDescent="0.25">
      <c r="A1844" s="2">
        <f t="shared" si="113"/>
        <v>1842</v>
      </c>
      <c r="B1844" s="1" t="s">
        <v>15713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7470</v>
      </c>
      <c r="M1844" s="1" t="s">
        <v>7471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14665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12805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7472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3" t="str">
        <f t="shared" si="116"/>
        <v>Memo1_1842</v>
      </c>
      <c r="BN1844" s="3" t="str">
        <f t="shared" si="114"/>
        <v>Memo2_1842</v>
      </c>
      <c r="BO1844" s="3" t="str">
        <f t="shared" si="115"/>
        <v>Memo3_1842</v>
      </c>
      <c r="BP1844" s="1">
        <v>0</v>
      </c>
      <c r="BQ1844" s="1">
        <v>1</v>
      </c>
      <c r="BR1844" s="1">
        <v>3052</v>
      </c>
      <c r="BS1844" s="1" t="s">
        <v>14666</v>
      </c>
    </row>
    <row r="1845" spans="1:71" x14ac:dyDescent="0.25">
      <c r="A1845" s="2">
        <f t="shared" si="113"/>
        <v>1843</v>
      </c>
      <c r="B1845" s="1" t="s">
        <v>15713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5933</v>
      </c>
      <c r="M1845" s="1" t="s">
        <v>5934</v>
      </c>
      <c r="N1845" s="1" t="s">
        <v>5935</v>
      </c>
      <c r="P1845" s="1" t="s">
        <v>343</v>
      </c>
      <c r="Q1845" s="1" t="s">
        <v>188</v>
      </c>
      <c r="R1845" s="1" t="s">
        <v>5936</v>
      </c>
      <c r="S1845" s="1" t="s">
        <v>80</v>
      </c>
      <c r="T1845" s="1">
        <v>777884141</v>
      </c>
      <c r="U1845" s="1" t="s">
        <v>14667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12805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5937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3" t="str">
        <f t="shared" si="116"/>
        <v>Memo1_1843</v>
      </c>
      <c r="BN1845" s="3" t="str">
        <f t="shared" si="114"/>
        <v>Memo2_1843</v>
      </c>
      <c r="BO1845" s="3" t="str">
        <f t="shared" si="115"/>
        <v>Memo3_1843</v>
      </c>
      <c r="BP1845" s="1">
        <v>0</v>
      </c>
      <c r="BQ1845" s="1">
        <v>1</v>
      </c>
      <c r="BR1845" s="1">
        <v>3052</v>
      </c>
      <c r="BS1845" s="1" t="s">
        <v>14668</v>
      </c>
    </row>
    <row r="1846" spans="1:71" x14ac:dyDescent="0.25">
      <c r="A1846" s="2">
        <f t="shared" si="113"/>
        <v>1844</v>
      </c>
      <c r="B1846" s="1" t="s">
        <v>15713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9571</v>
      </c>
      <c r="K1846" s="1" t="s">
        <v>9572</v>
      </c>
      <c r="M1846" s="1" t="s">
        <v>9573</v>
      </c>
      <c r="N1846" s="1" t="s">
        <v>9574</v>
      </c>
      <c r="P1846" s="1" t="s">
        <v>4639</v>
      </c>
      <c r="Q1846" s="1" t="s">
        <v>104</v>
      </c>
      <c r="R1846" s="1" t="s">
        <v>9575</v>
      </c>
      <c r="S1846" s="1" t="s">
        <v>106</v>
      </c>
      <c r="T1846" s="1">
        <v>4036384922</v>
      </c>
      <c r="U1846" s="1" t="s">
        <v>14669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12805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9576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3" t="str">
        <f t="shared" si="116"/>
        <v>Memo1_1844</v>
      </c>
      <c r="BN1846" s="3" t="str">
        <f t="shared" si="114"/>
        <v>Memo2_1844</v>
      </c>
      <c r="BO1846" s="3" t="str">
        <f t="shared" si="115"/>
        <v>Memo3_1844</v>
      </c>
      <c r="BP1846" s="1">
        <v>0</v>
      </c>
      <c r="BQ1846" s="1">
        <v>1</v>
      </c>
      <c r="BR1846" s="1">
        <v>3052</v>
      </c>
      <c r="BS1846" s="1" t="s">
        <v>14670</v>
      </c>
    </row>
    <row r="1847" spans="1:71" x14ac:dyDescent="0.25">
      <c r="A1847" s="2">
        <f t="shared" si="113"/>
        <v>1845</v>
      </c>
      <c r="B1847" s="1" t="s">
        <v>15713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12222</v>
      </c>
      <c r="K1847" s="1" t="s">
        <v>4771</v>
      </c>
      <c r="M1847" s="1" t="s">
        <v>12223</v>
      </c>
      <c r="P1847" s="1" t="s">
        <v>11769</v>
      </c>
      <c r="Q1847" s="1" t="s">
        <v>104</v>
      </c>
      <c r="R1847" s="1" t="s">
        <v>12224</v>
      </c>
      <c r="S1847" s="1" t="s">
        <v>106</v>
      </c>
      <c r="T1847" s="1" t="s">
        <v>12225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12805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12226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3" t="str">
        <f t="shared" si="116"/>
        <v>Memo1_1845</v>
      </c>
      <c r="BN1847" s="3" t="str">
        <f t="shared" si="114"/>
        <v>Memo2_1845</v>
      </c>
      <c r="BO1847" s="3" t="str">
        <f t="shared" si="115"/>
        <v>Memo3_1845</v>
      </c>
      <c r="BP1847" s="1">
        <v>0</v>
      </c>
      <c r="BQ1847" s="1">
        <v>1</v>
      </c>
      <c r="BR1847" s="1">
        <v>3052</v>
      </c>
      <c r="BS1847" s="1" t="s">
        <v>14671</v>
      </c>
    </row>
    <row r="1848" spans="1:71" x14ac:dyDescent="0.25">
      <c r="A1848" s="2">
        <f t="shared" si="113"/>
        <v>1846</v>
      </c>
      <c r="B1848" s="1" t="s">
        <v>15713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6584</v>
      </c>
      <c r="K1848" s="1" t="s">
        <v>1439</v>
      </c>
      <c r="M1848" s="1" t="s">
        <v>6585</v>
      </c>
      <c r="P1848" s="1" t="s">
        <v>5139</v>
      </c>
      <c r="Q1848" s="1" t="s">
        <v>104</v>
      </c>
      <c r="R1848" s="1" t="s">
        <v>6586</v>
      </c>
      <c r="S1848" s="1" t="s">
        <v>106</v>
      </c>
      <c r="T1848" s="1">
        <v>4037891232</v>
      </c>
      <c r="U1848" s="1" t="s">
        <v>14672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12805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6587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3" t="str">
        <f t="shared" si="116"/>
        <v>Memo1_1846</v>
      </c>
      <c r="BN1848" s="3" t="str">
        <f t="shared" si="114"/>
        <v>Memo2_1846</v>
      </c>
      <c r="BO1848" s="3" t="str">
        <f t="shared" si="115"/>
        <v>Memo3_1846</v>
      </c>
      <c r="BP1848" s="1">
        <v>0</v>
      </c>
      <c r="BQ1848" s="1">
        <v>1</v>
      </c>
      <c r="BR1848" s="1">
        <v>3052</v>
      </c>
      <c r="BS1848" s="1" t="s">
        <v>14673</v>
      </c>
    </row>
    <row r="1849" spans="1:71" x14ac:dyDescent="0.25">
      <c r="A1849" s="2">
        <f t="shared" si="113"/>
        <v>1847</v>
      </c>
      <c r="B1849" s="1" t="s">
        <v>15713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4042</v>
      </c>
      <c r="K1849" s="1" t="s">
        <v>4043</v>
      </c>
      <c r="M1849" s="1" t="s">
        <v>4044</v>
      </c>
      <c r="P1849" s="1" t="s">
        <v>4045</v>
      </c>
      <c r="Q1849" s="1" t="s">
        <v>122</v>
      </c>
      <c r="R1849" s="1" t="s">
        <v>4046</v>
      </c>
      <c r="S1849" s="1" t="s">
        <v>106</v>
      </c>
      <c r="T1849" s="1" t="s">
        <v>4047</v>
      </c>
      <c r="U1849" s="1" t="s">
        <v>14674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12805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4048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3" t="str">
        <f t="shared" si="116"/>
        <v>Memo1_1847</v>
      </c>
      <c r="BN1849" s="3" t="str">
        <f t="shared" si="114"/>
        <v>Memo2_1847</v>
      </c>
      <c r="BO1849" s="3" t="str">
        <f t="shared" si="115"/>
        <v>Memo3_1847</v>
      </c>
      <c r="BP1849" s="1">
        <v>0</v>
      </c>
      <c r="BQ1849" s="1">
        <v>1</v>
      </c>
      <c r="BR1849" s="1">
        <v>3052</v>
      </c>
      <c r="BS1849" s="1" t="s">
        <v>14562</v>
      </c>
    </row>
    <row r="1850" spans="1:71" x14ac:dyDescent="0.25">
      <c r="A1850" s="2">
        <f t="shared" si="113"/>
        <v>1848</v>
      </c>
      <c r="B1850" s="1" t="s">
        <v>15713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4049</v>
      </c>
      <c r="M1850" s="1" t="s">
        <v>4050</v>
      </c>
      <c r="P1850" s="1" t="s">
        <v>4051</v>
      </c>
      <c r="Q1850" s="1" t="s">
        <v>368</v>
      </c>
      <c r="R1850" s="1" t="s">
        <v>4052</v>
      </c>
      <c r="S1850" s="1" t="s">
        <v>106</v>
      </c>
      <c r="T1850" s="1">
        <v>2043816648</v>
      </c>
      <c r="U1850" s="1" t="s">
        <v>14675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12805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4049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3" t="str">
        <f t="shared" si="116"/>
        <v>Memo1_1848</v>
      </c>
      <c r="BN1850" s="3" t="str">
        <f t="shared" si="114"/>
        <v>Memo2_1848</v>
      </c>
      <c r="BO1850" s="3" t="str">
        <f t="shared" si="115"/>
        <v>Memo3_1848</v>
      </c>
      <c r="BP1850" s="1">
        <v>0</v>
      </c>
      <c r="BQ1850" s="1">
        <v>1</v>
      </c>
      <c r="BR1850" s="1">
        <v>3052</v>
      </c>
      <c r="BS1850" s="1" t="s">
        <v>14562</v>
      </c>
    </row>
    <row r="1851" spans="1:71" x14ac:dyDescent="0.25">
      <c r="A1851" s="2">
        <f t="shared" si="113"/>
        <v>1849</v>
      </c>
      <c r="B1851" s="1" t="s">
        <v>15713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9821</v>
      </c>
      <c r="M1851" s="1" t="s">
        <v>9822</v>
      </c>
      <c r="P1851" s="1" t="s">
        <v>349</v>
      </c>
      <c r="Q1851" s="1" t="s">
        <v>104</v>
      </c>
      <c r="R1851" s="1" t="s">
        <v>9823</v>
      </c>
      <c r="S1851" s="1" t="s">
        <v>106</v>
      </c>
      <c r="T1851" s="1" t="s">
        <v>9824</v>
      </c>
      <c r="U1851" s="1" t="s">
        <v>14676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12805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9825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3" t="str">
        <f t="shared" si="116"/>
        <v>Memo1_1849</v>
      </c>
      <c r="BN1851" s="3" t="str">
        <f t="shared" si="114"/>
        <v>Memo2_1849</v>
      </c>
      <c r="BO1851" s="3" t="str">
        <f t="shared" si="115"/>
        <v>Memo3_1849</v>
      </c>
      <c r="BP1851" s="1">
        <v>0</v>
      </c>
      <c r="BQ1851" s="1">
        <v>1</v>
      </c>
      <c r="BR1851" s="1">
        <v>3052</v>
      </c>
      <c r="BS1851" s="1" t="s">
        <v>14677</v>
      </c>
    </row>
    <row r="1852" spans="1:71" x14ac:dyDescent="0.25">
      <c r="A1852" s="2">
        <f t="shared" si="113"/>
        <v>1850</v>
      </c>
      <c r="B1852" s="1" t="s">
        <v>15713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12227</v>
      </c>
      <c r="M1852" s="1" t="s">
        <v>12228</v>
      </c>
      <c r="N1852" s="1" t="s">
        <v>12229</v>
      </c>
      <c r="P1852" s="1" t="s">
        <v>12230</v>
      </c>
      <c r="Q1852" s="1" t="s">
        <v>6744</v>
      </c>
      <c r="R1852" s="1" t="s">
        <v>12231</v>
      </c>
      <c r="S1852" s="1" t="s">
        <v>106</v>
      </c>
      <c r="T1852" s="1" t="s">
        <v>12232</v>
      </c>
      <c r="U1852" s="1" t="s">
        <v>14678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12805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12233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3" t="str">
        <f t="shared" si="116"/>
        <v>Memo1_1850</v>
      </c>
      <c r="BN1852" s="3" t="str">
        <f t="shared" si="114"/>
        <v>Memo2_1850</v>
      </c>
      <c r="BO1852" s="3" t="str">
        <f t="shared" si="115"/>
        <v>Memo3_1850</v>
      </c>
      <c r="BP1852" s="1">
        <v>0</v>
      </c>
      <c r="BQ1852" s="1">
        <v>1</v>
      </c>
      <c r="BR1852" s="1">
        <v>3052</v>
      </c>
      <c r="BS1852" s="1" t="s">
        <v>14394</v>
      </c>
    </row>
    <row r="1853" spans="1:71" x14ac:dyDescent="0.25">
      <c r="A1853" s="2">
        <f t="shared" si="113"/>
        <v>1851</v>
      </c>
      <c r="B1853" s="1" t="s">
        <v>15713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4965</v>
      </c>
      <c r="M1853" s="1" t="s">
        <v>4966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4967</v>
      </c>
      <c r="U1853" s="1" t="s">
        <v>14679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12805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4968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3" t="str">
        <f t="shared" si="116"/>
        <v>Memo1_1851</v>
      </c>
      <c r="BN1853" s="3" t="str">
        <f t="shared" si="114"/>
        <v>Memo2_1851</v>
      </c>
      <c r="BO1853" s="3" t="str">
        <f t="shared" si="115"/>
        <v>Memo3_1851</v>
      </c>
      <c r="BP1853" s="1">
        <v>0</v>
      </c>
      <c r="BQ1853" s="1">
        <v>1</v>
      </c>
      <c r="BR1853" s="1">
        <v>3052</v>
      </c>
      <c r="BS1853" s="1" t="s">
        <v>83</v>
      </c>
    </row>
    <row r="1854" spans="1:71" x14ac:dyDescent="0.25">
      <c r="A1854" s="2">
        <f t="shared" si="113"/>
        <v>1852</v>
      </c>
      <c r="B1854" s="1" t="s">
        <v>15713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5122</v>
      </c>
      <c r="K1854" s="1" t="s">
        <v>3825</v>
      </c>
      <c r="M1854" s="1" t="s">
        <v>5123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14680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12805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5124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3" t="str">
        <f t="shared" si="116"/>
        <v>Memo1_1852</v>
      </c>
      <c r="BN1854" s="3" t="str">
        <f t="shared" si="114"/>
        <v>Memo2_1852</v>
      </c>
      <c r="BO1854" s="3" t="str">
        <f t="shared" si="115"/>
        <v>Memo3_1852</v>
      </c>
      <c r="BP1854" s="1">
        <v>0</v>
      </c>
      <c r="BQ1854" s="1">
        <v>1</v>
      </c>
      <c r="BR1854" s="1">
        <v>3052</v>
      </c>
      <c r="BS1854" s="1" t="s">
        <v>14681</v>
      </c>
    </row>
    <row r="1855" spans="1:71" x14ac:dyDescent="0.25">
      <c r="A1855" s="2">
        <f t="shared" si="113"/>
        <v>1853</v>
      </c>
      <c r="B1855" s="1" t="s">
        <v>15713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12234</v>
      </c>
      <c r="M1855" s="1" t="s">
        <v>12235</v>
      </c>
      <c r="P1855" s="1" t="s">
        <v>12236</v>
      </c>
      <c r="Q1855" s="1" t="s">
        <v>106</v>
      </c>
      <c r="R1855" s="1">
        <v>92352</v>
      </c>
      <c r="S1855" s="1" t="s">
        <v>80</v>
      </c>
      <c r="T1855" s="1" t="s">
        <v>12237</v>
      </c>
      <c r="U1855" s="1" t="s">
        <v>14682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12805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12238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3" t="str">
        <f t="shared" si="116"/>
        <v>Memo1_1853</v>
      </c>
      <c r="BN1855" s="3" t="str">
        <f t="shared" si="114"/>
        <v>Memo2_1853</v>
      </c>
      <c r="BO1855" s="3" t="str">
        <f t="shared" si="115"/>
        <v>Memo3_1853</v>
      </c>
      <c r="BP1855" s="1">
        <v>0</v>
      </c>
      <c r="BQ1855" s="1">
        <v>1</v>
      </c>
      <c r="BR1855" s="1">
        <v>3052</v>
      </c>
      <c r="BS1855" s="1" t="s">
        <v>83</v>
      </c>
    </row>
    <row r="1856" spans="1:71" x14ac:dyDescent="0.25">
      <c r="A1856" s="2">
        <f t="shared" si="113"/>
        <v>1854</v>
      </c>
      <c r="B1856" s="1" t="s">
        <v>15713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6588</v>
      </c>
      <c r="M1856" s="1" t="s">
        <v>6589</v>
      </c>
      <c r="P1856" s="1" t="s">
        <v>6590</v>
      </c>
      <c r="Q1856" s="1" t="s">
        <v>395</v>
      </c>
      <c r="R1856" s="1">
        <v>78624</v>
      </c>
      <c r="S1856" s="1" t="s">
        <v>80</v>
      </c>
      <c r="T1856" s="1" t="s">
        <v>6591</v>
      </c>
      <c r="U1856" s="1" t="s">
        <v>14683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12805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6588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3" t="str">
        <f t="shared" si="116"/>
        <v>Memo1_1854</v>
      </c>
      <c r="BN1856" s="3" t="str">
        <f t="shared" si="114"/>
        <v>Memo2_1854</v>
      </c>
      <c r="BO1856" s="3" t="str">
        <f t="shared" si="115"/>
        <v>Memo3_1854</v>
      </c>
      <c r="BP1856" s="1">
        <v>0</v>
      </c>
      <c r="BQ1856" s="1">
        <v>1</v>
      </c>
      <c r="BR1856" s="1">
        <v>3052</v>
      </c>
      <c r="BS1856" s="1" t="s">
        <v>83</v>
      </c>
    </row>
    <row r="1857" spans="1:71" x14ac:dyDescent="0.25">
      <c r="A1857" s="2">
        <f t="shared" si="113"/>
        <v>1855</v>
      </c>
      <c r="B1857" s="1" t="s">
        <v>15713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7758</v>
      </c>
      <c r="M1857" s="1" t="s">
        <v>7759</v>
      </c>
      <c r="P1857" s="1" t="s">
        <v>246</v>
      </c>
      <c r="Q1857" s="1" t="s">
        <v>188</v>
      </c>
      <c r="R1857" s="1" t="s">
        <v>7760</v>
      </c>
      <c r="S1857" s="1" t="s">
        <v>80</v>
      </c>
      <c r="T1857" s="1">
        <v>8628232353</v>
      </c>
      <c r="U1857" s="1" t="s">
        <v>14684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12805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7761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3" t="str">
        <f t="shared" si="116"/>
        <v>Memo1_1855</v>
      </c>
      <c r="BN1857" s="3" t="str">
        <f t="shared" si="114"/>
        <v>Memo2_1855</v>
      </c>
      <c r="BO1857" s="3" t="str">
        <f t="shared" si="115"/>
        <v>Memo3_1855</v>
      </c>
      <c r="BP1857" s="1">
        <v>0</v>
      </c>
      <c r="BQ1857" s="1">
        <v>1</v>
      </c>
      <c r="BR1857" s="1">
        <v>3052</v>
      </c>
      <c r="BS1857" s="1" t="s">
        <v>14540</v>
      </c>
    </row>
    <row r="1858" spans="1:71" x14ac:dyDescent="0.25">
      <c r="A1858" s="2">
        <f t="shared" si="113"/>
        <v>1856</v>
      </c>
      <c r="B1858" s="1" t="s">
        <v>15713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5125</v>
      </c>
      <c r="K1858" s="1" t="s">
        <v>5126</v>
      </c>
      <c r="M1858" s="1" t="s">
        <v>5127</v>
      </c>
      <c r="P1858" s="1" t="s">
        <v>349</v>
      </c>
      <c r="Q1858" s="1" t="s">
        <v>104</v>
      </c>
      <c r="R1858" s="1" t="s">
        <v>5128</v>
      </c>
      <c r="S1858" s="1" t="s">
        <v>106</v>
      </c>
      <c r="T1858" s="1" t="s">
        <v>5129</v>
      </c>
      <c r="U1858" s="1" t="s">
        <v>14460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12805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5130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3" t="str">
        <f t="shared" si="116"/>
        <v>Memo1_1856</v>
      </c>
      <c r="BN1858" s="3" t="str">
        <f t="shared" si="114"/>
        <v>Memo2_1856</v>
      </c>
      <c r="BO1858" s="3" t="str">
        <f t="shared" si="115"/>
        <v>Memo3_1856</v>
      </c>
      <c r="BP1858" s="1">
        <v>0</v>
      </c>
      <c r="BQ1858" s="1">
        <v>1</v>
      </c>
      <c r="BR1858" s="1">
        <v>3052</v>
      </c>
      <c r="BS1858" s="1" t="s">
        <v>14685</v>
      </c>
    </row>
    <row r="1859" spans="1:71" x14ac:dyDescent="0.25">
      <c r="A1859" s="2">
        <f t="shared" ref="A1859:A1922" si="117">A1858+1</f>
        <v>1857</v>
      </c>
      <c r="B1859" s="1" t="s">
        <v>15713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3872</v>
      </c>
      <c r="M1859" s="1" t="s">
        <v>3873</v>
      </c>
      <c r="P1859" s="1" t="s">
        <v>2888</v>
      </c>
      <c r="Q1859" s="1" t="s">
        <v>478</v>
      </c>
      <c r="R1859" s="1" t="s">
        <v>3874</v>
      </c>
      <c r="S1859" s="1" t="s">
        <v>106</v>
      </c>
      <c r="T1859" s="1" t="s">
        <v>3875</v>
      </c>
      <c r="U1859" s="1" t="s">
        <v>14297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12805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3876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3" t="str">
        <f t="shared" si="116"/>
        <v>Memo1_1857</v>
      </c>
      <c r="BN1859" s="3" t="str">
        <f t="shared" si="114"/>
        <v>Memo2_1857</v>
      </c>
      <c r="BO1859" s="3" t="str">
        <f t="shared" si="115"/>
        <v>Memo3_1857</v>
      </c>
      <c r="BP1859" s="1">
        <v>0</v>
      </c>
      <c r="BQ1859" s="1">
        <v>1</v>
      </c>
      <c r="BR1859" s="1">
        <v>3052</v>
      </c>
      <c r="BS1859" s="1" t="s">
        <v>14686</v>
      </c>
    </row>
    <row r="1860" spans="1:71" x14ac:dyDescent="0.25">
      <c r="A1860" s="2">
        <f t="shared" si="117"/>
        <v>1858</v>
      </c>
      <c r="B1860" s="1" t="s">
        <v>15713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6728</v>
      </c>
      <c r="M1860" s="1" t="s">
        <v>6729</v>
      </c>
      <c r="N1860" s="1" t="s">
        <v>6730</v>
      </c>
      <c r="P1860" s="1" t="s">
        <v>6731</v>
      </c>
      <c r="R1860" s="1">
        <v>32626</v>
      </c>
      <c r="S1860" s="1" t="s">
        <v>794</v>
      </c>
      <c r="T1860" s="1">
        <v>966500020788</v>
      </c>
      <c r="U1860" s="1" t="s">
        <v>14687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12805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6732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3" t="str">
        <f t="shared" si="116"/>
        <v>Memo1_1858</v>
      </c>
      <c r="BN1860" s="3" t="str">
        <f t="shared" ref="BN1860:BN1923" si="118">CONCATENATE("Memo2_", $A1860)</f>
        <v>Memo2_1858</v>
      </c>
      <c r="BO1860" s="3" t="str">
        <f t="shared" ref="BO1860:BO1923" si="119">CONCATENATE("Memo3_", $A1860)</f>
        <v>Memo3_1858</v>
      </c>
      <c r="BP1860" s="1">
        <v>0</v>
      </c>
      <c r="BQ1860" s="1">
        <v>1</v>
      </c>
      <c r="BR1860" s="1">
        <v>3052</v>
      </c>
      <c r="BS1860" s="1" t="s">
        <v>14688</v>
      </c>
    </row>
    <row r="1861" spans="1:71" x14ac:dyDescent="0.25">
      <c r="A1861" s="2">
        <f t="shared" si="117"/>
        <v>1859</v>
      </c>
      <c r="B1861" s="1" t="s">
        <v>15713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4445</v>
      </c>
      <c r="K1861" s="1" t="s">
        <v>4446</v>
      </c>
      <c r="M1861" s="1" t="s">
        <v>4447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4448</v>
      </c>
      <c r="U1861" s="1" t="s">
        <v>14689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12805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4449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3" t="str">
        <f t="shared" si="116"/>
        <v>Memo1_1859</v>
      </c>
      <c r="BN1861" s="3" t="str">
        <f t="shared" si="118"/>
        <v>Memo2_1859</v>
      </c>
      <c r="BO1861" s="3" t="str">
        <f t="shared" si="119"/>
        <v>Memo3_1859</v>
      </c>
      <c r="BP1861" s="1">
        <v>0</v>
      </c>
      <c r="BQ1861" s="1">
        <v>1</v>
      </c>
      <c r="BR1861" s="1">
        <v>3052</v>
      </c>
      <c r="BS1861" s="1" t="s">
        <v>14690</v>
      </c>
    </row>
    <row r="1862" spans="1:71" x14ac:dyDescent="0.25">
      <c r="A1862" s="2">
        <f t="shared" si="117"/>
        <v>1860</v>
      </c>
      <c r="B1862" s="1" t="s">
        <v>15713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4450</v>
      </c>
      <c r="K1862" s="1" t="s">
        <v>4451</v>
      </c>
      <c r="M1862" s="1" t="s">
        <v>4452</v>
      </c>
      <c r="N1862" s="1" t="s">
        <v>4453</v>
      </c>
      <c r="P1862" s="1" t="s">
        <v>4454</v>
      </c>
      <c r="Q1862" s="1" t="s">
        <v>4454</v>
      </c>
      <c r="R1862" s="1">
        <v>10110</v>
      </c>
      <c r="S1862" s="1" t="s">
        <v>2836</v>
      </c>
      <c r="T1862" s="1">
        <v>66943439356</v>
      </c>
      <c r="U1862" s="1" t="s">
        <v>14691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12805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4455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3" t="str">
        <f t="shared" si="116"/>
        <v>Memo1_1860</v>
      </c>
      <c r="BN1862" s="3" t="str">
        <f t="shared" si="118"/>
        <v>Memo2_1860</v>
      </c>
      <c r="BO1862" s="3" t="str">
        <f t="shared" si="119"/>
        <v>Memo3_1860</v>
      </c>
      <c r="BP1862" s="1">
        <v>0</v>
      </c>
      <c r="BQ1862" s="1">
        <v>1</v>
      </c>
      <c r="BR1862" s="1">
        <v>3052</v>
      </c>
      <c r="BS1862" s="1" t="s">
        <v>14692</v>
      </c>
    </row>
    <row r="1863" spans="1:71" x14ac:dyDescent="0.25">
      <c r="A1863" s="2">
        <f t="shared" si="117"/>
        <v>1861</v>
      </c>
      <c r="B1863" s="1" t="s">
        <v>15713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7995</v>
      </c>
      <c r="K1863" s="1" t="s">
        <v>7995</v>
      </c>
      <c r="M1863" s="1" t="s">
        <v>7996</v>
      </c>
      <c r="N1863" s="1" t="s">
        <v>7997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14693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12805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7998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3" t="str">
        <f t="shared" si="116"/>
        <v>Memo1_1861</v>
      </c>
      <c r="BN1863" s="3" t="str">
        <f t="shared" si="118"/>
        <v>Memo2_1861</v>
      </c>
      <c r="BO1863" s="3" t="str">
        <f t="shared" si="119"/>
        <v>Memo3_1861</v>
      </c>
      <c r="BP1863" s="1">
        <v>0</v>
      </c>
      <c r="BQ1863" s="1">
        <v>1</v>
      </c>
      <c r="BR1863" s="1">
        <v>3052</v>
      </c>
      <c r="BS1863" s="1" t="s">
        <v>14508</v>
      </c>
    </row>
    <row r="1864" spans="1:71" x14ac:dyDescent="0.25">
      <c r="A1864" s="2">
        <f t="shared" si="117"/>
        <v>1862</v>
      </c>
      <c r="B1864" s="1" t="s">
        <v>15713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6770</v>
      </c>
      <c r="M1864" s="1" t="s">
        <v>6771</v>
      </c>
      <c r="P1864" s="1" t="s">
        <v>6772</v>
      </c>
      <c r="Q1864" s="1" t="s">
        <v>106</v>
      </c>
      <c r="R1864" s="1">
        <v>93523</v>
      </c>
      <c r="S1864" s="1" t="s">
        <v>80</v>
      </c>
      <c r="T1864" s="1" t="s">
        <v>6773</v>
      </c>
      <c r="U1864" s="1" t="s">
        <v>14694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12805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6774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3" t="str">
        <f t="shared" si="116"/>
        <v>Memo1_1862</v>
      </c>
      <c r="BN1864" s="3" t="str">
        <f t="shared" si="118"/>
        <v>Memo2_1862</v>
      </c>
      <c r="BO1864" s="3" t="str">
        <f t="shared" si="119"/>
        <v>Memo3_1862</v>
      </c>
      <c r="BP1864" s="1">
        <v>0</v>
      </c>
      <c r="BQ1864" s="1">
        <v>1</v>
      </c>
      <c r="BR1864" s="1">
        <v>3052</v>
      </c>
      <c r="BS1864" s="1" t="s">
        <v>83</v>
      </c>
    </row>
    <row r="1865" spans="1:71" x14ac:dyDescent="0.25">
      <c r="A1865" s="2">
        <f t="shared" si="117"/>
        <v>1863</v>
      </c>
      <c r="B1865" s="1" t="s">
        <v>15713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10754</v>
      </c>
      <c r="M1865" s="1" t="s">
        <v>10755</v>
      </c>
      <c r="P1865" s="1" t="s">
        <v>375</v>
      </c>
      <c r="Q1865" s="1" t="s">
        <v>104</v>
      </c>
      <c r="R1865" s="1" t="s">
        <v>10756</v>
      </c>
      <c r="S1865" s="1" t="s">
        <v>106</v>
      </c>
      <c r="T1865" s="1" t="s">
        <v>10757</v>
      </c>
      <c r="U1865" s="1" t="s">
        <v>14695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12805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10758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3" t="str">
        <f t="shared" si="116"/>
        <v>Memo1_1863</v>
      </c>
      <c r="BN1865" s="3" t="str">
        <f t="shared" si="118"/>
        <v>Memo2_1863</v>
      </c>
      <c r="BO1865" s="3" t="str">
        <f t="shared" si="119"/>
        <v>Memo3_1863</v>
      </c>
      <c r="BP1865" s="1">
        <v>0</v>
      </c>
      <c r="BQ1865" s="1">
        <v>1</v>
      </c>
      <c r="BR1865" s="1">
        <v>3052</v>
      </c>
      <c r="BS1865" s="1" t="s">
        <v>14696</v>
      </c>
    </row>
    <row r="1866" spans="1:71" x14ac:dyDescent="0.25">
      <c r="A1866" s="2">
        <f t="shared" si="117"/>
        <v>1864</v>
      </c>
      <c r="B1866" s="1" t="s">
        <v>15713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8660</v>
      </c>
      <c r="K1866" s="1" t="s">
        <v>250</v>
      </c>
      <c r="M1866" s="1" t="s">
        <v>8661</v>
      </c>
      <c r="P1866" s="1" t="s">
        <v>972</v>
      </c>
      <c r="Q1866" s="1" t="s">
        <v>122</v>
      </c>
      <c r="R1866" s="1" t="s">
        <v>8662</v>
      </c>
      <c r="S1866" s="1" t="s">
        <v>106</v>
      </c>
      <c r="T1866" s="1" t="s">
        <v>8663</v>
      </c>
      <c r="U1866" s="1" t="s">
        <v>14697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12805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8664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3" t="str">
        <f t="shared" si="116"/>
        <v>Memo1_1864</v>
      </c>
      <c r="BN1866" s="3" t="str">
        <f t="shared" si="118"/>
        <v>Memo2_1864</v>
      </c>
      <c r="BO1866" s="3" t="str">
        <f t="shared" si="119"/>
        <v>Memo3_1864</v>
      </c>
      <c r="BP1866" s="1">
        <v>0</v>
      </c>
      <c r="BQ1866" s="1">
        <v>1</v>
      </c>
      <c r="BR1866" s="1">
        <v>3052</v>
      </c>
      <c r="BS1866" s="1" t="s">
        <v>14584</v>
      </c>
    </row>
    <row r="1867" spans="1:71" x14ac:dyDescent="0.25">
      <c r="A1867" s="2">
        <f t="shared" si="117"/>
        <v>1865</v>
      </c>
      <c r="B1867" s="1" t="s">
        <v>15713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7999</v>
      </c>
      <c r="M1867" s="1" t="s">
        <v>8000</v>
      </c>
      <c r="P1867" s="1" t="s">
        <v>8001</v>
      </c>
      <c r="Q1867" s="1" t="s">
        <v>402</v>
      </c>
      <c r="R1867" s="1" t="s">
        <v>8002</v>
      </c>
      <c r="S1867" s="1" t="s">
        <v>80</v>
      </c>
      <c r="T1867" s="1" t="s">
        <v>8003</v>
      </c>
      <c r="U1867" s="1" t="s">
        <v>14698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12805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8004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3" t="str">
        <f t="shared" si="116"/>
        <v>Memo1_1865</v>
      </c>
      <c r="BN1867" s="3" t="str">
        <f t="shared" si="118"/>
        <v>Memo2_1865</v>
      </c>
      <c r="BO1867" s="3" t="str">
        <f t="shared" si="119"/>
        <v>Memo3_1865</v>
      </c>
      <c r="BP1867" s="1">
        <v>0</v>
      </c>
      <c r="BQ1867" s="1">
        <v>1</v>
      </c>
      <c r="BR1867" s="1">
        <v>3052</v>
      </c>
      <c r="BS1867" s="1" t="s">
        <v>83</v>
      </c>
    </row>
    <row r="1868" spans="1:71" x14ac:dyDescent="0.25">
      <c r="A1868" s="2">
        <f t="shared" si="117"/>
        <v>1866</v>
      </c>
      <c r="B1868" s="1" t="s">
        <v>15713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6775</v>
      </c>
      <c r="M1868" s="1" t="s">
        <v>6776</v>
      </c>
      <c r="P1868" s="1" t="s">
        <v>1969</v>
      </c>
      <c r="Q1868" s="1" t="s">
        <v>104</v>
      </c>
      <c r="R1868" s="1" t="s">
        <v>6777</v>
      </c>
      <c r="S1868" s="1" t="s">
        <v>106</v>
      </c>
      <c r="T1868" s="1" t="s">
        <v>6778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12805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6779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3" t="str">
        <f t="shared" si="116"/>
        <v>Memo1_1866</v>
      </c>
      <c r="BN1868" s="3" t="str">
        <f t="shared" si="118"/>
        <v>Memo2_1866</v>
      </c>
      <c r="BO1868" s="3" t="str">
        <f t="shared" si="119"/>
        <v>Memo3_1866</v>
      </c>
      <c r="BP1868" s="1">
        <v>0</v>
      </c>
      <c r="BQ1868" s="1">
        <v>1</v>
      </c>
      <c r="BR1868" s="1">
        <v>3052</v>
      </c>
      <c r="BS1868" s="1" t="s">
        <v>14699</v>
      </c>
    </row>
    <row r="1869" spans="1:71" x14ac:dyDescent="0.25">
      <c r="A1869" s="2">
        <f t="shared" si="117"/>
        <v>1867</v>
      </c>
      <c r="B1869" s="1" t="s">
        <v>15713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12097</v>
      </c>
      <c r="P1869" s="1" t="s">
        <v>6177</v>
      </c>
      <c r="Q1869" s="1" t="s">
        <v>122</v>
      </c>
      <c r="R1869" s="1" t="s">
        <v>12098</v>
      </c>
      <c r="S1869" s="1" t="s">
        <v>106</v>
      </c>
      <c r="T1869" s="1">
        <v>6135528249</v>
      </c>
      <c r="U1869" s="1" t="s">
        <v>14700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12805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12099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3" t="str">
        <f t="shared" si="116"/>
        <v>Memo1_1867</v>
      </c>
      <c r="BN1869" s="3" t="str">
        <f t="shared" si="118"/>
        <v>Memo2_1867</v>
      </c>
      <c r="BO1869" s="3" t="str">
        <f t="shared" si="119"/>
        <v>Memo3_1867</v>
      </c>
      <c r="BP1869" s="1">
        <v>0</v>
      </c>
      <c r="BQ1869" s="1">
        <v>1</v>
      </c>
      <c r="BR1869" s="1">
        <v>3052</v>
      </c>
      <c r="BS1869" s="1" t="s">
        <v>14701</v>
      </c>
    </row>
    <row r="1870" spans="1:71" x14ac:dyDescent="0.25">
      <c r="A1870" s="2">
        <f t="shared" si="117"/>
        <v>1868</v>
      </c>
      <c r="B1870" s="1" t="s">
        <v>15713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8665</v>
      </c>
      <c r="J1870" s="1" t="s">
        <v>8666</v>
      </c>
      <c r="K1870" s="1" t="s">
        <v>8667</v>
      </c>
      <c r="M1870" s="1" t="s">
        <v>8668</v>
      </c>
      <c r="P1870" s="1" t="s">
        <v>6639</v>
      </c>
      <c r="Q1870" s="1" t="s">
        <v>478</v>
      </c>
      <c r="R1870" s="1" t="s">
        <v>8669</v>
      </c>
      <c r="S1870" s="1" t="s">
        <v>106</v>
      </c>
      <c r="T1870" s="1">
        <v>3062921278</v>
      </c>
      <c r="U1870" s="1" t="s">
        <v>14702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12805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8670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3" t="str">
        <f t="shared" si="116"/>
        <v>Memo1_1868</v>
      </c>
      <c r="BN1870" s="3" t="str">
        <f t="shared" si="118"/>
        <v>Memo2_1868</v>
      </c>
      <c r="BO1870" s="3" t="str">
        <f t="shared" si="119"/>
        <v>Memo3_1868</v>
      </c>
      <c r="BP1870" s="1">
        <v>0</v>
      </c>
      <c r="BQ1870" s="1">
        <v>1</v>
      </c>
      <c r="BR1870" s="1">
        <v>3052</v>
      </c>
      <c r="BS1870" s="1" t="s">
        <v>14703</v>
      </c>
    </row>
    <row r="1871" spans="1:71" x14ac:dyDescent="0.25">
      <c r="A1871" s="2">
        <f t="shared" si="117"/>
        <v>1869</v>
      </c>
      <c r="B1871" s="1" t="s">
        <v>15713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12067</v>
      </c>
      <c r="K1871" s="1" t="s">
        <v>12068</v>
      </c>
      <c r="M1871" s="1" t="s">
        <v>12069</v>
      </c>
      <c r="P1871" s="1" t="s">
        <v>972</v>
      </c>
      <c r="Q1871" s="1" t="s">
        <v>122</v>
      </c>
      <c r="R1871" s="1" t="s">
        <v>12070</v>
      </c>
      <c r="S1871" s="1" t="s">
        <v>106</v>
      </c>
      <c r="T1871" s="1" t="s">
        <v>12071</v>
      </c>
      <c r="U1871" s="1" t="s">
        <v>14704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12805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12072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3" t="str">
        <f t="shared" si="116"/>
        <v>Memo1_1869</v>
      </c>
      <c r="BN1871" s="3" t="str">
        <f t="shared" si="118"/>
        <v>Memo2_1869</v>
      </c>
      <c r="BO1871" s="3" t="str">
        <f t="shared" si="119"/>
        <v>Memo3_1869</v>
      </c>
      <c r="BP1871" s="1">
        <v>0</v>
      </c>
      <c r="BQ1871" s="1">
        <v>1</v>
      </c>
      <c r="BR1871" s="1">
        <v>3052</v>
      </c>
      <c r="BS1871" s="1" t="s">
        <v>14705</v>
      </c>
    </row>
    <row r="1872" spans="1:71" x14ac:dyDescent="0.25">
      <c r="A1872" s="2">
        <f t="shared" si="117"/>
        <v>1870</v>
      </c>
      <c r="B1872" s="1" t="s">
        <v>15713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8236</v>
      </c>
      <c r="M1872" s="1" t="s">
        <v>8237</v>
      </c>
      <c r="P1872" s="1" t="s">
        <v>1867</v>
      </c>
      <c r="Q1872" s="1" t="s">
        <v>478</v>
      </c>
      <c r="R1872" s="1" t="s">
        <v>8238</v>
      </c>
      <c r="S1872" s="1" t="s">
        <v>106</v>
      </c>
      <c r="T1872" s="1" t="s">
        <v>8239</v>
      </c>
      <c r="U1872" s="1" t="s">
        <v>14706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12805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8240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3" t="str">
        <f t="shared" si="116"/>
        <v>Memo1_1870</v>
      </c>
      <c r="BN1872" s="3" t="str">
        <f t="shared" si="118"/>
        <v>Memo2_1870</v>
      </c>
      <c r="BO1872" s="3" t="str">
        <f t="shared" si="119"/>
        <v>Memo3_1870</v>
      </c>
      <c r="BP1872" s="1">
        <v>0</v>
      </c>
      <c r="BQ1872" s="1">
        <v>1</v>
      </c>
      <c r="BR1872" s="1">
        <v>3052</v>
      </c>
      <c r="BS1872" s="1" t="s">
        <v>14707</v>
      </c>
    </row>
    <row r="1873" spans="1:71" x14ac:dyDescent="0.25">
      <c r="A1873" s="2">
        <f t="shared" si="117"/>
        <v>1871</v>
      </c>
      <c r="B1873" s="1" t="s">
        <v>15713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7793</v>
      </c>
      <c r="K1873" s="1" t="s">
        <v>7794</v>
      </c>
      <c r="M1873" s="1" t="s">
        <v>7795</v>
      </c>
      <c r="P1873" s="1" t="s">
        <v>7796</v>
      </c>
      <c r="Q1873" s="1" t="s">
        <v>478</v>
      </c>
      <c r="R1873" s="1" t="s">
        <v>7797</v>
      </c>
      <c r="S1873" s="1" t="s">
        <v>106</v>
      </c>
      <c r="T1873" s="1">
        <v>15147034411</v>
      </c>
      <c r="U1873" s="1" t="s">
        <v>14708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12805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7798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3" t="str">
        <f t="shared" si="116"/>
        <v>Memo1_1871</v>
      </c>
      <c r="BN1873" s="3" t="str">
        <f t="shared" si="118"/>
        <v>Memo2_1871</v>
      </c>
      <c r="BO1873" s="3" t="str">
        <f t="shared" si="119"/>
        <v>Memo3_1871</v>
      </c>
      <c r="BP1873" s="1">
        <v>0</v>
      </c>
      <c r="BQ1873" s="1">
        <v>1</v>
      </c>
      <c r="BR1873" s="1">
        <v>3052</v>
      </c>
      <c r="BS1873" s="1" t="s">
        <v>14709</v>
      </c>
    </row>
    <row r="1874" spans="1:71" x14ac:dyDescent="0.25">
      <c r="A1874" s="2">
        <f t="shared" si="117"/>
        <v>1872</v>
      </c>
      <c r="B1874" s="1" t="s">
        <v>15713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11028</v>
      </c>
      <c r="M1874" s="1" t="s">
        <v>11029</v>
      </c>
      <c r="N1874" s="1" t="s">
        <v>11030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14710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12805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11031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3" t="str">
        <f t="shared" si="116"/>
        <v>Memo1_1872</v>
      </c>
      <c r="BN1874" s="3" t="str">
        <f t="shared" si="118"/>
        <v>Memo2_1872</v>
      </c>
      <c r="BO1874" s="3" t="str">
        <f t="shared" si="119"/>
        <v>Memo3_1872</v>
      </c>
      <c r="BP1874" s="1">
        <v>0</v>
      </c>
      <c r="BQ1874" s="1">
        <v>1</v>
      </c>
      <c r="BR1874" s="1">
        <v>3052</v>
      </c>
      <c r="BS1874" s="1" t="s">
        <v>14711</v>
      </c>
    </row>
    <row r="1875" spans="1:71" x14ac:dyDescent="0.25">
      <c r="A1875" s="2">
        <f t="shared" si="117"/>
        <v>1873</v>
      </c>
      <c r="B1875" s="1" t="s">
        <v>15713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8089</v>
      </c>
      <c r="K1875" s="1" t="s">
        <v>8090</v>
      </c>
      <c r="M1875" s="1" t="s">
        <v>8091</v>
      </c>
      <c r="P1875" s="1" t="s">
        <v>8092</v>
      </c>
      <c r="Q1875" s="1" t="s">
        <v>368</v>
      </c>
      <c r="R1875" s="1" t="s">
        <v>8093</v>
      </c>
      <c r="S1875" s="1" t="s">
        <v>106</v>
      </c>
      <c r="T1875" s="1" t="s">
        <v>8094</v>
      </c>
      <c r="U1875" s="1" t="s">
        <v>14712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12805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8095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3" t="str">
        <f t="shared" si="116"/>
        <v>Memo1_1873</v>
      </c>
      <c r="BN1875" s="3" t="str">
        <f t="shared" si="118"/>
        <v>Memo2_1873</v>
      </c>
      <c r="BO1875" s="3" t="str">
        <f t="shared" si="119"/>
        <v>Memo3_1873</v>
      </c>
      <c r="BP1875" s="1">
        <v>0</v>
      </c>
      <c r="BQ1875" s="1">
        <v>1</v>
      </c>
      <c r="BR1875" s="1">
        <v>3052</v>
      </c>
      <c r="BS1875" s="1" t="s">
        <v>14713</v>
      </c>
    </row>
    <row r="1876" spans="1:71" x14ac:dyDescent="0.25">
      <c r="A1876" s="2">
        <f t="shared" si="117"/>
        <v>1874</v>
      </c>
      <c r="B1876" s="1" t="s">
        <v>15713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7537</v>
      </c>
      <c r="K1876" s="1" t="s">
        <v>7538</v>
      </c>
      <c r="M1876" s="1" t="s">
        <v>7539</v>
      </c>
      <c r="P1876" s="1" t="s">
        <v>2223</v>
      </c>
      <c r="Q1876" s="1" t="s">
        <v>2224</v>
      </c>
      <c r="R1876" s="1" t="s">
        <v>7540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12805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7541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3" t="str">
        <f t="shared" si="116"/>
        <v>Memo1_1874</v>
      </c>
      <c r="BN1876" s="3" t="str">
        <f t="shared" si="118"/>
        <v>Memo2_1874</v>
      </c>
      <c r="BO1876" s="3" t="str">
        <f t="shared" si="119"/>
        <v>Memo3_1874</v>
      </c>
      <c r="BP1876" s="1">
        <v>0</v>
      </c>
      <c r="BQ1876" s="1">
        <v>1</v>
      </c>
      <c r="BR1876" s="1">
        <v>3052</v>
      </c>
      <c r="BS1876" s="1" t="s">
        <v>14584</v>
      </c>
    </row>
    <row r="1877" spans="1:71" x14ac:dyDescent="0.25">
      <c r="A1877" s="2">
        <f t="shared" si="117"/>
        <v>1875</v>
      </c>
      <c r="B1877" s="1" t="s">
        <v>15713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7225</v>
      </c>
      <c r="K1877" s="1" t="s">
        <v>7226</v>
      </c>
      <c r="M1877" s="1" t="s">
        <v>7227</v>
      </c>
      <c r="P1877" s="1" t="s">
        <v>194</v>
      </c>
      <c r="Q1877" s="1" t="s">
        <v>122</v>
      </c>
      <c r="R1877" s="1" t="s">
        <v>7228</v>
      </c>
      <c r="S1877" s="1" t="s">
        <v>106</v>
      </c>
      <c r="T1877" s="1" t="s">
        <v>7229</v>
      </c>
      <c r="U1877" s="1" t="s">
        <v>14714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12805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7230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3" t="str">
        <f t="shared" si="116"/>
        <v>Memo1_1875</v>
      </c>
      <c r="BN1877" s="3" t="str">
        <f t="shared" si="118"/>
        <v>Memo2_1875</v>
      </c>
      <c r="BO1877" s="3" t="str">
        <f t="shared" si="119"/>
        <v>Memo3_1875</v>
      </c>
      <c r="BP1877" s="1">
        <v>0</v>
      </c>
      <c r="BQ1877" s="1">
        <v>1</v>
      </c>
      <c r="BR1877" s="1">
        <v>3052</v>
      </c>
      <c r="BS1877" s="1" t="s">
        <v>14715</v>
      </c>
    </row>
    <row r="1878" spans="1:71" x14ac:dyDescent="0.25">
      <c r="A1878" s="2">
        <f t="shared" si="117"/>
        <v>1876</v>
      </c>
      <c r="B1878" s="1" t="s">
        <v>15713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7799</v>
      </c>
      <c r="K1878" s="1" t="s">
        <v>7800</v>
      </c>
      <c r="M1878" s="1" t="s">
        <v>7801</v>
      </c>
      <c r="P1878" s="1" t="s">
        <v>7802</v>
      </c>
      <c r="Q1878" s="1" t="s">
        <v>7803</v>
      </c>
      <c r="R1878" s="1" t="s">
        <v>2142</v>
      </c>
      <c r="S1878" s="1" t="s">
        <v>1770</v>
      </c>
      <c r="T1878" s="1" t="s">
        <v>7804</v>
      </c>
      <c r="U1878" s="1" t="s">
        <v>14716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5231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12805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7805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3" t="str">
        <f t="shared" si="116"/>
        <v>Memo1_1876</v>
      </c>
      <c r="BN1878" s="3" t="str">
        <f t="shared" si="118"/>
        <v>Memo2_1876</v>
      </c>
      <c r="BO1878" s="3" t="str">
        <f t="shared" si="119"/>
        <v>Memo3_1876</v>
      </c>
      <c r="BP1878" s="1">
        <v>0</v>
      </c>
      <c r="BQ1878" s="1">
        <v>1</v>
      </c>
      <c r="BR1878" s="1">
        <v>3052</v>
      </c>
      <c r="BS1878" s="1" t="s">
        <v>14717</v>
      </c>
    </row>
    <row r="1879" spans="1:71" x14ac:dyDescent="0.25">
      <c r="A1879" s="2">
        <f t="shared" si="117"/>
        <v>1877</v>
      </c>
      <c r="B1879" s="1" t="s">
        <v>15713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12073</v>
      </c>
      <c r="M1879" s="1" t="s">
        <v>12074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14718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12805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12075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3" t="str">
        <f t="shared" si="116"/>
        <v>Memo1_1877</v>
      </c>
      <c r="BN1879" s="3" t="str">
        <f t="shared" si="118"/>
        <v>Memo2_1877</v>
      </c>
      <c r="BO1879" s="3" t="str">
        <f t="shared" si="119"/>
        <v>Memo3_1877</v>
      </c>
      <c r="BP1879" s="1">
        <v>0</v>
      </c>
      <c r="BQ1879" s="1">
        <v>1</v>
      </c>
      <c r="BR1879" s="1">
        <v>3052</v>
      </c>
      <c r="BS1879" s="1" t="s">
        <v>14719</v>
      </c>
    </row>
    <row r="1880" spans="1:71" x14ac:dyDescent="0.25">
      <c r="A1880" s="2">
        <f t="shared" si="117"/>
        <v>1878</v>
      </c>
      <c r="B1880" s="1" t="s">
        <v>15713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6820</v>
      </c>
      <c r="M1880" s="1" t="s">
        <v>6821</v>
      </c>
      <c r="P1880" s="1" t="s">
        <v>6822</v>
      </c>
      <c r="Q1880" s="1" t="s">
        <v>812</v>
      </c>
      <c r="R1880" s="1" t="s">
        <v>6823</v>
      </c>
      <c r="S1880" s="1" t="s">
        <v>80</v>
      </c>
      <c r="T1880" s="1" t="s">
        <v>6824</v>
      </c>
      <c r="U1880" s="1" t="s">
        <v>14720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12805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6825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3" t="str">
        <f t="shared" si="116"/>
        <v>Memo1_1878</v>
      </c>
      <c r="BN1880" s="3" t="str">
        <f t="shared" si="118"/>
        <v>Memo2_1878</v>
      </c>
      <c r="BO1880" s="3" t="str">
        <f t="shared" si="119"/>
        <v>Memo3_1878</v>
      </c>
      <c r="BP1880" s="1">
        <v>0</v>
      </c>
      <c r="BQ1880" s="1">
        <v>1</v>
      </c>
      <c r="BR1880" s="1">
        <v>3052</v>
      </c>
      <c r="BS1880" s="1" t="s">
        <v>83</v>
      </c>
    </row>
    <row r="1881" spans="1:71" x14ac:dyDescent="0.25">
      <c r="A1881" s="2">
        <f t="shared" si="117"/>
        <v>1879</v>
      </c>
      <c r="B1881" s="1" t="s">
        <v>15713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6798</v>
      </c>
      <c r="M1881" s="1" t="s">
        <v>7899</v>
      </c>
      <c r="P1881" s="1" t="s">
        <v>7900</v>
      </c>
      <c r="Q1881" s="1" t="s">
        <v>422</v>
      </c>
      <c r="R1881" s="1" t="s">
        <v>7901</v>
      </c>
      <c r="S1881" s="1" t="s">
        <v>106</v>
      </c>
      <c r="T1881" s="1">
        <v>2506430584</v>
      </c>
      <c r="U1881" s="1" t="s">
        <v>14721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12805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7902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3" t="str">
        <f t="shared" si="116"/>
        <v>Memo1_1879</v>
      </c>
      <c r="BN1881" s="3" t="str">
        <f t="shared" si="118"/>
        <v>Memo2_1879</v>
      </c>
      <c r="BO1881" s="3" t="str">
        <f t="shared" si="119"/>
        <v>Memo3_1879</v>
      </c>
      <c r="BP1881" s="1">
        <v>0</v>
      </c>
      <c r="BQ1881" s="1">
        <v>1</v>
      </c>
      <c r="BR1881" s="1">
        <v>3052</v>
      </c>
      <c r="BS1881" s="1" t="s">
        <v>14722</v>
      </c>
    </row>
    <row r="1882" spans="1:71" x14ac:dyDescent="0.25">
      <c r="A1882" s="2">
        <f t="shared" si="117"/>
        <v>1880</v>
      </c>
      <c r="B1882" s="1" t="s">
        <v>15713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8182</v>
      </c>
      <c r="M1882" s="1" t="s">
        <v>8183</v>
      </c>
      <c r="P1882" s="1" t="s">
        <v>349</v>
      </c>
      <c r="Q1882" s="1" t="s">
        <v>104</v>
      </c>
      <c r="R1882" s="1" t="s">
        <v>8184</v>
      </c>
      <c r="S1882" s="1" t="s">
        <v>106</v>
      </c>
      <c r="T1882" s="1" t="s">
        <v>8185</v>
      </c>
      <c r="U1882" s="1" t="s">
        <v>14723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12805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8186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3" t="str">
        <f t="shared" si="116"/>
        <v>Memo1_1880</v>
      </c>
      <c r="BN1882" s="3" t="str">
        <f t="shared" si="118"/>
        <v>Memo2_1880</v>
      </c>
      <c r="BO1882" s="3" t="str">
        <f t="shared" si="119"/>
        <v>Memo3_1880</v>
      </c>
      <c r="BP1882" s="1">
        <v>0</v>
      </c>
      <c r="BQ1882" s="1">
        <v>1</v>
      </c>
      <c r="BR1882" s="1">
        <v>3052</v>
      </c>
      <c r="BS1882" s="1" t="s">
        <v>14584</v>
      </c>
    </row>
    <row r="1883" spans="1:71" x14ac:dyDescent="0.25">
      <c r="A1883" s="2">
        <f t="shared" si="117"/>
        <v>1881</v>
      </c>
      <c r="B1883" s="1" t="s">
        <v>15713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7881</v>
      </c>
      <c r="K1883" s="1" t="s">
        <v>7882</v>
      </c>
      <c r="M1883" s="1" t="s">
        <v>7883</v>
      </c>
      <c r="P1883" s="1" t="s">
        <v>1792</v>
      </c>
      <c r="Q1883" s="1" t="s">
        <v>422</v>
      </c>
      <c r="R1883" s="1" t="s">
        <v>7884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12805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7885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3" t="str">
        <f t="shared" si="116"/>
        <v>Memo1_1881</v>
      </c>
      <c r="BN1883" s="3" t="str">
        <f t="shared" si="118"/>
        <v>Memo2_1881</v>
      </c>
      <c r="BO1883" s="3" t="str">
        <f t="shared" si="119"/>
        <v>Memo3_1881</v>
      </c>
      <c r="BP1883" s="1">
        <v>0</v>
      </c>
      <c r="BQ1883" s="1">
        <v>1</v>
      </c>
      <c r="BR1883" s="1">
        <v>3052</v>
      </c>
      <c r="BS1883" s="1" t="s">
        <v>14649</v>
      </c>
    </row>
    <row r="1884" spans="1:71" x14ac:dyDescent="0.25">
      <c r="A1884" s="2">
        <f t="shared" si="117"/>
        <v>1882</v>
      </c>
      <c r="B1884" s="1" t="s">
        <v>15713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6208</v>
      </c>
      <c r="K1884" s="1" t="s">
        <v>2513</v>
      </c>
      <c r="M1884" s="1" t="s">
        <v>7886</v>
      </c>
      <c r="P1884" s="1" t="s">
        <v>1191</v>
      </c>
      <c r="Q1884" s="1" t="s">
        <v>104</v>
      </c>
      <c r="R1884" s="1" t="s">
        <v>7887</v>
      </c>
      <c r="S1884" s="1" t="s">
        <v>106</v>
      </c>
      <c r="T1884" s="1">
        <v>7807921231</v>
      </c>
      <c r="U1884" s="1" t="s">
        <v>14724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12805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7888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3" t="str">
        <f t="shared" si="116"/>
        <v>Memo1_1882</v>
      </c>
      <c r="BN1884" s="3" t="str">
        <f t="shared" si="118"/>
        <v>Memo2_1882</v>
      </c>
      <c r="BO1884" s="3" t="str">
        <f t="shared" si="119"/>
        <v>Memo3_1882</v>
      </c>
      <c r="BP1884" s="1">
        <v>0</v>
      </c>
      <c r="BQ1884" s="1">
        <v>1</v>
      </c>
      <c r="BR1884" s="1">
        <v>3052</v>
      </c>
      <c r="BS1884" s="1" t="s">
        <v>14660</v>
      </c>
    </row>
    <row r="1885" spans="1:71" x14ac:dyDescent="0.25">
      <c r="A1885" s="2">
        <f t="shared" si="117"/>
        <v>1883</v>
      </c>
      <c r="B1885" s="1" t="s">
        <v>15713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7889</v>
      </c>
      <c r="M1885" s="1" t="s">
        <v>7890</v>
      </c>
      <c r="P1885" s="1" t="s">
        <v>7891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14624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12805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7892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3" t="str">
        <f t="shared" si="116"/>
        <v>Memo1_1883</v>
      </c>
      <c r="BN1885" s="3" t="str">
        <f t="shared" si="118"/>
        <v>Memo2_1883</v>
      </c>
      <c r="BO1885" s="3" t="str">
        <f t="shared" si="119"/>
        <v>Memo3_1883</v>
      </c>
      <c r="BP1885" s="1">
        <v>0</v>
      </c>
      <c r="BQ1885" s="1">
        <v>1</v>
      </c>
      <c r="BR1885" s="1">
        <v>3052</v>
      </c>
      <c r="BS1885" s="1" t="s">
        <v>83</v>
      </c>
    </row>
    <row r="1886" spans="1:71" x14ac:dyDescent="0.25">
      <c r="A1886" s="2">
        <f t="shared" si="117"/>
        <v>1884</v>
      </c>
      <c r="B1886" s="1" t="s">
        <v>15713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8154</v>
      </c>
      <c r="J1886" s="1" t="s">
        <v>8155</v>
      </c>
      <c r="K1886" s="1" t="s">
        <v>8156</v>
      </c>
      <c r="M1886" s="1" t="s">
        <v>8157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14725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12805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8158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3" t="str">
        <f t="shared" si="116"/>
        <v>Memo1_1884</v>
      </c>
      <c r="BN1886" s="3" t="str">
        <f t="shared" si="118"/>
        <v>Memo2_1884</v>
      </c>
      <c r="BO1886" s="3" t="str">
        <f t="shared" si="119"/>
        <v>Memo3_1884</v>
      </c>
      <c r="BP1886" s="1">
        <v>0</v>
      </c>
      <c r="BQ1886" s="1">
        <v>1</v>
      </c>
      <c r="BR1886" s="1">
        <v>3052</v>
      </c>
      <c r="BS1886" s="1" t="s">
        <v>14726</v>
      </c>
    </row>
    <row r="1887" spans="1:71" x14ac:dyDescent="0.25">
      <c r="A1887" s="2">
        <f t="shared" si="117"/>
        <v>1885</v>
      </c>
      <c r="B1887" s="1" t="s">
        <v>15713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7427</v>
      </c>
      <c r="K1887" s="1" t="s">
        <v>7428</v>
      </c>
      <c r="M1887" s="1" t="s">
        <v>7429</v>
      </c>
      <c r="P1887" s="1" t="s">
        <v>349</v>
      </c>
      <c r="Q1887" s="1" t="s">
        <v>104</v>
      </c>
      <c r="R1887" s="1" t="s">
        <v>7430</v>
      </c>
      <c r="S1887" s="1" t="s">
        <v>106</v>
      </c>
      <c r="T1887" s="1" t="s">
        <v>7431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12805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7432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3" t="str">
        <f t="shared" si="116"/>
        <v>Memo1_1885</v>
      </c>
      <c r="BN1887" s="3" t="str">
        <f t="shared" si="118"/>
        <v>Memo2_1885</v>
      </c>
      <c r="BO1887" s="3" t="str">
        <f t="shared" si="119"/>
        <v>Memo3_1885</v>
      </c>
      <c r="BP1887" s="1">
        <v>0</v>
      </c>
      <c r="BQ1887" s="1">
        <v>1</v>
      </c>
      <c r="BR1887" s="1">
        <v>3052</v>
      </c>
      <c r="BS1887" s="1" t="s">
        <v>14727</v>
      </c>
    </row>
    <row r="1888" spans="1:71" x14ac:dyDescent="0.25">
      <c r="A1888" s="2">
        <f t="shared" si="117"/>
        <v>1886</v>
      </c>
      <c r="B1888" s="1" t="s">
        <v>15713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7628</v>
      </c>
      <c r="J1888" s="1" t="s">
        <v>1605</v>
      </c>
      <c r="K1888" s="1" t="s">
        <v>3825</v>
      </c>
      <c r="M1888" s="1" t="s">
        <v>8369</v>
      </c>
      <c r="P1888" s="1" t="s">
        <v>4689</v>
      </c>
      <c r="Q1888" s="1" t="s">
        <v>8370</v>
      </c>
      <c r="R1888" s="1">
        <v>96932</v>
      </c>
      <c r="S1888" s="1" t="s">
        <v>80</v>
      </c>
      <c r="T1888" s="1" t="s">
        <v>8371</v>
      </c>
      <c r="U1888" s="1" t="s">
        <v>14728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12805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8372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3" t="str">
        <f t="shared" si="116"/>
        <v>Memo1_1886</v>
      </c>
      <c r="BN1888" s="3" t="str">
        <f t="shared" si="118"/>
        <v>Memo2_1886</v>
      </c>
      <c r="BO1888" s="3" t="str">
        <f t="shared" si="119"/>
        <v>Memo3_1886</v>
      </c>
      <c r="BP1888" s="1">
        <v>0</v>
      </c>
      <c r="BQ1888" s="1">
        <v>1</v>
      </c>
      <c r="BR1888" s="1">
        <v>3052</v>
      </c>
      <c r="BS1888" s="1" t="s">
        <v>14729</v>
      </c>
    </row>
    <row r="1889" spans="1:71" x14ac:dyDescent="0.25">
      <c r="A1889" s="2">
        <f t="shared" si="117"/>
        <v>1887</v>
      </c>
      <c r="B1889" s="1" t="s">
        <v>15713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7553</v>
      </c>
      <c r="J1889" s="1" t="s">
        <v>3578</v>
      </c>
      <c r="K1889" s="1" t="s">
        <v>7554</v>
      </c>
      <c r="M1889" s="1" t="s">
        <v>7555</v>
      </c>
      <c r="N1889" s="1" t="s">
        <v>7556</v>
      </c>
      <c r="P1889" s="1" t="s">
        <v>7557</v>
      </c>
      <c r="Q1889" s="1" t="s">
        <v>1029</v>
      </c>
      <c r="R1889" s="1">
        <v>81055</v>
      </c>
      <c r="S1889" s="1" t="s">
        <v>80</v>
      </c>
      <c r="T1889" s="1" t="s">
        <v>7558</v>
      </c>
      <c r="U1889" s="1" t="s">
        <v>14730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12805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7559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3" t="str">
        <f t="shared" si="116"/>
        <v>Memo1_1887</v>
      </c>
      <c r="BN1889" s="3" t="str">
        <f t="shared" si="118"/>
        <v>Memo2_1887</v>
      </c>
      <c r="BO1889" s="3" t="str">
        <f t="shared" si="119"/>
        <v>Memo3_1887</v>
      </c>
      <c r="BP1889" s="1">
        <v>0</v>
      </c>
      <c r="BQ1889" s="1">
        <v>1</v>
      </c>
      <c r="BR1889" s="1">
        <v>3052</v>
      </c>
      <c r="BS1889" s="1" t="s">
        <v>83</v>
      </c>
    </row>
    <row r="1890" spans="1:71" x14ac:dyDescent="0.25">
      <c r="A1890" s="2">
        <f t="shared" si="117"/>
        <v>1888</v>
      </c>
      <c r="B1890" s="1" t="s">
        <v>15713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7070</v>
      </c>
      <c r="K1890" s="1" t="s">
        <v>7071</v>
      </c>
      <c r="L1890" s="1" t="s">
        <v>7072</v>
      </c>
      <c r="M1890" s="1" t="s">
        <v>7073</v>
      </c>
      <c r="P1890" s="1" t="s">
        <v>194</v>
      </c>
      <c r="Q1890" s="1" t="s">
        <v>122</v>
      </c>
      <c r="R1890" s="1" t="s">
        <v>7074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12805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7075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3" t="str">
        <f t="shared" si="116"/>
        <v>Memo1_1888</v>
      </c>
      <c r="BN1890" s="3" t="str">
        <f t="shared" si="118"/>
        <v>Memo2_1888</v>
      </c>
      <c r="BO1890" s="3" t="str">
        <f t="shared" si="119"/>
        <v>Memo3_1888</v>
      </c>
      <c r="BP1890" s="1">
        <v>0</v>
      </c>
      <c r="BQ1890" s="1">
        <v>1</v>
      </c>
      <c r="BR1890" s="1">
        <v>3052</v>
      </c>
      <c r="BS1890" s="1" t="s">
        <v>14731</v>
      </c>
    </row>
    <row r="1891" spans="1:71" x14ac:dyDescent="0.25">
      <c r="A1891" s="2">
        <f t="shared" si="117"/>
        <v>1889</v>
      </c>
      <c r="B1891" s="1" t="s">
        <v>15713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6313</v>
      </c>
      <c r="K1891" s="1" t="s">
        <v>7307</v>
      </c>
      <c r="M1891" s="1" t="s">
        <v>7308</v>
      </c>
      <c r="P1891" s="1" t="s">
        <v>349</v>
      </c>
      <c r="Q1891" s="1" t="s">
        <v>104</v>
      </c>
      <c r="R1891" s="1" t="s">
        <v>7309</v>
      </c>
      <c r="S1891" s="1" t="s">
        <v>106</v>
      </c>
      <c r="T1891" s="1" t="s">
        <v>7310</v>
      </c>
      <c r="U1891" s="1" t="s">
        <v>14732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12805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7311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3" t="str">
        <f t="shared" si="116"/>
        <v>Memo1_1889</v>
      </c>
      <c r="BN1891" s="3" t="str">
        <f t="shared" si="118"/>
        <v>Memo2_1889</v>
      </c>
      <c r="BO1891" s="3" t="str">
        <f t="shared" si="119"/>
        <v>Memo3_1889</v>
      </c>
      <c r="BP1891" s="1">
        <v>0</v>
      </c>
      <c r="BQ1891" s="1">
        <v>1</v>
      </c>
      <c r="BR1891" s="1">
        <v>3052</v>
      </c>
      <c r="BS1891" s="1" t="s">
        <v>14713</v>
      </c>
    </row>
    <row r="1892" spans="1:71" x14ac:dyDescent="0.25">
      <c r="A1892" s="2">
        <f t="shared" si="117"/>
        <v>1890</v>
      </c>
      <c r="B1892" s="1" t="s">
        <v>15713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5632</v>
      </c>
      <c r="M1892" s="1" t="s">
        <v>9436</v>
      </c>
      <c r="P1892" s="1" t="s">
        <v>4023</v>
      </c>
      <c r="Q1892" s="1" t="s">
        <v>1115</v>
      </c>
      <c r="R1892" s="1" t="s">
        <v>9437</v>
      </c>
      <c r="S1892" s="1" t="s">
        <v>106</v>
      </c>
      <c r="T1892" s="1" t="s">
        <v>9438</v>
      </c>
      <c r="U1892" s="1" t="s">
        <v>14733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12805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9439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3" t="str">
        <f t="shared" si="116"/>
        <v>Memo1_1890</v>
      </c>
      <c r="BN1892" s="3" t="str">
        <f t="shared" si="118"/>
        <v>Memo2_1890</v>
      </c>
      <c r="BO1892" s="3" t="str">
        <f t="shared" si="119"/>
        <v>Memo3_1890</v>
      </c>
      <c r="BP1892" s="1">
        <v>0</v>
      </c>
      <c r="BQ1892" s="1">
        <v>1</v>
      </c>
      <c r="BR1892" s="1">
        <v>3052</v>
      </c>
      <c r="BS1892" s="1" t="s">
        <v>14734</v>
      </c>
    </row>
    <row r="1893" spans="1:71" x14ac:dyDescent="0.25">
      <c r="A1893" s="2">
        <f t="shared" si="117"/>
        <v>1891</v>
      </c>
      <c r="B1893" s="1" t="s">
        <v>15713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7628</v>
      </c>
      <c r="J1893" s="1" t="s">
        <v>1605</v>
      </c>
      <c r="K1893" s="1" t="s">
        <v>3825</v>
      </c>
      <c r="M1893" s="1" t="s">
        <v>8369</v>
      </c>
      <c r="P1893" s="1" t="s">
        <v>4689</v>
      </c>
      <c r="Q1893" s="1" t="s">
        <v>1526</v>
      </c>
      <c r="R1893" s="1">
        <v>96932</v>
      </c>
      <c r="S1893" s="1" t="s">
        <v>80</v>
      </c>
      <c r="T1893" s="1" t="s">
        <v>8371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12805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8372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3" t="str">
        <f t="shared" si="116"/>
        <v>Memo1_1891</v>
      </c>
      <c r="BN1893" s="3" t="str">
        <f t="shared" si="118"/>
        <v>Memo2_1891</v>
      </c>
      <c r="BO1893" s="3" t="str">
        <f t="shared" si="119"/>
        <v>Memo3_1891</v>
      </c>
      <c r="BP1893" s="1">
        <v>0</v>
      </c>
      <c r="BQ1893" s="1">
        <v>1</v>
      </c>
      <c r="BR1893" s="1">
        <v>3052</v>
      </c>
      <c r="BS1893" s="1" t="s">
        <v>14735</v>
      </c>
    </row>
    <row r="1894" spans="1:71" x14ac:dyDescent="0.25">
      <c r="A1894" s="2">
        <f t="shared" si="117"/>
        <v>1892</v>
      </c>
      <c r="B1894" s="1" t="s">
        <v>15713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3390</v>
      </c>
      <c r="K1894" s="1" t="s">
        <v>9020</v>
      </c>
      <c r="M1894" s="1" t="s">
        <v>9021</v>
      </c>
      <c r="P1894" s="1" t="s">
        <v>9022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14736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12805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9023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3" t="str">
        <f t="shared" si="116"/>
        <v>Memo1_1892</v>
      </c>
      <c r="BN1894" s="3" t="str">
        <f t="shared" si="118"/>
        <v>Memo2_1892</v>
      </c>
      <c r="BO1894" s="3" t="str">
        <f t="shared" si="119"/>
        <v>Memo3_1892</v>
      </c>
      <c r="BP1894" s="1">
        <v>0</v>
      </c>
      <c r="BQ1894" s="1">
        <v>1</v>
      </c>
      <c r="BR1894" s="1">
        <v>3052</v>
      </c>
      <c r="BS1894" s="1" t="s">
        <v>83</v>
      </c>
    </row>
    <row r="1895" spans="1:71" x14ac:dyDescent="0.25">
      <c r="A1895" s="2">
        <f t="shared" si="117"/>
        <v>1893</v>
      </c>
      <c r="B1895" s="1" t="s">
        <v>15713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6805</v>
      </c>
      <c r="K1895" s="1" t="s">
        <v>669</v>
      </c>
      <c r="M1895" s="1" t="s">
        <v>6806</v>
      </c>
      <c r="P1895" s="1" t="s">
        <v>6807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14737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5231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12805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6808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3" t="str">
        <f t="shared" si="116"/>
        <v>Memo1_1893</v>
      </c>
      <c r="BN1895" s="3" t="str">
        <f t="shared" si="118"/>
        <v>Memo2_1893</v>
      </c>
      <c r="BO1895" s="3" t="str">
        <f t="shared" si="119"/>
        <v>Memo3_1893</v>
      </c>
      <c r="BP1895" s="1">
        <v>0</v>
      </c>
      <c r="BQ1895" s="1">
        <v>1</v>
      </c>
      <c r="BR1895" s="1">
        <v>3052</v>
      </c>
      <c r="BS1895" s="1" t="s">
        <v>83</v>
      </c>
    </row>
    <row r="1896" spans="1:71" x14ac:dyDescent="0.25">
      <c r="A1896" s="2">
        <f t="shared" si="117"/>
        <v>1894</v>
      </c>
      <c r="B1896" s="1" t="s">
        <v>15713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3545</v>
      </c>
      <c r="K1896" s="1" t="s">
        <v>9440</v>
      </c>
      <c r="M1896" s="1" t="s">
        <v>9441</v>
      </c>
      <c r="N1896" s="1" t="s">
        <v>9442</v>
      </c>
      <c r="P1896" s="1" t="s">
        <v>9443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14738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12805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9444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3" t="str">
        <f t="shared" si="116"/>
        <v>Memo1_1894</v>
      </c>
      <c r="BN1896" s="3" t="str">
        <f t="shared" si="118"/>
        <v>Memo2_1894</v>
      </c>
      <c r="BO1896" s="3" t="str">
        <f t="shared" si="119"/>
        <v>Memo3_1894</v>
      </c>
      <c r="BP1896" s="1">
        <v>0</v>
      </c>
      <c r="BQ1896" s="1">
        <v>1</v>
      </c>
      <c r="BR1896" s="1">
        <v>3052</v>
      </c>
      <c r="BS1896" s="1" t="s">
        <v>83</v>
      </c>
    </row>
    <row r="1897" spans="1:71" x14ac:dyDescent="0.25">
      <c r="A1897" s="2">
        <f t="shared" si="117"/>
        <v>1895</v>
      </c>
      <c r="B1897" s="1" t="s">
        <v>15713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9174</v>
      </c>
      <c r="M1897" s="1" t="s">
        <v>9175</v>
      </c>
      <c r="N1897" s="1" t="s">
        <v>9176</v>
      </c>
      <c r="P1897" s="1" t="s">
        <v>9177</v>
      </c>
      <c r="Q1897" s="1" t="s">
        <v>408</v>
      </c>
      <c r="R1897" s="1" t="s">
        <v>9178</v>
      </c>
      <c r="S1897" s="1" t="s">
        <v>80</v>
      </c>
      <c r="T1897" s="1" t="s">
        <v>9179</v>
      </c>
      <c r="U1897" s="1" t="s">
        <v>14739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12805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9180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3" t="str">
        <f t="shared" si="116"/>
        <v>Memo1_1895</v>
      </c>
      <c r="BN1897" s="3" t="str">
        <f t="shared" si="118"/>
        <v>Memo2_1895</v>
      </c>
      <c r="BO1897" s="3" t="str">
        <f t="shared" si="119"/>
        <v>Memo3_1895</v>
      </c>
      <c r="BP1897" s="1">
        <v>0</v>
      </c>
      <c r="BQ1897" s="1">
        <v>1</v>
      </c>
      <c r="BR1897" s="1">
        <v>3052</v>
      </c>
      <c r="BS1897" s="1" t="s">
        <v>83</v>
      </c>
    </row>
    <row r="1898" spans="1:71" x14ac:dyDescent="0.25">
      <c r="A1898" s="2">
        <f t="shared" si="117"/>
        <v>1896</v>
      </c>
      <c r="B1898" s="1" t="s">
        <v>15713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9055</v>
      </c>
      <c r="M1898" s="1" t="s">
        <v>9056</v>
      </c>
      <c r="P1898" s="1" t="s">
        <v>9057</v>
      </c>
      <c r="Q1898" s="1" t="s">
        <v>122</v>
      </c>
      <c r="R1898" s="1" t="s">
        <v>9058</v>
      </c>
      <c r="S1898" s="1" t="s">
        <v>106</v>
      </c>
      <c r="T1898" s="1" t="s">
        <v>9059</v>
      </c>
      <c r="U1898" s="1" t="s">
        <v>14740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12805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9060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3" t="str">
        <f t="shared" ref="BM1898:BM1961" si="120">CONCATENATE("Memo1_", A1898)</f>
        <v>Memo1_1896</v>
      </c>
      <c r="BN1898" s="3" t="str">
        <f t="shared" si="118"/>
        <v>Memo2_1896</v>
      </c>
      <c r="BO1898" s="3" t="str">
        <f t="shared" si="119"/>
        <v>Memo3_1896</v>
      </c>
      <c r="BP1898" s="1">
        <v>0</v>
      </c>
      <c r="BQ1898" s="1">
        <v>1</v>
      </c>
      <c r="BR1898" s="1">
        <v>3052</v>
      </c>
      <c r="BS1898" s="1" t="s">
        <v>14741</v>
      </c>
    </row>
    <row r="1899" spans="1:71" x14ac:dyDescent="0.25">
      <c r="A1899" s="2">
        <f t="shared" si="117"/>
        <v>1897</v>
      </c>
      <c r="B1899" s="1" t="s">
        <v>15713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7312</v>
      </c>
      <c r="L1899" s="1" t="s">
        <v>7313</v>
      </c>
      <c r="M1899" s="1" t="s">
        <v>7314</v>
      </c>
      <c r="P1899" s="1" t="s">
        <v>7315</v>
      </c>
      <c r="Q1899" s="1" t="s">
        <v>402</v>
      </c>
      <c r="R1899" s="1">
        <v>22807</v>
      </c>
      <c r="S1899" s="1" t="s">
        <v>80</v>
      </c>
      <c r="T1899" s="1" t="s">
        <v>7316</v>
      </c>
      <c r="V1899" s="1">
        <v>0</v>
      </c>
      <c r="W1899" s="1">
        <v>1</v>
      </c>
      <c r="X1899" s="1">
        <v>2050</v>
      </c>
      <c r="Y1899" s="1" t="s">
        <v>3881</v>
      </c>
      <c r="AA1899" s="1" t="s">
        <v>3882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12805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7317</v>
      </c>
      <c r="AS1899" s="1">
        <v>0</v>
      </c>
      <c r="AT1899" s="1" t="s">
        <v>3884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3" t="str">
        <f t="shared" si="120"/>
        <v>Memo1_1897</v>
      </c>
      <c r="BN1899" s="3" t="str">
        <f t="shared" si="118"/>
        <v>Memo2_1897</v>
      </c>
      <c r="BO1899" s="3" t="str">
        <f t="shared" si="119"/>
        <v>Memo3_1897</v>
      </c>
      <c r="BP1899" s="1">
        <v>0</v>
      </c>
      <c r="BQ1899" s="1">
        <v>1</v>
      </c>
      <c r="BR1899" s="1">
        <v>3052</v>
      </c>
      <c r="BS1899" s="1" t="s">
        <v>83</v>
      </c>
    </row>
    <row r="1900" spans="1:71" x14ac:dyDescent="0.25">
      <c r="A1900" s="2">
        <f t="shared" si="117"/>
        <v>1898</v>
      </c>
      <c r="B1900" s="1" t="s">
        <v>15713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6515</v>
      </c>
      <c r="K1900" s="1" t="s">
        <v>6516</v>
      </c>
      <c r="M1900" s="1" t="s">
        <v>6517</v>
      </c>
      <c r="P1900" s="1" t="s">
        <v>6518</v>
      </c>
      <c r="R1900" s="1">
        <v>454080</v>
      </c>
      <c r="S1900" s="1" t="s">
        <v>460</v>
      </c>
      <c r="T1900" s="1">
        <v>79085215485</v>
      </c>
      <c r="U1900" s="1" t="s">
        <v>14627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5231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12805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6519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3" t="str">
        <f t="shared" si="120"/>
        <v>Memo1_1898</v>
      </c>
      <c r="BN1900" s="3" t="str">
        <f t="shared" si="118"/>
        <v>Memo2_1898</v>
      </c>
      <c r="BO1900" s="3" t="str">
        <f t="shared" si="119"/>
        <v>Memo3_1898</v>
      </c>
      <c r="BP1900" s="1">
        <v>0</v>
      </c>
      <c r="BQ1900" s="1">
        <v>1</v>
      </c>
      <c r="BR1900" s="1">
        <v>3052</v>
      </c>
      <c r="BS1900" s="1" t="s">
        <v>14742</v>
      </c>
    </row>
    <row r="1901" spans="1:71" x14ac:dyDescent="0.25">
      <c r="A1901" s="2">
        <f t="shared" si="117"/>
        <v>1899</v>
      </c>
      <c r="B1901" s="1" t="s">
        <v>15713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6949</v>
      </c>
      <c r="M1901" s="1" t="s">
        <v>7151</v>
      </c>
      <c r="P1901" s="1" t="s">
        <v>5945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14743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5231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12805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7152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3" t="str">
        <f t="shared" si="120"/>
        <v>Memo1_1899</v>
      </c>
      <c r="BN1901" s="3" t="str">
        <f t="shared" si="118"/>
        <v>Memo2_1899</v>
      </c>
      <c r="BO1901" s="3" t="str">
        <f t="shared" si="119"/>
        <v>Memo3_1899</v>
      </c>
      <c r="BP1901" s="1">
        <v>0</v>
      </c>
      <c r="BQ1901" s="1">
        <v>1</v>
      </c>
      <c r="BR1901" s="1">
        <v>3052</v>
      </c>
      <c r="BS1901" s="1" t="s">
        <v>83</v>
      </c>
    </row>
    <row r="1902" spans="1:71" x14ac:dyDescent="0.25">
      <c r="A1902" s="2">
        <f t="shared" si="117"/>
        <v>1900</v>
      </c>
      <c r="B1902" s="1" t="s">
        <v>15713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5226</v>
      </c>
      <c r="M1902" s="1" t="s">
        <v>5227</v>
      </c>
      <c r="N1902" s="1" t="s">
        <v>5228</v>
      </c>
      <c r="P1902" s="1" t="s">
        <v>5229</v>
      </c>
      <c r="Q1902" s="1" t="s">
        <v>5230</v>
      </c>
      <c r="R1902" s="1">
        <v>4005</v>
      </c>
      <c r="S1902" s="1" t="s">
        <v>80</v>
      </c>
      <c r="T1902" s="1">
        <v>2075122273</v>
      </c>
      <c r="U1902" s="1" t="s">
        <v>14744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5231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12805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5232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3" t="str">
        <f t="shared" si="120"/>
        <v>Memo1_1900</v>
      </c>
      <c r="BN1902" s="3" t="str">
        <f t="shared" si="118"/>
        <v>Memo2_1900</v>
      </c>
      <c r="BO1902" s="3" t="str">
        <f t="shared" si="119"/>
        <v>Memo3_1900</v>
      </c>
      <c r="BP1902" s="1">
        <v>0</v>
      </c>
      <c r="BQ1902" s="1">
        <v>1</v>
      </c>
      <c r="BR1902" s="1">
        <v>3052</v>
      </c>
      <c r="BS1902" s="1" t="s">
        <v>83</v>
      </c>
    </row>
    <row r="1903" spans="1:71" x14ac:dyDescent="0.25">
      <c r="A1903" s="2">
        <f t="shared" si="117"/>
        <v>1901</v>
      </c>
      <c r="B1903" s="1" t="s">
        <v>15713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6891</v>
      </c>
      <c r="K1903" s="1" t="s">
        <v>6892</v>
      </c>
      <c r="M1903" s="1" t="s">
        <v>6893</v>
      </c>
      <c r="P1903" s="1" t="s">
        <v>6894</v>
      </c>
      <c r="Q1903" s="1" t="s">
        <v>6895</v>
      </c>
      <c r="R1903" s="1">
        <v>965</v>
      </c>
      <c r="S1903" s="1" t="s">
        <v>3009</v>
      </c>
      <c r="T1903" s="1">
        <v>96599578714</v>
      </c>
      <c r="U1903" s="1" t="s">
        <v>14745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5231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12805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6896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3" t="str">
        <f t="shared" si="120"/>
        <v>Memo1_1901</v>
      </c>
      <c r="BN1903" s="3" t="str">
        <f t="shared" si="118"/>
        <v>Memo2_1901</v>
      </c>
      <c r="BO1903" s="3" t="str">
        <f t="shared" si="119"/>
        <v>Memo3_1901</v>
      </c>
      <c r="BP1903" s="1">
        <v>0</v>
      </c>
      <c r="BQ1903" s="1">
        <v>1</v>
      </c>
      <c r="BR1903" s="1">
        <v>3052</v>
      </c>
      <c r="BS1903" s="1" t="s">
        <v>14746</v>
      </c>
    </row>
    <row r="1904" spans="1:71" x14ac:dyDescent="0.25">
      <c r="A1904" s="2">
        <f t="shared" si="117"/>
        <v>1902</v>
      </c>
      <c r="B1904" s="1" t="s">
        <v>15713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5656</v>
      </c>
      <c r="K1904" s="1" t="s">
        <v>1597</v>
      </c>
      <c r="M1904" s="1" t="s">
        <v>5657</v>
      </c>
      <c r="N1904" s="1" t="s">
        <v>5658</v>
      </c>
      <c r="P1904" s="1" t="s">
        <v>5659</v>
      </c>
      <c r="Q1904" s="1" t="s">
        <v>2772</v>
      </c>
      <c r="R1904" s="1" t="s">
        <v>5660</v>
      </c>
      <c r="S1904" s="1" t="s">
        <v>526</v>
      </c>
      <c r="T1904" s="1" t="s">
        <v>5661</v>
      </c>
      <c r="U1904" s="1" t="s">
        <v>14747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5231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12805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5662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3" t="str">
        <f t="shared" si="120"/>
        <v>Memo1_1902</v>
      </c>
      <c r="BN1904" s="3" t="str">
        <f t="shared" si="118"/>
        <v>Memo2_1902</v>
      </c>
      <c r="BO1904" s="3" t="str">
        <f t="shared" si="119"/>
        <v>Memo3_1902</v>
      </c>
      <c r="BP1904" s="1">
        <v>0</v>
      </c>
      <c r="BQ1904" s="1">
        <v>1</v>
      </c>
      <c r="BR1904" s="1">
        <v>3052</v>
      </c>
      <c r="BS1904" s="1" t="s">
        <v>14748</v>
      </c>
    </row>
    <row r="1905" spans="1:71" x14ac:dyDescent="0.25">
      <c r="A1905" s="2">
        <f t="shared" si="117"/>
        <v>1903</v>
      </c>
      <c r="B1905" s="1" t="s">
        <v>15713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6897</v>
      </c>
      <c r="L1905" s="1" t="s">
        <v>6898</v>
      </c>
      <c r="M1905" s="1" t="s">
        <v>6899</v>
      </c>
      <c r="N1905" s="1" t="s">
        <v>6900</v>
      </c>
      <c r="P1905" s="1" t="s">
        <v>6901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5231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12805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6898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3" t="str">
        <f t="shared" si="120"/>
        <v>Memo1_1903</v>
      </c>
      <c r="BN1905" s="3" t="str">
        <f t="shared" si="118"/>
        <v>Memo2_1903</v>
      </c>
      <c r="BO1905" s="3" t="str">
        <f t="shared" si="119"/>
        <v>Memo3_1903</v>
      </c>
      <c r="BP1905" s="1">
        <v>0</v>
      </c>
      <c r="BQ1905" s="1">
        <v>1</v>
      </c>
      <c r="BR1905" s="1">
        <v>3052</v>
      </c>
      <c r="BS1905" s="1" t="s">
        <v>14749</v>
      </c>
    </row>
    <row r="1906" spans="1:71" x14ac:dyDescent="0.25">
      <c r="A1906" s="2">
        <f t="shared" si="117"/>
        <v>1904</v>
      </c>
      <c r="B1906" s="1" t="s">
        <v>15713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7011</v>
      </c>
      <c r="M1906" s="1" t="s">
        <v>7012</v>
      </c>
      <c r="P1906" s="1" t="s">
        <v>1842</v>
      </c>
      <c r="Q1906" s="1" t="s">
        <v>422</v>
      </c>
      <c r="R1906" s="1" t="s">
        <v>7013</v>
      </c>
      <c r="S1906" s="1" t="s">
        <v>106</v>
      </c>
      <c r="T1906" s="1" t="s">
        <v>7014</v>
      </c>
      <c r="U1906" s="1" t="s">
        <v>14750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5231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12805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7015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3" t="str">
        <f t="shared" si="120"/>
        <v>Memo1_1904</v>
      </c>
      <c r="BN1906" s="3" t="str">
        <f t="shared" si="118"/>
        <v>Memo2_1904</v>
      </c>
      <c r="BO1906" s="3" t="str">
        <f t="shared" si="119"/>
        <v>Memo3_1904</v>
      </c>
      <c r="BP1906" s="1">
        <v>0</v>
      </c>
      <c r="BQ1906" s="1">
        <v>1</v>
      </c>
      <c r="BR1906" s="1">
        <v>3052</v>
      </c>
      <c r="BS1906" s="1" t="s">
        <v>14751</v>
      </c>
    </row>
    <row r="1907" spans="1:71" x14ac:dyDescent="0.25">
      <c r="A1907" s="2">
        <f t="shared" si="117"/>
        <v>1905</v>
      </c>
      <c r="B1907" s="1" t="s">
        <v>15713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4511</v>
      </c>
      <c r="K1907" s="1" t="s">
        <v>4512</v>
      </c>
      <c r="M1907" s="1" t="s">
        <v>4513</v>
      </c>
      <c r="N1907" s="1" t="s">
        <v>4514</v>
      </c>
      <c r="O1907" s="1" t="s">
        <v>4515</v>
      </c>
      <c r="P1907" s="1" t="s">
        <v>4516</v>
      </c>
      <c r="R1907" s="1">
        <v>7000</v>
      </c>
      <c r="S1907" s="1" t="s">
        <v>4517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5231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12805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4518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3" t="str">
        <f t="shared" si="120"/>
        <v>Memo1_1905</v>
      </c>
      <c r="BN1907" s="3" t="str">
        <f t="shared" si="118"/>
        <v>Memo2_1905</v>
      </c>
      <c r="BO1907" s="3" t="str">
        <f t="shared" si="119"/>
        <v>Memo3_1905</v>
      </c>
      <c r="BP1907" s="1">
        <v>0</v>
      </c>
      <c r="BQ1907" s="1">
        <v>1</v>
      </c>
      <c r="BR1907" s="1">
        <v>3052</v>
      </c>
      <c r="BS1907" s="1" t="s">
        <v>14538</v>
      </c>
    </row>
    <row r="1908" spans="1:71" x14ac:dyDescent="0.25">
      <c r="A1908" s="2">
        <f t="shared" si="117"/>
        <v>1906</v>
      </c>
      <c r="B1908" s="1" t="s">
        <v>15713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7016</v>
      </c>
      <c r="M1908" s="1" t="s">
        <v>7017</v>
      </c>
      <c r="P1908" s="1" t="s">
        <v>187</v>
      </c>
      <c r="Q1908" s="1" t="s">
        <v>188</v>
      </c>
      <c r="R1908" s="1" t="s">
        <v>7018</v>
      </c>
      <c r="S1908" s="1" t="s">
        <v>80</v>
      </c>
      <c r="T1908" s="1">
        <v>6194305382</v>
      </c>
      <c r="U1908" s="1" t="s">
        <v>14752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5231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12805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7019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3" t="str">
        <f t="shared" si="120"/>
        <v>Memo1_1906</v>
      </c>
      <c r="BN1908" s="3" t="str">
        <f t="shared" si="118"/>
        <v>Memo2_1906</v>
      </c>
      <c r="BO1908" s="3" t="str">
        <f t="shared" si="119"/>
        <v>Memo3_1906</v>
      </c>
      <c r="BP1908" s="1">
        <v>0</v>
      </c>
      <c r="BQ1908" s="1">
        <v>1</v>
      </c>
      <c r="BR1908" s="1">
        <v>3052</v>
      </c>
      <c r="BS1908" s="1" t="s">
        <v>14753</v>
      </c>
    </row>
    <row r="1909" spans="1:71" x14ac:dyDescent="0.25">
      <c r="A1909" s="2">
        <f t="shared" si="117"/>
        <v>1907</v>
      </c>
      <c r="B1909" s="1" t="s">
        <v>15713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10356</v>
      </c>
      <c r="M1909" s="1" t="s">
        <v>10357</v>
      </c>
      <c r="P1909" s="1" t="s">
        <v>889</v>
      </c>
      <c r="Q1909" s="1" t="s">
        <v>122</v>
      </c>
      <c r="R1909" s="1" t="s">
        <v>7218</v>
      </c>
      <c r="S1909" s="1" t="s">
        <v>106</v>
      </c>
      <c r="T1909" s="1" t="s">
        <v>10358</v>
      </c>
      <c r="U1909" s="1" t="s">
        <v>14754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5231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12805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10359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3" t="str">
        <f t="shared" si="120"/>
        <v>Memo1_1907</v>
      </c>
      <c r="BN1909" s="3" t="str">
        <f t="shared" si="118"/>
        <v>Memo2_1907</v>
      </c>
      <c r="BO1909" s="3" t="str">
        <f t="shared" si="119"/>
        <v>Memo3_1907</v>
      </c>
      <c r="BP1909" s="1">
        <v>0</v>
      </c>
      <c r="BQ1909" s="1">
        <v>1</v>
      </c>
      <c r="BR1909" s="1">
        <v>3052</v>
      </c>
      <c r="BS1909" s="1" t="s">
        <v>14755</v>
      </c>
    </row>
    <row r="1910" spans="1:71" x14ac:dyDescent="0.25">
      <c r="A1910" s="2">
        <f t="shared" si="117"/>
        <v>1908</v>
      </c>
      <c r="B1910" s="1" t="s">
        <v>15713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7388</v>
      </c>
      <c r="M1910" s="1" t="s">
        <v>7389</v>
      </c>
      <c r="P1910" s="1" t="s">
        <v>349</v>
      </c>
      <c r="Q1910" s="1" t="s">
        <v>104</v>
      </c>
      <c r="R1910" s="1" t="s">
        <v>7390</v>
      </c>
      <c r="S1910" s="1" t="s">
        <v>106</v>
      </c>
      <c r="T1910" s="1" t="s">
        <v>7391</v>
      </c>
      <c r="U1910" s="1" t="s">
        <v>14756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5231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12805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7392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3" t="str">
        <f t="shared" si="120"/>
        <v>Memo1_1908</v>
      </c>
      <c r="BN1910" s="3" t="str">
        <f t="shared" si="118"/>
        <v>Memo2_1908</v>
      </c>
      <c r="BO1910" s="3" t="str">
        <f t="shared" si="119"/>
        <v>Memo3_1908</v>
      </c>
      <c r="BP1910" s="1">
        <v>0</v>
      </c>
      <c r="BQ1910" s="1">
        <v>1</v>
      </c>
      <c r="BR1910" s="1">
        <v>3052</v>
      </c>
      <c r="BS1910" s="1" t="s">
        <v>14757</v>
      </c>
    </row>
    <row r="1911" spans="1:71" x14ac:dyDescent="0.25">
      <c r="A1911" s="2">
        <f t="shared" si="117"/>
        <v>1909</v>
      </c>
      <c r="B1911" s="1" t="s">
        <v>15713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4093</v>
      </c>
      <c r="K1911" s="1" t="s">
        <v>10385</v>
      </c>
      <c r="M1911" s="1" t="s">
        <v>10386</v>
      </c>
      <c r="P1911" s="1" t="s">
        <v>2888</v>
      </c>
      <c r="Q1911" s="1" t="s">
        <v>478</v>
      </c>
      <c r="R1911" s="1" t="s">
        <v>10387</v>
      </c>
      <c r="S1911" s="1" t="s">
        <v>106</v>
      </c>
      <c r="T1911" s="1" t="s">
        <v>10388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5231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12805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10389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3" t="str">
        <f t="shared" si="120"/>
        <v>Memo1_1909</v>
      </c>
      <c r="BN1911" s="3" t="str">
        <f t="shared" si="118"/>
        <v>Memo2_1909</v>
      </c>
      <c r="BO1911" s="3" t="str">
        <f t="shared" si="119"/>
        <v>Memo3_1909</v>
      </c>
      <c r="BP1911" s="1">
        <v>0</v>
      </c>
      <c r="BQ1911" s="1">
        <v>1</v>
      </c>
      <c r="BR1911" s="1">
        <v>3052</v>
      </c>
      <c r="BS1911" s="1" t="s">
        <v>14758</v>
      </c>
    </row>
    <row r="1912" spans="1:71" x14ac:dyDescent="0.25">
      <c r="A1912" s="2">
        <f t="shared" si="117"/>
        <v>1910</v>
      </c>
      <c r="B1912" s="1" t="s">
        <v>15713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10477</v>
      </c>
      <c r="N1912" s="1" t="s">
        <v>10478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14759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5231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12805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10479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3" t="str">
        <f t="shared" si="120"/>
        <v>Memo1_1910</v>
      </c>
      <c r="BN1912" s="3" t="str">
        <f t="shared" si="118"/>
        <v>Memo2_1910</v>
      </c>
      <c r="BO1912" s="3" t="str">
        <f t="shared" si="119"/>
        <v>Memo3_1910</v>
      </c>
      <c r="BP1912" s="1">
        <v>0</v>
      </c>
      <c r="BQ1912" s="1">
        <v>1</v>
      </c>
      <c r="BR1912" s="1">
        <v>3052</v>
      </c>
      <c r="BS1912" s="1" t="s">
        <v>83</v>
      </c>
    </row>
    <row r="1913" spans="1:71" x14ac:dyDescent="0.25">
      <c r="A1913" s="2">
        <f t="shared" si="117"/>
        <v>1911</v>
      </c>
      <c r="B1913" s="1" t="s">
        <v>15713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7603</v>
      </c>
      <c r="K1913" s="1" t="s">
        <v>1650</v>
      </c>
      <c r="M1913" s="1" t="s">
        <v>7604</v>
      </c>
      <c r="P1913" s="1" t="s">
        <v>7605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14760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5231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12805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7606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3" t="str">
        <f t="shared" si="120"/>
        <v>Memo1_1911</v>
      </c>
      <c r="BN1913" s="3" t="str">
        <f t="shared" si="118"/>
        <v>Memo2_1911</v>
      </c>
      <c r="BO1913" s="3" t="str">
        <f t="shared" si="119"/>
        <v>Memo3_1911</v>
      </c>
      <c r="BP1913" s="1">
        <v>0</v>
      </c>
      <c r="BQ1913" s="1">
        <v>1</v>
      </c>
      <c r="BR1913" s="1">
        <v>3052</v>
      </c>
      <c r="BS1913" s="1" t="s">
        <v>83</v>
      </c>
    </row>
    <row r="1914" spans="1:71" x14ac:dyDescent="0.25">
      <c r="A1914" s="2">
        <f t="shared" si="117"/>
        <v>1912</v>
      </c>
      <c r="B1914" s="1" t="s">
        <v>15713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7646</v>
      </c>
      <c r="M1914" s="1" t="s">
        <v>7647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7648</v>
      </c>
      <c r="U1914" s="1" t="s">
        <v>14761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5231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12805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7649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3" t="str">
        <f t="shared" si="120"/>
        <v>Memo1_1912</v>
      </c>
      <c r="BN1914" s="3" t="str">
        <f t="shared" si="118"/>
        <v>Memo2_1912</v>
      </c>
      <c r="BO1914" s="3" t="str">
        <f t="shared" si="119"/>
        <v>Memo3_1912</v>
      </c>
      <c r="BP1914" s="1">
        <v>0</v>
      </c>
      <c r="BQ1914" s="1">
        <v>1</v>
      </c>
      <c r="BR1914" s="1">
        <v>3052</v>
      </c>
      <c r="BS1914" s="1" t="s">
        <v>14762</v>
      </c>
    </row>
    <row r="1915" spans="1:71" x14ac:dyDescent="0.25">
      <c r="A1915" s="2">
        <f t="shared" si="117"/>
        <v>1913</v>
      </c>
      <c r="B1915" s="1" t="s">
        <v>15713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6287</v>
      </c>
      <c r="K1915" s="1" t="s">
        <v>1567</v>
      </c>
      <c r="M1915" s="1" t="s">
        <v>6288</v>
      </c>
      <c r="P1915" s="1" t="s">
        <v>6289</v>
      </c>
      <c r="Q1915" s="1" t="s">
        <v>422</v>
      </c>
      <c r="R1915" s="1" t="s">
        <v>6290</v>
      </c>
      <c r="S1915" s="1" t="s">
        <v>106</v>
      </c>
      <c r="T1915" s="1" t="s">
        <v>6291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5231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12805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6292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3" t="str">
        <f t="shared" si="120"/>
        <v>Memo1_1913</v>
      </c>
      <c r="BN1915" s="3" t="str">
        <f t="shared" si="118"/>
        <v>Memo2_1913</v>
      </c>
      <c r="BO1915" s="3" t="str">
        <f t="shared" si="119"/>
        <v>Memo3_1913</v>
      </c>
      <c r="BP1915" s="1">
        <v>0</v>
      </c>
      <c r="BQ1915" s="1">
        <v>1</v>
      </c>
      <c r="BR1915" s="1">
        <v>3052</v>
      </c>
      <c r="BS1915" s="1" t="s">
        <v>14763</v>
      </c>
    </row>
    <row r="1916" spans="1:71" x14ac:dyDescent="0.25">
      <c r="A1916" s="2">
        <f t="shared" si="117"/>
        <v>1914</v>
      </c>
      <c r="B1916" s="1" t="s">
        <v>15713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10339</v>
      </c>
      <c r="M1916" s="1" t="s">
        <v>10340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14764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5231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12805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10341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3" t="str">
        <f t="shared" si="120"/>
        <v>Memo1_1914</v>
      </c>
      <c r="BN1916" s="3" t="str">
        <f t="shared" si="118"/>
        <v>Memo2_1914</v>
      </c>
      <c r="BO1916" s="3" t="str">
        <f t="shared" si="119"/>
        <v>Memo3_1914</v>
      </c>
      <c r="BP1916" s="1">
        <v>0</v>
      </c>
      <c r="BQ1916" s="1">
        <v>1</v>
      </c>
      <c r="BR1916" s="1">
        <v>3052</v>
      </c>
      <c r="BS1916" s="1" t="s">
        <v>14765</v>
      </c>
    </row>
    <row r="1917" spans="1:71" x14ac:dyDescent="0.25">
      <c r="A1917" s="2">
        <f t="shared" si="117"/>
        <v>1915</v>
      </c>
      <c r="B1917" s="1" t="s">
        <v>15713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10504</v>
      </c>
      <c r="M1917" s="1" t="s">
        <v>5430</v>
      </c>
      <c r="P1917" s="1" t="s">
        <v>5431</v>
      </c>
      <c r="R1917" s="1">
        <v>63226</v>
      </c>
      <c r="S1917" s="1" t="s">
        <v>1434</v>
      </c>
      <c r="T1917" s="1">
        <v>46735072599</v>
      </c>
      <c r="U1917" s="1" t="s">
        <v>14766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5231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12805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10505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3" t="str">
        <f t="shared" si="120"/>
        <v>Memo1_1915</v>
      </c>
      <c r="BN1917" s="3" t="str">
        <f t="shared" si="118"/>
        <v>Memo2_1915</v>
      </c>
      <c r="BO1917" s="3" t="str">
        <f t="shared" si="119"/>
        <v>Memo3_1915</v>
      </c>
      <c r="BP1917" s="1">
        <v>0</v>
      </c>
      <c r="BQ1917" s="1">
        <v>1</v>
      </c>
      <c r="BR1917" s="1">
        <v>3052</v>
      </c>
      <c r="BS1917" s="1" t="s">
        <v>14767</v>
      </c>
    </row>
    <row r="1918" spans="1:71" x14ac:dyDescent="0.25">
      <c r="A1918" s="2">
        <f t="shared" si="117"/>
        <v>1916</v>
      </c>
      <c r="B1918" s="1" t="s">
        <v>15713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9358</v>
      </c>
      <c r="M1918" s="1" t="s">
        <v>12380</v>
      </c>
      <c r="P1918" s="1" t="s">
        <v>12381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14768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5231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12805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12382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3" t="str">
        <f t="shared" si="120"/>
        <v>Memo1_1916</v>
      </c>
      <c r="BN1918" s="3" t="str">
        <f t="shared" si="118"/>
        <v>Memo2_1916</v>
      </c>
      <c r="BO1918" s="3" t="str">
        <f t="shared" si="119"/>
        <v>Memo3_1916</v>
      </c>
      <c r="BP1918" s="1">
        <v>0</v>
      </c>
      <c r="BQ1918" s="1">
        <v>1</v>
      </c>
      <c r="BR1918" s="1">
        <v>3052</v>
      </c>
      <c r="BS1918" s="1" t="s">
        <v>83</v>
      </c>
    </row>
    <row r="1919" spans="1:71" x14ac:dyDescent="0.25">
      <c r="A1919" s="2">
        <f t="shared" si="117"/>
        <v>1917</v>
      </c>
      <c r="B1919" s="1" t="s">
        <v>15713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8962</v>
      </c>
      <c r="K1919" s="1" t="s">
        <v>10390</v>
      </c>
      <c r="M1919" s="1" t="s">
        <v>10391</v>
      </c>
      <c r="P1919" s="1" t="s">
        <v>1792</v>
      </c>
      <c r="Q1919" s="1" t="s">
        <v>422</v>
      </c>
      <c r="R1919" s="1" t="s">
        <v>10392</v>
      </c>
      <c r="S1919" s="1" t="s">
        <v>106</v>
      </c>
      <c r="T1919" s="1">
        <v>6043663237</v>
      </c>
      <c r="U1919" s="1" t="s">
        <v>14769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5231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12805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10393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3" t="str">
        <f t="shared" si="120"/>
        <v>Memo1_1917</v>
      </c>
      <c r="BN1919" s="3" t="str">
        <f t="shared" si="118"/>
        <v>Memo2_1917</v>
      </c>
      <c r="BO1919" s="3" t="str">
        <f t="shared" si="119"/>
        <v>Memo3_1917</v>
      </c>
      <c r="BP1919" s="1">
        <v>0</v>
      </c>
      <c r="BQ1919" s="1">
        <v>1</v>
      </c>
      <c r="BR1919" s="1">
        <v>3052</v>
      </c>
      <c r="BS1919" s="1" t="s">
        <v>14770</v>
      </c>
    </row>
    <row r="1920" spans="1:71" x14ac:dyDescent="0.25">
      <c r="A1920" s="2">
        <f t="shared" si="117"/>
        <v>1918</v>
      </c>
      <c r="B1920" s="1" t="s">
        <v>15713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7231</v>
      </c>
      <c r="L1920" s="1" t="s">
        <v>7232</v>
      </c>
      <c r="M1920" s="1" t="s">
        <v>7233</v>
      </c>
      <c r="P1920" s="1" t="s">
        <v>1176</v>
      </c>
      <c r="Q1920" s="1" t="s">
        <v>122</v>
      </c>
      <c r="R1920" s="1" t="s">
        <v>7234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5231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12805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7235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3" t="str">
        <f t="shared" si="120"/>
        <v>Memo1_1918</v>
      </c>
      <c r="BN1920" s="3" t="str">
        <f t="shared" si="118"/>
        <v>Memo2_1918</v>
      </c>
      <c r="BO1920" s="3" t="str">
        <f t="shared" si="119"/>
        <v>Memo3_1918</v>
      </c>
      <c r="BP1920" s="1">
        <v>0</v>
      </c>
      <c r="BQ1920" s="1">
        <v>1</v>
      </c>
      <c r="BR1920" s="1">
        <v>3052</v>
      </c>
      <c r="BS1920" s="1" t="s">
        <v>14771</v>
      </c>
    </row>
    <row r="1921" spans="1:71" x14ac:dyDescent="0.25">
      <c r="A1921" s="2">
        <f t="shared" si="117"/>
        <v>1919</v>
      </c>
      <c r="B1921" s="1" t="s">
        <v>15713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9086</v>
      </c>
      <c r="K1921" s="1" t="s">
        <v>9087</v>
      </c>
      <c r="M1921" s="1" t="s">
        <v>9088</v>
      </c>
      <c r="P1921" s="1" t="s">
        <v>1792</v>
      </c>
      <c r="Q1921" s="1" t="s">
        <v>422</v>
      </c>
      <c r="R1921" s="1" t="s">
        <v>9089</v>
      </c>
      <c r="S1921" s="1" t="s">
        <v>106</v>
      </c>
      <c r="T1921" s="1" t="s">
        <v>9090</v>
      </c>
      <c r="U1921" s="1" t="s">
        <v>14772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5231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12805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9091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3" t="str">
        <f t="shared" si="120"/>
        <v>Memo1_1919</v>
      </c>
      <c r="BN1921" s="3" t="str">
        <f t="shared" si="118"/>
        <v>Memo2_1919</v>
      </c>
      <c r="BO1921" s="3" t="str">
        <f t="shared" si="119"/>
        <v>Memo3_1919</v>
      </c>
      <c r="BP1921" s="1">
        <v>0</v>
      </c>
      <c r="BQ1921" s="1">
        <v>1</v>
      </c>
      <c r="BR1921" s="1">
        <v>3052</v>
      </c>
      <c r="BS1921" s="1" t="s">
        <v>14773</v>
      </c>
    </row>
    <row r="1922" spans="1:71" x14ac:dyDescent="0.25">
      <c r="A1922" s="2">
        <f t="shared" si="117"/>
        <v>1920</v>
      </c>
      <c r="B1922" s="1" t="s">
        <v>15713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8812</v>
      </c>
      <c r="M1922" s="1" t="s">
        <v>8813</v>
      </c>
      <c r="P1922" s="1" t="s">
        <v>8814</v>
      </c>
      <c r="R1922" s="1">
        <v>22299</v>
      </c>
      <c r="S1922" s="1" t="s">
        <v>293</v>
      </c>
      <c r="T1922" s="1">
        <v>491724251058</v>
      </c>
      <c r="U1922" s="1" t="s">
        <v>14774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5231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12805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8815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3" t="str">
        <f t="shared" si="120"/>
        <v>Memo1_1920</v>
      </c>
      <c r="BN1922" s="3" t="str">
        <f t="shared" si="118"/>
        <v>Memo2_1920</v>
      </c>
      <c r="BO1922" s="3" t="str">
        <f t="shared" si="119"/>
        <v>Memo3_1920</v>
      </c>
      <c r="BP1922" s="1">
        <v>0</v>
      </c>
      <c r="BQ1922" s="1">
        <v>1</v>
      </c>
      <c r="BR1922" s="1">
        <v>3052</v>
      </c>
      <c r="BS1922" s="1" t="s">
        <v>14775</v>
      </c>
    </row>
    <row r="1923" spans="1:71" x14ac:dyDescent="0.25">
      <c r="A1923" s="2">
        <f t="shared" ref="A1923:A1986" si="121">A1922+1</f>
        <v>1921</v>
      </c>
      <c r="B1923" s="1" t="s">
        <v>15713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8244</v>
      </c>
      <c r="J1923" s="1" t="s">
        <v>8926</v>
      </c>
      <c r="K1923" s="1" t="s">
        <v>8244</v>
      </c>
      <c r="M1923" s="1" t="s">
        <v>8927</v>
      </c>
      <c r="P1923" s="1" t="s">
        <v>6568</v>
      </c>
      <c r="Q1923" s="1" t="s">
        <v>422</v>
      </c>
      <c r="R1923" s="1" t="s">
        <v>8928</v>
      </c>
      <c r="S1923" s="1" t="s">
        <v>106</v>
      </c>
      <c r="T1923" s="1" t="s">
        <v>8929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5231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12805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8930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3" t="str">
        <f t="shared" si="120"/>
        <v>Memo1_1921</v>
      </c>
      <c r="BN1923" s="3" t="str">
        <f t="shared" si="118"/>
        <v>Memo2_1921</v>
      </c>
      <c r="BO1923" s="3" t="str">
        <f t="shared" si="119"/>
        <v>Memo3_1921</v>
      </c>
      <c r="BP1923" s="1">
        <v>0</v>
      </c>
      <c r="BQ1923" s="1">
        <v>1</v>
      </c>
      <c r="BR1923" s="1">
        <v>3052</v>
      </c>
      <c r="BS1923" s="1" t="s">
        <v>14776</v>
      </c>
    </row>
    <row r="1924" spans="1:71" x14ac:dyDescent="0.25">
      <c r="A1924" s="2">
        <f t="shared" si="121"/>
        <v>1922</v>
      </c>
      <c r="B1924" s="1" t="s">
        <v>15713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8952</v>
      </c>
      <c r="J1924" s="1" t="s">
        <v>1672</v>
      </c>
      <c r="K1924" s="1" t="s">
        <v>8953</v>
      </c>
      <c r="M1924" s="1" t="s">
        <v>8954</v>
      </c>
      <c r="P1924" s="1" t="s">
        <v>187</v>
      </c>
      <c r="Q1924" s="1" t="s">
        <v>2978</v>
      </c>
      <c r="R1924" s="1">
        <v>34038</v>
      </c>
      <c r="S1924" s="1" t="s">
        <v>80</v>
      </c>
      <c r="T1924" s="1">
        <v>4106744108</v>
      </c>
      <c r="U1924" s="1" t="s">
        <v>14777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5231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12805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8955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3" t="str">
        <f t="shared" si="120"/>
        <v>Memo1_1922</v>
      </c>
      <c r="BN1924" s="3" t="str">
        <f t="shared" ref="BN1924:BN1987" si="122">CONCATENATE("Memo2_", $A1924)</f>
        <v>Memo2_1922</v>
      </c>
      <c r="BO1924" s="3" t="str">
        <f t="shared" ref="BO1924:BO1987" si="123">CONCATENATE("Memo3_", $A1924)</f>
        <v>Memo3_1922</v>
      </c>
      <c r="BP1924" s="1">
        <v>0</v>
      </c>
      <c r="BQ1924" s="1">
        <v>1</v>
      </c>
      <c r="BR1924" s="1">
        <v>3052</v>
      </c>
      <c r="BS1924" s="1" t="s">
        <v>14778</v>
      </c>
    </row>
    <row r="1925" spans="1:71" x14ac:dyDescent="0.25">
      <c r="A1925" s="2">
        <f t="shared" si="121"/>
        <v>1923</v>
      </c>
      <c r="B1925" s="1" t="s">
        <v>15713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8250</v>
      </c>
      <c r="K1925" s="1" t="s">
        <v>11366</v>
      </c>
      <c r="M1925" s="1" t="s">
        <v>11367</v>
      </c>
      <c r="N1925" s="1" t="s">
        <v>11368</v>
      </c>
      <c r="P1925" s="1" t="s">
        <v>11369</v>
      </c>
      <c r="Q1925" s="1" t="s">
        <v>104</v>
      </c>
      <c r="R1925" s="1" t="s">
        <v>11370</v>
      </c>
      <c r="S1925" s="1" t="s">
        <v>106</v>
      </c>
      <c r="T1925" s="1" t="s">
        <v>11371</v>
      </c>
      <c r="U1925" s="1" t="s">
        <v>14779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5231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12805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11372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3" t="str">
        <f t="shared" si="120"/>
        <v>Memo1_1923</v>
      </c>
      <c r="BN1925" s="3" t="str">
        <f t="shared" si="122"/>
        <v>Memo2_1923</v>
      </c>
      <c r="BO1925" s="3" t="str">
        <f t="shared" si="123"/>
        <v>Memo3_1923</v>
      </c>
      <c r="BP1925" s="1">
        <v>0</v>
      </c>
      <c r="BQ1925" s="1">
        <v>1</v>
      </c>
      <c r="BR1925" s="1">
        <v>3052</v>
      </c>
      <c r="BS1925" s="1" t="s">
        <v>14780</v>
      </c>
    </row>
    <row r="1926" spans="1:71" x14ac:dyDescent="0.25">
      <c r="A1926" s="2">
        <f t="shared" si="121"/>
        <v>1924</v>
      </c>
      <c r="B1926" s="1" t="s">
        <v>15713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11152</v>
      </c>
      <c r="J1926" s="1" t="s">
        <v>650</v>
      </c>
      <c r="K1926" s="1" t="s">
        <v>11153</v>
      </c>
      <c r="M1926" s="1" t="s">
        <v>11154</v>
      </c>
      <c r="P1926" s="1" t="s">
        <v>11155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14781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5231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12805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11156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3" t="str">
        <f t="shared" si="120"/>
        <v>Memo1_1924</v>
      </c>
      <c r="BN1926" s="3" t="str">
        <f t="shared" si="122"/>
        <v>Memo2_1924</v>
      </c>
      <c r="BO1926" s="3" t="str">
        <f t="shared" si="123"/>
        <v>Memo3_1924</v>
      </c>
      <c r="BP1926" s="1">
        <v>0</v>
      </c>
      <c r="BQ1926" s="1">
        <v>1</v>
      </c>
      <c r="BR1926" s="1">
        <v>3052</v>
      </c>
      <c r="BS1926" s="1" t="s">
        <v>83</v>
      </c>
    </row>
    <row r="1927" spans="1:71" x14ac:dyDescent="0.25">
      <c r="A1927" s="2">
        <f t="shared" si="121"/>
        <v>1925</v>
      </c>
      <c r="B1927" s="1" t="s">
        <v>15713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2552</v>
      </c>
      <c r="K1927" s="1" t="s">
        <v>4480</v>
      </c>
      <c r="M1927" s="1" t="s">
        <v>4481</v>
      </c>
      <c r="P1927" s="1" t="s">
        <v>343</v>
      </c>
      <c r="Q1927" s="1" t="s">
        <v>188</v>
      </c>
      <c r="R1927" s="1" t="s">
        <v>4482</v>
      </c>
      <c r="S1927" s="1" t="s">
        <v>80</v>
      </c>
      <c r="T1927" s="1" t="s">
        <v>4483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5231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12805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4484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3" t="str">
        <f t="shared" si="120"/>
        <v>Memo1_1925</v>
      </c>
      <c r="BN1927" s="3" t="str">
        <f t="shared" si="122"/>
        <v>Memo2_1925</v>
      </c>
      <c r="BO1927" s="3" t="str">
        <f t="shared" si="123"/>
        <v>Memo3_1925</v>
      </c>
      <c r="BP1927" s="1">
        <v>0</v>
      </c>
      <c r="BQ1927" s="1">
        <v>1</v>
      </c>
      <c r="BR1927" s="1">
        <v>3052</v>
      </c>
      <c r="BS1927" s="1" t="s">
        <v>14782</v>
      </c>
    </row>
    <row r="1928" spans="1:71" x14ac:dyDescent="0.25">
      <c r="A1928" s="2">
        <f t="shared" si="121"/>
        <v>1926</v>
      </c>
      <c r="B1928" s="1" t="s">
        <v>15713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11110</v>
      </c>
      <c r="K1928" s="1" t="s">
        <v>1818</v>
      </c>
      <c r="M1928" s="1" t="s">
        <v>11111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14783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5231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12805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11112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3" t="str">
        <f t="shared" si="120"/>
        <v>Memo1_1926</v>
      </c>
      <c r="BN1928" s="3" t="str">
        <f t="shared" si="122"/>
        <v>Memo2_1926</v>
      </c>
      <c r="BO1928" s="3" t="str">
        <f t="shared" si="123"/>
        <v>Memo3_1926</v>
      </c>
      <c r="BP1928" s="1">
        <v>0</v>
      </c>
      <c r="BQ1928" s="1">
        <v>1</v>
      </c>
      <c r="BR1928" s="1">
        <v>3052</v>
      </c>
      <c r="BS1928" s="1" t="s">
        <v>14784</v>
      </c>
    </row>
    <row r="1929" spans="1:71" x14ac:dyDescent="0.25">
      <c r="A1929" s="2">
        <f t="shared" si="121"/>
        <v>1927</v>
      </c>
      <c r="B1929" s="1" t="s">
        <v>15713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6278</v>
      </c>
      <c r="K1929" s="1" t="s">
        <v>6279</v>
      </c>
      <c r="M1929" s="1" t="s">
        <v>6280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14785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5231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12805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6281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3" t="str">
        <f t="shared" si="120"/>
        <v>Memo1_1927</v>
      </c>
      <c r="BN1929" s="3" t="str">
        <f t="shared" si="122"/>
        <v>Memo2_1927</v>
      </c>
      <c r="BO1929" s="3" t="str">
        <f t="shared" si="123"/>
        <v>Memo3_1927</v>
      </c>
      <c r="BP1929" s="1">
        <v>0</v>
      </c>
      <c r="BQ1929" s="1">
        <v>1</v>
      </c>
      <c r="BR1929" s="1">
        <v>3052</v>
      </c>
      <c r="BS1929" s="1" t="s">
        <v>14786</v>
      </c>
    </row>
    <row r="1930" spans="1:71" x14ac:dyDescent="0.25">
      <c r="A1930" s="2">
        <f t="shared" si="121"/>
        <v>1928</v>
      </c>
      <c r="B1930" s="1" t="s">
        <v>15713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12019</v>
      </c>
      <c r="M1930" s="1" t="s">
        <v>7243</v>
      </c>
      <c r="N1930" s="1" t="s">
        <v>12020</v>
      </c>
      <c r="P1930" s="1" t="s">
        <v>12021</v>
      </c>
      <c r="Q1930" s="1" t="s">
        <v>106</v>
      </c>
      <c r="R1930" s="1" t="s">
        <v>12022</v>
      </c>
      <c r="S1930" s="1" t="s">
        <v>80</v>
      </c>
      <c r="T1930" s="1" t="s">
        <v>12023</v>
      </c>
      <c r="U1930" s="1" t="s">
        <v>14787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5231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12805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12024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3" t="str">
        <f t="shared" si="120"/>
        <v>Memo1_1928</v>
      </c>
      <c r="BN1930" s="3" t="str">
        <f t="shared" si="122"/>
        <v>Memo2_1928</v>
      </c>
      <c r="BO1930" s="3" t="str">
        <f t="shared" si="123"/>
        <v>Memo3_1928</v>
      </c>
      <c r="BP1930" s="1">
        <v>0</v>
      </c>
      <c r="BQ1930" s="1">
        <v>1</v>
      </c>
      <c r="BR1930" s="1">
        <v>3052</v>
      </c>
      <c r="BS1930" s="1" t="s">
        <v>83</v>
      </c>
    </row>
    <row r="1931" spans="1:71" x14ac:dyDescent="0.25">
      <c r="A1931" s="2">
        <f t="shared" si="121"/>
        <v>1929</v>
      </c>
      <c r="B1931" s="1" t="s">
        <v>15713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6431</v>
      </c>
      <c r="M1931" s="1" t="s">
        <v>6432</v>
      </c>
      <c r="P1931" s="1" t="s">
        <v>6433</v>
      </c>
      <c r="R1931" s="1">
        <v>646</v>
      </c>
      <c r="S1931" s="1" t="s">
        <v>201</v>
      </c>
      <c r="T1931" s="1" t="s">
        <v>6434</v>
      </c>
      <c r="U1931" s="1" t="s">
        <v>14788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5231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12805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6435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3" t="str">
        <f t="shared" si="120"/>
        <v>Memo1_1929</v>
      </c>
      <c r="BN1931" s="3" t="str">
        <f t="shared" si="122"/>
        <v>Memo2_1929</v>
      </c>
      <c r="BO1931" s="3" t="str">
        <f t="shared" si="123"/>
        <v>Memo3_1929</v>
      </c>
      <c r="BP1931" s="1">
        <v>0</v>
      </c>
      <c r="BQ1931" s="1">
        <v>1</v>
      </c>
      <c r="BR1931" s="1">
        <v>3052</v>
      </c>
      <c r="BS1931" s="1" t="s">
        <v>14789</v>
      </c>
    </row>
    <row r="1932" spans="1:71" x14ac:dyDescent="0.25">
      <c r="A1932" s="2">
        <f t="shared" si="121"/>
        <v>1930</v>
      </c>
      <c r="B1932" s="1" t="s">
        <v>15713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11186</v>
      </c>
      <c r="K1932" s="1" t="s">
        <v>11187</v>
      </c>
      <c r="M1932" s="1" t="s">
        <v>11188</v>
      </c>
      <c r="N1932" s="1" t="s">
        <v>11189</v>
      </c>
      <c r="P1932" s="1" t="s">
        <v>11190</v>
      </c>
      <c r="Q1932" s="1" t="s">
        <v>408</v>
      </c>
      <c r="R1932" s="1">
        <v>14818</v>
      </c>
      <c r="S1932" s="1" t="s">
        <v>80</v>
      </c>
      <c r="T1932" s="1" t="s">
        <v>11191</v>
      </c>
      <c r="U1932" s="1" t="s">
        <v>14790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5231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12805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11192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3" t="str">
        <f t="shared" si="120"/>
        <v>Memo1_1930</v>
      </c>
      <c r="BN1932" s="3" t="str">
        <f t="shared" si="122"/>
        <v>Memo2_1930</v>
      </c>
      <c r="BO1932" s="3" t="str">
        <f t="shared" si="123"/>
        <v>Memo3_1930</v>
      </c>
      <c r="BP1932" s="1">
        <v>0</v>
      </c>
      <c r="BQ1932" s="1">
        <v>1</v>
      </c>
      <c r="BR1932" s="1">
        <v>3052</v>
      </c>
      <c r="BS1932" s="1" t="s">
        <v>83</v>
      </c>
    </row>
    <row r="1933" spans="1:71" x14ac:dyDescent="0.25">
      <c r="A1933" s="2">
        <f t="shared" si="121"/>
        <v>1931</v>
      </c>
      <c r="B1933" s="1" t="s">
        <v>15713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6431</v>
      </c>
      <c r="M1933" s="1" t="s">
        <v>6432</v>
      </c>
      <c r="P1933" s="1" t="s">
        <v>6433</v>
      </c>
      <c r="R1933" s="1">
        <v>646</v>
      </c>
      <c r="S1933" s="1" t="s">
        <v>201</v>
      </c>
      <c r="T1933" s="1" t="s">
        <v>6434</v>
      </c>
      <c r="U1933" s="1" t="s">
        <v>14788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5231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12805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6435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3" t="str">
        <f t="shared" si="120"/>
        <v>Memo1_1931</v>
      </c>
      <c r="BN1933" s="3" t="str">
        <f t="shared" si="122"/>
        <v>Memo2_1931</v>
      </c>
      <c r="BO1933" s="3" t="str">
        <f t="shared" si="123"/>
        <v>Memo3_1931</v>
      </c>
      <c r="BP1933" s="1">
        <v>0</v>
      </c>
      <c r="BQ1933" s="1">
        <v>1</v>
      </c>
      <c r="BR1933" s="1">
        <v>3052</v>
      </c>
      <c r="BS1933" s="1" t="s">
        <v>14789</v>
      </c>
    </row>
    <row r="1934" spans="1:71" x14ac:dyDescent="0.25">
      <c r="A1934" s="2">
        <f t="shared" si="121"/>
        <v>1932</v>
      </c>
      <c r="B1934" s="1" t="s">
        <v>15713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6148</v>
      </c>
      <c r="M1934" s="1" t="s">
        <v>11168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3881</v>
      </c>
      <c r="AA1934" s="1" t="s">
        <v>3882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12805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11169</v>
      </c>
      <c r="AS1934" s="1">
        <v>0</v>
      </c>
      <c r="AT1934" s="1" t="s">
        <v>3884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3" t="str">
        <f t="shared" si="120"/>
        <v>Memo1_1932</v>
      </c>
      <c r="BN1934" s="3" t="str">
        <f t="shared" si="122"/>
        <v>Memo2_1932</v>
      </c>
      <c r="BO1934" s="3" t="str">
        <f t="shared" si="123"/>
        <v>Memo3_1932</v>
      </c>
      <c r="BP1934" s="1">
        <v>0</v>
      </c>
      <c r="BQ1934" s="1">
        <v>1</v>
      </c>
      <c r="BR1934" s="1">
        <v>3052</v>
      </c>
      <c r="BS1934" s="1" t="s">
        <v>14791</v>
      </c>
    </row>
    <row r="1935" spans="1:71" x14ac:dyDescent="0.25">
      <c r="A1935" s="2">
        <f t="shared" si="121"/>
        <v>1933</v>
      </c>
      <c r="B1935" s="1" t="s">
        <v>15713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8652</v>
      </c>
      <c r="M1935" s="1" t="s">
        <v>8653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14792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5231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12805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8654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3" t="str">
        <f t="shared" si="120"/>
        <v>Memo1_1933</v>
      </c>
      <c r="BN1935" s="3" t="str">
        <f t="shared" si="122"/>
        <v>Memo2_1933</v>
      </c>
      <c r="BO1935" s="3" t="str">
        <f t="shared" si="123"/>
        <v>Memo3_1933</v>
      </c>
      <c r="BP1935" s="1">
        <v>0</v>
      </c>
      <c r="BQ1935" s="1">
        <v>1</v>
      </c>
      <c r="BR1935" s="1">
        <v>3052</v>
      </c>
      <c r="BS1935" s="1" t="s">
        <v>14793</v>
      </c>
    </row>
    <row r="1936" spans="1:71" x14ac:dyDescent="0.25">
      <c r="A1936" s="2">
        <f t="shared" si="121"/>
        <v>1934</v>
      </c>
      <c r="B1936" s="1" t="s">
        <v>15713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4064</v>
      </c>
      <c r="K1936" s="1" t="s">
        <v>11654</v>
      </c>
      <c r="M1936" s="1" t="s">
        <v>11655</v>
      </c>
      <c r="P1936" s="1" t="s">
        <v>11656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14794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5231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12805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11657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3" t="str">
        <f t="shared" si="120"/>
        <v>Memo1_1934</v>
      </c>
      <c r="BN1936" s="3" t="str">
        <f t="shared" si="122"/>
        <v>Memo2_1934</v>
      </c>
      <c r="BO1936" s="3" t="str">
        <f t="shared" si="123"/>
        <v>Memo3_1934</v>
      </c>
      <c r="BP1936" s="1">
        <v>0</v>
      </c>
      <c r="BQ1936" s="1">
        <v>1</v>
      </c>
      <c r="BR1936" s="1">
        <v>3052</v>
      </c>
      <c r="BS1936" s="1" t="s">
        <v>83</v>
      </c>
    </row>
    <row r="1937" spans="1:71" x14ac:dyDescent="0.25">
      <c r="A1937" s="2">
        <f t="shared" si="121"/>
        <v>1935</v>
      </c>
      <c r="B1937" s="1" t="s">
        <v>15713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11584</v>
      </c>
      <c r="M1937" s="1" t="s">
        <v>11585</v>
      </c>
      <c r="P1937" s="1" t="s">
        <v>11586</v>
      </c>
      <c r="Q1937" s="1" t="s">
        <v>511</v>
      </c>
      <c r="R1937" s="1">
        <v>20837</v>
      </c>
      <c r="S1937" s="1" t="s">
        <v>80</v>
      </c>
      <c r="T1937" s="1" t="s">
        <v>11587</v>
      </c>
      <c r="U1937" s="1" t="s">
        <v>14795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5231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12805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11588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3" t="str">
        <f t="shared" si="120"/>
        <v>Memo1_1935</v>
      </c>
      <c r="BN1937" s="3" t="str">
        <f t="shared" si="122"/>
        <v>Memo2_1935</v>
      </c>
      <c r="BO1937" s="3" t="str">
        <f t="shared" si="123"/>
        <v>Memo3_1935</v>
      </c>
      <c r="BP1937" s="1">
        <v>0</v>
      </c>
      <c r="BQ1937" s="1">
        <v>1</v>
      </c>
      <c r="BR1937" s="1">
        <v>3052</v>
      </c>
      <c r="BS1937" s="1" t="s">
        <v>83</v>
      </c>
    </row>
    <row r="1938" spans="1:71" x14ac:dyDescent="0.25">
      <c r="A1938" s="2">
        <f t="shared" si="121"/>
        <v>1936</v>
      </c>
      <c r="B1938" s="1" t="s">
        <v>15713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8816</v>
      </c>
      <c r="K1938" s="1" t="s">
        <v>7318</v>
      </c>
      <c r="M1938" s="1" t="s">
        <v>8817</v>
      </c>
      <c r="P1938" s="1" t="s">
        <v>8818</v>
      </c>
      <c r="Q1938" s="1" t="s">
        <v>422</v>
      </c>
      <c r="R1938" s="1" t="s">
        <v>8819</v>
      </c>
      <c r="S1938" s="1" t="s">
        <v>106</v>
      </c>
      <c r="T1938" s="1" t="s">
        <v>8820</v>
      </c>
      <c r="U1938" s="1" t="s">
        <v>14796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5231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12805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8821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3" t="str">
        <f t="shared" si="120"/>
        <v>Memo1_1936</v>
      </c>
      <c r="BN1938" s="3" t="str">
        <f t="shared" si="122"/>
        <v>Memo2_1936</v>
      </c>
      <c r="BO1938" s="3" t="str">
        <f t="shared" si="123"/>
        <v>Memo3_1936</v>
      </c>
      <c r="BP1938" s="1">
        <v>0</v>
      </c>
      <c r="BQ1938" s="1">
        <v>1</v>
      </c>
      <c r="BR1938" s="1">
        <v>3052</v>
      </c>
      <c r="BS1938" s="1" t="s">
        <v>14797</v>
      </c>
    </row>
    <row r="1939" spans="1:71" x14ac:dyDescent="0.25">
      <c r="A1939" s="2">
        <f t="shared" si="121"/>
        <v>1937</v>
      </c>
      <c r="B1939" s="1" t="s">
        <v>15713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11793</v>
      </c>
      <c r="M1939" s="1" t="s">
        <v>11794</v>
      </c>
      <c r="P1939" s="1" t="s">
        <v>11795</v>
      </c>
      <c r="Q1939" s="1" t="s">
        <v>122</v>
      </c>
      <c r="R1939" s="1" t="s">
        <v>11796</v>
      </c>
      <c r="S1939" s="1" t="s">
        <v>106</v>
      </c>
      <c r="T1939" s="1" t="s">
        <v>11797</v>
      </c>
      <c r="U1939" s="1" t="s">
        <v>14798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5231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12805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11798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3" t="str">
        <f t="shared" si="120"/>
        <v>Memo1_1937</v>
      </c>
      <c r="BN1939" s="3" t="str">
        <f t="shared" si="122"/>
        <v>Memo2_1937</v>
      </c>
      <c r="BO1939" s="3" t="str">
        <f t="shared" si="123"/>
        <v>Memo3_1937</v>
      </c>
      <c r="BP1939" s="1">
        <v>0</v>
      </c>
      <c r="BQ1939" s="1">
        <v>1</v>
      </c>
      <c r="BR1939" s="1">
        <v>3052</v>
      </c>
      <c r="BS1939" s="1" t="s">
        <v>14799</v>
      </c>
    </row>
    <row r="1940" spans="1:71" x14ac:dyDescent="0.25">
      <c r="A1940" s="2">
        <f t="shared" si="121"/>
        <v>1938</v>
      </c>
      <c r="B1940" s="1" t="s">
        <v>15713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3939</v>
      </c>
      <c r="M1940" s="1" t="s">
        <v>11606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14800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5231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12805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11607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3" t="str">
        <f t="shared" si="120"/>
        <v>Memo1_1938</v>
      </c>
      <c r="BN1940" s="3" t="str">
        <f t="shared" si="122"/>
        <v>Memo2_1938</v>
      </c>
      <c r="BO1940" s="3" t="str">
        <f t="shared" si="123"/>
        <v>Memo3_1938</v>
      </c>
      <c r="BP1940" s="1">
        <v>0</v>
      </c>
      <c r="BQ1940" s="1">
        <v>1</v>
      </c>
      <c r="BR1940" s="1">
        <v>3052</v>
      </c>
      <c r="BS1940" s="1" t="s">
        <v>14801</v>
      </c>
    </row>
    <row r="1941" spans="1:71" x14ac:dyDescent="0.25">
      <c r="A1941" s="2">
        <f t="shared" si="121"/>
        <v>1939</v>
      </c>
      <c r="B1941" s="1" t="s">
        <v>15713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12252</v>
      </c>
      <c r="M1941" s="1" t="s">
        <v>12253</v>
      </c>
      <c r="P1941" s="1" t="s">
        <v>12254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14802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5231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12805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12255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3" t="str">
        <f t="shared" si="120"/>
        <v>Memo1_1939</v>
      </c>
      <c r="BN1941" s="3" t="str">
        <f t="shared" si="122"/>
        <v>Memo2_1939</v>
      </c>
      <c r="BO1941" s="3" t="str">
        <f t="shared" si="123"/>
        <v>Memo3_1939</v>
      </c>
      <c r="BP1941" s="1">
        <v>0</v>
      </c>
      <c r="BQ1941" s="1">
        <v>1</v>
      </c>
      <c r="BR1941" s="1">
        <v>3052</v>
      </c>
      <c r="BS1941" s="1" t="s">
        <v>83</v>
      </c>
    </row>
    <row r="1942" spans="1:71" x14ac:dyDescent="0.25">
      <c r="A1942" s="2">
        <f t="shared" si="121"/>
        <v>1940</v>
      </c>
      <c r="B1942" s="1" t="s">
        <v>15713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12256</v>
      </c>
      <c r="J1942" s="1" t="s">
        <v>12257</v>
      </c>
      <c r="K1942" s="1" t="s">
        <v>12258</v>
      </c>
      <c r="M1942" s="1" t="s">
        <v>12259</v>
      </c>
      <c r="N1942" s="1" t="s">
        <v>12260</v>
      </c>
      <c r="P1942" s="1" t="s">
        <v>7848</v>
      </c>
      <c r="Q1942" s="1" t="s">
        <v>7064</v>
      </c>
      <c r="R1942" s="1">
        <v>6800</v>
      </c>
      <c r="S1942" s="1" t="s">
        <v>1534</v>
      </c>
      <c r="T1942" s="1">
        <v>5530077916</v>
      </c>
      <c r="U1942" s="1" t="s">
        <v>14803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5231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12805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12261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3" t="str">
        <f t="shared" si="120"/>
        <v>Memo1_1940</v>
      </c>
      <c r="BN1942" s="3" t="str">
        <f t="shared" si="122"/>
        <v>Memo2_1940</v>
      </c>
      <c r="BO1942" s="3" t="str">
        <f t="shared" si="123"/>
        <v>Memo3_1940</v>
      </c>
      <c r="BP1942" s="1">
        <v>0</v>
      </c>
      <c r="BQ1942" s="1">
        <v>1</v>
      </c>
      <c r="BR1942" s="1">
        <v>3052</v>
      </c>
      <c r="BS1942" s="1" t="s">
        <v>14804</v>
      </c>
    </row>
    <row r="1943" spans="1:71" x14ac:dyDescent="0.25">
      <c r="A1943" s="2">
        <f t="shared" si="121"/>
        <v>1941</v>
      </c>
      <c r="B1943" s="1" t="s">
        <v>15713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8655</v>
      </c>
      <c r="K1943" s="1" t="s">
        <v>5302</v>
      </c>
      <c r="M1943" s="1" t="s">
        <v>8656</v>
      </c>
      <c r="P1943" s="1" t="s">
        <v>8657</v>
      </c>
      <c r="Q1943" s="1" t="s">
        <v>1694</v>
      </c>
      <c r="R1943" s="1">
        <v>67420</v>
      </c>
      <c r="S1943" s="1" t="s">
        <v>80</v>
      </c>
      <c r="T1943" s="1" t="s">
        <v>8658</v>
      </c>
      <c r="U1943" s="1" t="s">
        <v>14805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5231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12805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8659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3" t="str">
        <f t="shared" si="120"/>
        <v>Memo1_1941</v>
      </c>
      <c r="BN1943" s="3" t="str">
        <f t="shared" si="122"/>
        <v>Memo2_1941</v>
      </c>
      <c r="BO1943" s="3" t="str">
        <f t="shared" si="123"/>
        <v>Memo3_1941</v>
      </c>
      <c r="BP1943" s="1">
        <v>0</v>
      </c>
      <c r="BQ1943" s="1">
        <v>1</v>
      </c>
      <c r="BR1943" s="1">
        <v>3052</v>
      </c>
      <c r="BS1943" s="1" t="s">
        <v>83</v>
      </c>
    </row>
    <row r="1944" spans="1:71" x14ac:dyDescent="0.25">
      <c r="A1944" s="2">
        <f t="shared" si="121"/>
        <v>1942</v>
      </c>
      <c r="B1944" s="1" t="s">
        <v>15713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11757</v>
      </c>
      <c r="J1944" s="1" t="s">
        <v>11758</v>
      </c>
      <c r="K1944" s="1" t="s">
        <v>11759</v>
      </c>
      <c r="M1944" s="1" t="s">
        <v>11760</v>
      </c>
      <c r="N1944" s="1" t="s">
        <v>11761</v>
      </c>
      <c r="P1944" s="1" t="s">
        <v>11762</v>
      </c>
      <c r="Q1944" s="1" t="s">
        <v>486</v>
      </c>
      <c r="R1944" s="1" t="s">
        <v>11763</v>
      </c>
      <c r="S1944" s="1" t="s">
        <v>80</v>
      </c>
      <c r="T1944" s="1">
        <v>2844942211316</v>
      </c>
      <c r="U1944" s="1" t="s">
        <v>14806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5231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12805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11764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3" t="str">
        <f t="shared" si="120"/>
        <v>Memo1_1942</v>
      </c>
      <c r="BN1944" s="3" t="str">
        <f t="shared" si="122"/>
        <v>Memo2_1942</v>
      </c>
      <c r="BO1944" s="3" t="str">
        <f t="shared" si="123"/>
        <v>Memo3_1942</v>
      </c>
      <c r="BP1944" s="1">
        <v>0</v>
      </c>
      <c r="BQ1944" s="1">
        <v>1</v>
      </c>
      <c r="BR1944" s="1">
        <v>3052</v>
      </c>
      <c r="BS1944" s="1" t="s">
        <v>83</v>
      </c>
    </row>
    <row r="1945" spans="1:71" x14ac:dyDescent="0.25">
      <c r="A1945" s="2">
        <f t="shared" si="121"/>
        <v>1943</v>
      </c>
      <c r="B1945" s="1" t="s">
        <v>15713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5938</v>
      </c>
      <c r="K1945" s="1" t="s">
        <v>5939</v>
      </c>
      <c r="M1945" s="1" t="s">
        <v>5940</v>
      </c>
      <c r="P1945" s="1" t="s">
        <v>375</v>
      </c>
      <c r="Q1945" s="1" t="s">
        <v>104</v>
      </c>
      <c r="R1945" s="1" t="s">
        <v>5941</v>
      </c>
      <c r="S1945" s="1" t="s">
        <v>106</v>
      </c>
      <c r="T1945" s="1">
        <v>7809648272</v>
      </c>
      <c r="U1945" s="1" t="s">
        <v>14807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5231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12805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5942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3" t="str">
        <f t="shared" si="120"/>
        <v>Memo1_1943</v>
      </c>
      <c r="BN1945" s="3" t="str">
        <f t="shared" si="122"/>
        <v>Memo2_1943</v>
      </c>
      <c r="BO1945" s="3" t="str">
        <f t="shared" si="123"/>
        <v>Memo3_1943</v>
      </c>
      <c r="BP1945" s="1">
        <v>0</v>
      </c>
      <c r="BQ1945" s="1">
        <v>1</v>
      </c>
      <c r="BR1945" s="1">
        <v>3052</v>
      </c>
      <c r="BS1945" s="1" t="s">
        <v>14808</v>
      </c>
    </row>
    <row r="1946" spans="1:71" x14ac:dyDescent="0.25">
      <c r="A1946" s="2">
        <f t="shared" si="121"/>
        <v>1944</v>
      </c>
      <c r="B1946" s="1" t="s">
        <v>15713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7747</v>
      </c>
      <c r="M1946" s="1" t="s">
        <v>7748</v>
      </c>
      <c r="P1946" s="1" t="s">
        <v>7749</v>
      </c>
      <c r="Q1946" s="1" t="s">
        <v>478</v>
      </c>
      <c r="R1946" s="1" t="s">
        <v>7750</v>
      </c>
      <c r="S1946" s="1" t="s">
        <v>106</v>
      </c>
      <c r="T1946" s="1" t="s">
        <v>7751</v>
      </c>
      <c r="U1946" s="1" t="s">
        <v>14809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5231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12805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7752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3" t="str">
        <f t="shared" si="120"/>
        <v>Memo1_1944</v>
      </c>
      <c r="BN1946" s="3" t="str">
        <f t="shared" si="122"/>
        <v>Memo2_1944</v>
      </c>
      <c r="BO1946" s="3" t="str">
        <f t="shared" si="123"/>
        <v>Memo3_1944</v>
      </c>
      <c r="BP1946" s="1">
        <v>0</v>
      </c>
      <c r="BQ1946" s="1">
        <v>1</v>
      </c>
      <c r="BR1946" s="1">
        <v>3052</v>
      </c>
      <c r="BS1946" s="1" t="s">
        <v>14810</v>
      </c>
    </row>
    <row r="1947" spans="1:71" x14ac:dyDescent="0.25">
      <c r="A1947" s="2">
        <f t="shared" si="121"/>
        <v>1945</v>
      </c>
      <c r="B1947" s="1" t="s">
        <v>15713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8126</v>
      </c>
      <c r="K1947" s="1" t="s">
        <v>8127</v>
      </c>
      <c r="M1947" s="1" t="s">
        <v>8128</v>
      </c>
      <c r="P1947" s="1" t="s">
        <v>4159</v>
      </c>
      <c r="Q1947" s="1" t="s">
        <v>122</v>
      </c>
      <c r="R1947" s="1" t="s">
        <v>8129</v>
      </c>
      <c r="S1947" s="1" t="s">
        <v>106</v>
      </c>
      <c r="T1947" s="1" t="s">
        <v>8130</v>
      </c>
      <c r="U1947" s="1" t="s">
        <v>14811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5231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12805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8131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3" t="str">
        <f t="shared" si="120"/>
        <v>Memo1_1945</v>
      </c>
      <c r="BN1947" s="3" t="str">
        <f t="shared" si="122"/>
        <v>Memo2_1945</v>
      </c>
      <c r="BO1947" s="3" t="str">
        <f t="shared" si="123"/>
        <v>Memo3_1945</v>
      </c>
      <c r="BP1947" s="1">
        <v>0</v>
      </c>
      <c r="BQ1947" s="1">
        <v>1</v>
      </c>
      <c r="BR1947" s="1">
        <v>3052</v>
      </c>
      <c r="BS1947" s="1" t="s">
        <v>14812</v>
      </c>
    </row>
    <row r="1948" spans="1:71" x14ac:dyDescent="0.25">
      <c r="A1948" s="2">
        <f t="shared" si="121"/>
        <v>1946</v>
      </c>
      <c r="B1948" s="1" t="s">
        <v>15713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7753</v>
      </c>
      <c r="K1948" s="1" t="s">
        <v>1218</v>
      </c>
      <c r="M1948" s="1" t="s">
        <v>7754</v>
      </c>
      <c r="P1948" s="1" t="s">
        <v>7755</v>
      </c>
      <c r="Q1948" s="1" t="s">
        <v>1029</v>
      </c>
      <c r="R1948" s="1" t="s">
        <v>7756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5242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14813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7757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M1948" s="3" t="str">
        <f t="shared" si="120"/>
        <v>Memo1_1946</v>
      </c>
      <c r="BN1948" s="3" t="str">
        <f t="shared" si="122"/>
        <v>Memo2_1946</v>
      </c>
      <c r="BO1948" s="3" t="str">
        <f t="shared" si="123"/>
        <v>Memo3_1946</v>
      </c>
      <c r="BP1948" s="1">
        <v>0</v>
      </c>
      <c r="BQ1948" s="1">
        <v>0</v>
      </c>
      <c r="BR1948" s="1">
        <v>3052</v>
      </c>
      <c r="BS1948" s="1" t="s">
        <v>83</v>
      </c>
    </row>
    <row r="1949" spans="1:71" x14ac:dyDescent="0.25">
      <c r="A1949" s="2">
        <f t="shared" si="121"/>
        <v>1947</v>
      </c>
      <c r="B1949" s="1" t="s">
        <v>15713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5285</v>
      </c>
      <c r="M1949" s="1" t="s">
        <v>2923</v>
      </c>
      <c r="P1949" s="1" t="s">
        <v>5286</v>
      </c>
      <c r="Q1949" s="1" t="s">
        <v>1029</v>
      </c>
      <c r="R1949" s="1">
        <v>80535</v>
      </c>
      <c r="S1949" s="1" t="s">
        <v>80</v>
      </c>
      <c r="T1949" s="1" t="s">
        <v>5287</v>
      </c>
      <c r="U1949" s="1" t="s">
        <v>14814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5231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12805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5288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3" t="str">
        <f t="shared" si="120"/>
        <v>Memo1_1947</v>
      </c>
      <c r="BN1949" s="3" t="str">
        <f t="shared" si="122"/>
        <v>Memo2_1947</v>
      </c>
      <c r="BO1949" s="3" t="str">
        <f t="shared" si="123"/>
        <v>Memo3_1947</v>
      </c>
      <c r="BP1949" s="1">
        <v>0</v>
      </c>
      <c r="BQ1949" s="1">
        <v>1</v>
      </c>
      <c r="BR1949" s="1">
        <v>3052</v>
      </c>
      <c r="BS1949" s="1" t="s">
        <v>83</v>
      </c>
    </row>
    <row r="1950" spans="1:71" x14ac:dyDescent="0.25">
      <c r="A1950" s="2">
        <f t="shared" si="121"/>
        <v>1948</v>
      </c>
      <c r="B1950" s="1" t="s">
        <v>15713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7784</v>
      </c>
      <c r="M1950" s="1" t="s">
        <v>7785</v>
      </c>
      <c r="P1950" s="1" t="s">
        <v>7786</v>
      </c>
      <c r="Q1950" s="1" t="s">
        <v>104</v>
      </c>
      <c r="R1950" s="1" t="s">
        <v>7787</v>
      </c>
      <c r="S1950" s="1" t="s">
        <v>106</v>
      </c>
      <c r="T1950" s="1">
        <v>4037406230</v>
      </c>
      <c r="U1950" s="1" t="s">
        <v>14625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5231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12805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7788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3" t="str">
        <f t="shared" si="120"/>
        <v>Memo1_1948</v>
      </c>
      <c r="BN1950" s="3" t="str">
        <f t="shared" si="122"/>
        <v>Memo2_1948</v>
      </c>
      <c r="BO1950" s="3" t="str">
        <f t="shared" si="123"/>
        <v>Memo3_1948</v>
      </c>
      <c r="BP1950" s="1">
        <v>0</v>
      </c>
      <c r="BQ1950" s="1">
        <v>1</v>
      </c>
      <c r="BR1950" s="1">
        <v>3052</v>
      </c>
      <c r="BS1950" s="1" t="s">
        <v>14815</v>
      </c>
    </row>
    <row r="1951" spans="1:71" x14ac:dyDescent="0.25">
      <c r="A1951" s="2">
        <f t="shared" si="121"/>
        <v>1949</v>
      </c>
      <c r="B1951" s="1" t="s">
        <v>15713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7789</v>
      </c>
      <c r="K1951" s="1" t="s">
        <v>7790</v>
      </c>
      <c r="M1951" s="1" t="s">
        <v>7791</v>
      </c>
      <c r="P1951" s="1" t="s">
        <v>6518</v>
      </c>
      <c r="R1951" s="1">
        <v>454000</v>
      </c>
      <c r="S1951" s="1" t="s">
        <v>460</v>
      </c>
      <c r="T1951" s="1">
        <v>9085148255</v>
      </c>
      <c r="U1951" s="1" t="s">
        <v>14816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5231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12805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7792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3" t="str">
        <f t="shared" si="120"/>
        <v>Memo1_1949</v>
      </c>
      <c r="BN1951" s="3" t="str">
        <f t="shared" si="122"/>
        <v>Memo2_1949</v>
      </c>
      <c r="BO1951" s="3" t="str">
        <f t="shared" si="123"/>
        <v>Memo3_1949</v>
      </c>
      <c r="BP1951" s="1">
        <v>0</v>
      </c>
      <c r="BQ1951" s="1">
        <v>1</v>
      </c>
      <c r="BR1951" s="1">
        <v>3052</v>
      </c>
      <c r="BS1951" s="1" t="s">
        <v>14817</v>
      </c>
    </row>
    <row r="1952" spans="1:71" x14ac:dyDescent="0.25">
      <c r="A1952" s="2">
        <f t="shared" si="121"/>
        <v>1950</v>
      </c>
      <c r="B1952" s="1" t="s">
        <v>15713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5285</v>
      </c>
      <c r="M1952" s="1" t="s">
        <v>2923</v>
      </c>
      <c r="P1952" s="1" t="s">
        <v>5286</v>
      </c>
      <c r="Q1952" s="1" t="s">
        <v>1029</v>
      </c>
      <c r="R1952" s="1">
        <v>80535</v>
      </c>
      <c r="S1952" s="1" t="s">
        <v>80</v>
      </c>
      <c r="T1952" s="1" t="s">
        <v>5287</v>
      </c>
      <c r="U1952" s="1" t="s">
        <v>14814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5231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12805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5288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3" t="str">
        <f t="shared" si="120"/>
        <v>Memo1_1950</v>
      </c>
      <c r="BN1952" s="3" t="str">
        <f t="shared" si="122"/>
        <v>Memo2_1950</v>
      </c>
      <c r="BO1952" s="3" t="str">
        <f t="shared" si="123"/>
        <v>Memo3_1950</v>
      </c>
      <c r="BP1952" s="1">
        <v>0</v>
      </c>
      <c r="BQ1952" s="1">
        <v>1</v>
      </c>
      <c r="BR1952" s="1">
        <v>3052</v>
      </c>
      <c r="BS1952" s="1" t="s">
        <v>83</v>
      </c>
    </row>
    <row r="1953" spans="1:71" x14ac:dyDescent="0.25">
      <c r="A1953" s="2">
        <f t="shared" si="121"/>
        <v>1951</v>
      </c>
      <c r="B1953" s="1" t="s">
        <v>15713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5433</v>
      </c>
      <c r="M1953" s="1" t="s">
        <v>5434</v>
      </c>
      <c r="P1953" s="1" t="s">
        <v>125</v>
      </c>
      <c r="Q1953" s="1" t="s">
        <v>104</v>
      </c>
      <c r="R1953" s="1" t="s">
        <v>5435</v>
      </c>
      <c r="S1953" s="1" t="s">
        <v>106</v>
      </c>
      <c r="T1953" s="1" t="s">
        <v>5436</v>
      </c>
      <c r="U1953" s="1" t="s">
        <v>14818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5231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12805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5437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3" t="str">
        <f t="shared" si="120"/>
        <v>Memo1_1951</v>
      </c>
      <c r="BN1953" s="3" t="str">
        <f t="shared" si="122"/>
        <v>Memo2_1951</v>
      </c>
      <c r="BO1953" s="3" t="str">
        <f t="shared" si="123"/>
        <v>Memo3_1951</v>
      </c>
      <c r="BP1953" s="1">
        <v>0</v>
      </c>
      <c r="BQ1953" s="1">
        <v>1</v>
      </c>
      <c r="BR1953" s="1">
        <v>3052</v>
      </c>
      <c r="BS1953" s="1" t="s">
        <v>14819</v>
      </c>
    </row>
    <row r="1954" spans="1:71" x14ac:dyDescent="0.25">
      <c r="A1954" s="2">
        <f t="shared" si="121"/>
        <v>1952</v>
      </c>
      <c r="B1954" s="1" t="s">
        <v>15713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11901</v>
      </c>
      <c r="K1954" s="1" t="s">
        <v>11902</v>
      </c>
      <c r="M1954" s="1" t="s">
        <v>11903</v>
      </c>
      <c r="P1954" s="1" t="s">
        <v>11904</v>
      </c>
      <c r="Q1954" s="1" t="s">
        <v>422</v>
      </c>
      <c r="R1954" s="1" t="s">
        <v>11905</v>
      </c>
      <c r="S1954" s="1" t="s">
        <v>106</v>
      </c>
      <c r="T1954" s="1" t="s">
        <v>11906</v>
      </c>
      <c r="U1954" s="1" t="s">
        <v>14820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5231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12805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11907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3" t="str">
        <f t="shared" si="120"/>
        <v>Memo1_1952</v>
      </c>
      <c r="BN1954" s="3" t="str">
        <f t="shared" si="122"/>
        <v>Memo2_1952</v>
      </c>
      <c r="BO1954" s="3" t="str">
        <f t="shared" si="123"/>
        <v>Memo3_1952</v>
      </c>
      <c r="BP1954" s="1">
        <v>0</v>
      </c>
      <c r="BQ1954" s="1">
        <v>1</v>
      </c>
      <c r="BR1954" s="1">
        <v>3052</v>
      </c>
      <c r="BS1954" s="1" t="s">
        <v>14821</v>
      </c>
    </row>
    <row r="1955" spans="1:71" x14ac:dyDescent="0.25">
      <c r="A1955" s="2">
        <f t="shared" si="121"/>
        <v>1953</v>
      </c>
      <c r="B1955" s="1" t="s">
        <v>15713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6694</v>
      </c>
      <c r="M1955" s="1" t="s">
        <v>6695</v>
      </c>
      <c r="N1955" s="1" t="s">
        <v>6696</v>
      </c>
      <c r="P1955" s="1" t="s">
        <v>187</v>
      </c>
      <c r="Q1955" s="1" t="s">
        <v>188</v>
      </c>
      <c r="R1955" s="1" t="s">
        <v>6697</v>
      </c>
      <c r="S1955" s="1" t="s">
        <v>80</v>
      </c>
      <c r="T1955" s="1" t="s">
        <v>6698</v>
      </c>
      <c r="U1955" s="1" t="s">
        <v>13637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5231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12805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6699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3" t="str">
        <f t="shared" si="120"/>
        <v>Memo1_1953</v>
      </c>
      <c r="BN1955" s="3" t="str">
        <f t="shared" si="122"/>
        <v>Memo2_1953</v>
      </c>
      <c r="BO1955" s="3" t="str">
        <f t="shared" si="123"/>
        <v>Memo3_1953</v>
      </c>
      <c r="BP1955" s="1">
        <v>0</v>
      </c>
      <c r="BQ1955" s="1">
        <v>1</v>
      </c>
      <c r="BR1955" s="1">
        <v>3052</v>
      </c>
      <c r="BS1955" s="1" t="s">
        <v>14822</v>
      </c>
    </row>
    <row r="1956" spans="1:71" x14ac:dyDescent="0.25">
      <c r="A1956" s="2">
        <f t="shared" si="121"/>
        <v>1954</v>
      </c>
      <c r="B1956" s="1" t="s">
        <v>15713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10700</v>
      </c>
      <c r="M1956" s="1" t="s">
        <v>11765</v>
      </c>
      <c r="P1956" s="1" t="s">
        <v>367</v>
      </c>
      <c r="Q1956" s="1" t="s">
        <v>368</v>
      </c>
      <c r="R1956" s="1" t="s">
        <v>11766</v>
      </c>
      <c r="S1956" s="1" t="s">
        <v>106</v>
      </c>
      <c r="T1956" s="1">
        <v>2044150385</v>
      </c>
      <c r="U1956" s="1" t="s">
        <v>14823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5231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12805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11767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3" t="str">
        <f t="shared" si="120"/>
        <v>Memo1_1954</v>
      </c>
      <c r="BN1956" s="3" t="str">
        <f t="shared" si="122"/>
        <v>Memo2_1954</v>
      </c>
      <c r="BO1956" s="3" t="str">
        <f t="shared" si="123"/>
        <v>Memo3_1954</v>
      </c>
      <c r="BP1956" s="1">
        <v>0</v>
      </c>
      <c r="BQ1956" s="1">
        <v>1</v>
      </c>
      <c r="BR1956" s="1">
        <v>3052</v>
      </c>
      <c r="BS1956" s="1" t="s">
        <v>14824</v>
      </c>
    </row>
    <row r="1957" spans="1:71" x14ac:dyDescent="0.25">
      <c r="A1957" s="2">
        <f t="shared" si="121"/>
        <v>1955</v>
      </c>
      <c r="B1957" s="1" t="s">
        <v>15713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5433</v>
      </c>
      <c r="M1957" s="1" t="s">
        <v>5434</v>
      </c>
      <c r="P1957" s="1" t="s">
        <v>125</v>
      </c>
      <c r="Q1957" s="1" t="s">
        <v>104</v>
      </c>
      <c r="R1957" s="1" t="s">
        <v>5435</v>
      </c>
      <c r="S1957" s="1" t="s">
        <v>106</v>
      </c>
      <c r="T1957" s="1" t="s">
        <v>5436</v>
      </c>
      <c r="U1957" s="1" t="s">
        <v>14818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5231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12805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5437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3" t="str">
        <f t="shared" si="120"/>
        <v>Memo1_1955</v>
      </c>
      <c r="BN1957" s="3" t="str">
        <f t="shared" si="122"/>
        <v>Memo2_1955</v>
      </c>
      <c r="BO1957" s="3" t="str">
        <f t="shared" si="123"/>
        <v>Memo3_1955</v>
      </c>
      <c r="BP1957" s="1">
        <v>0</v>
      </c>
      <c r="BQ1957" s="1">
        <v>1</v>
      </c>
      <c r="BR1957" s="1">
        <v>3052</v>
      </c>
      <c r="BS1957" s="1" t="s">
        <v>14819</v>
      </c>
    </row>
    <row r="1958" spans="1:71" x14ac:dyDescent="0.25">
      <c r="A1958" s="2">
        <f t="shared" si="121"/>
        <v>1956</v>
      </c>
      <c r="B1958" s="1" t="s">
        <v>15713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5433</v>
      </c>
      <c r="M1958" s="1" t="s">
        <v>5434</v>
      </c>
      <c r="P1958" s="1" t="s">
        <v>125</v>
      </c>
      <c r="Q1958" s="1" t="s">
        <v>104</v>
      </c>
      <c r="R1958" s="1" t="s">
        <v>5435</v>
      </c>
      <c r="S1958" s="1" t="s">
        <v>106</v>
      </c>
      <c r="T1958" s="1" t="s">
        <v>5436</v>
      </c>
      <c r="U1958" s="1" t="s">
        <v>14818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5231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12805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5437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3" t="str">
        <f t="shared" si="120"/>
        <v>Memo1_1956</v>
      </c>
      <c r="BN1958" s="3" t="str">
        <f t="shared" si="122"/>
        <v>Memo2_1956</v>
      </c>
      <c r="BO1958" s="3" t="str">
        <f t="shared" si="123"/>
        <v>Memo3_1956</v>
      </c>
      <c r="BP1958" s="1">
        <v>0</v>
      </c>
      <c r="BQ1958" s="1">
        <v>1</v>
      </c>
      <c r="BR1958" s="1">
        <v>3052</v>
      </c>
      <c r="BS1958" s="1" t="s">
        <v>14819</v>
      </c>
    </row>
    <row r="1959" spans="1:71" x14ac:dyDescent="0.25">
      <c r="A1959" s="2">
        <f t="shared" si="121"/>
        <v>1957</v>
      </c>
      <c r="B1959" s="1" t="s">
        <v>15713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3366</v>
      </c>
      <c r="K1959" s="1" t="s">
        <v>7821</v>
      </c>
      <c r="M1959" s="1" t="s">
        <v>7822</v>
      </c>
      <c r="P1959" s="1" t="s">
        <v>7823</v>
      </c>
      <c r="Q1959" s="1" t="s">
        <v>1306</v>
      </c>
      <c r="R1959" s="1">
        <v>82727</v>
      </c>
      <c r="S1959" s="1" t="s">
        <v>80</v>
      </c>
      <c r="T1959" s="1" t="s">
        <v>7824</v>
      </c>
      <c r="U1959" s="1" t="s">
        <v>14825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5231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12805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7825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3" t="str">
        <f t="shared" si="120"/>
        <v>Memo1_1957</v>
      </c>
      <c r="BN1959" s="3" t="str">
        <f t="shared" si="122"/>
        <v>Memo2_1957</v>
      </c>
      <c r="BO1959" s="3" t="str">
        <f t="shared" si="123"/>
        <v>Memo3_1957</v>
      </c>
      <c r="BP1959" s="1">
        <v>0</v>
      </c>
      <c r="BQ1959" s="1">
        <v>1</v>
      </c>
      <c r="BR1959" s="1">
        <v>3052</v>
      </c>
      <c r="BS1959" s="1" t="s">
        <v>83</v>
      </c>
    </row>
    <row r="1960" spans="1:71" x14ac:dyDescent="0.25">
      <c r="A1960" s="2">
        <f t="shared" si="121"/>
        <v>1958</v>
      </c>
      <c r="B1960" s="1" t="s">
        <v>15713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9577</v>
      </c>
      <c r="P1960" s="1" t="s">
        <v>9578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5231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12805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9579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3" t="str">
        <f t="shared" si="120"/>
        <v>Memo1_1958</v>
      </c>
      <c r="BN1960" s="3" t="str">
        <f t="shared" si="122"/>
        <v>Memo2_1958</v>
      </c>
      <c r="BO1960" s="3" t="str">
        <f t="shared" si="123"/>
        <v>Memo3_1958</v>
      </c>
      <c r="BP1960" s="1">
        <v>0</v>
      </c>
      <c r="BQ1960" s="1">
        <v>1</v>
      </c>
      <c r="BR1960" s="1">
        <v>3052</v>
      </c>
      <c r="BS1960" s="1" t="s">
        <v>83</v>
      </c>
    </row>
    <row r="1961" spans="1:71" x14ac:dyDescent="0.25">
      <c r="A1961" s="2">
        <f t="shared" si="121"/>
        <v>1959</v>
      </c>
      <c r="B1961" s="1" t="s">
        <v>15713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8236</v>
      </c>
      <c r="M1961" s="1" t="s">
        <v>8237</v>
      </c>
      <c r="P1961" s="1" t="s">
        <v>1867</v>
      </c>
      <c r="Q1961" s="1" t="s">
        <v>478</v>
      </c>
      <c r="R1961" s="1" t="s">
        <v>8238</v>
      </c>
      <c r="S1961" s="1" t="s">
        <v>106</v>
      </c>
      <c r="T1961" s="1" t="s">
        <v>8239</v>
      </c>
      <c r="U1961" s="1" t="s">
        <v>14706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5231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12805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8240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3" t="str">
        <f t="shared" si="120"/>
        <v>Memo1_1959</v>
      </c>
      <c r="BN1961" s="3" t="str">
        <f t="shared" si="122"/>
        <v>Memo2_1959</v>
      </c>
      <c r="BO1961" s="3" t="str">
        <f t="shared" si="123"/>
        <v>Memo3_1959</v>
      </c>
      <c r="BP1961" s="1">
        <v>0</v>
      </c>
      <c r="BQ1961" s="1">
        <v>1</v>
      </c>
      <c r="BR1961" s="1">
        <v>3052</v>
      </c>
      <c r="BS1961" s="1" t="s">
        <v>14826</v>
      </c>
    </row>
    <row r="1962" spans="1:71" x14ac:dyDescent="0.25">
      <c r="A1962" s="2">
        <f t="shared" si="121"/>
        <v>1960</v>
      </c>
      <c r="B1962" s="1" t="s">
        <v>15713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7762</v>
      </c>
      <c r="M1962" s="1" t="s">
        <v>7763</v>
      </c>
      <c r="P1962" s="1" t="s">
        <v>1433</v>
      </c>
      <c r="Q1962" s="1" t="s">
        <v>122</v>
      </c>
      <c r="R1962" s="1" t="s">
        <v>7764</v>
      </c>
      <c r="S1962" s="1" t="s">
        <v>106</v>
      </c>
      <c r="T1962" s="1">
        <v>5194953568</v>
      </c>
      <c r="U1962" s="1" t="s">
        <v>13973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5231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12805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7765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3" t="str">
        <f t="shared" ref="BM1962:BM2025" si="124">CONCATENATE("Memo1_", A1962)</f>
        <v>Memo1_1960</v>
      </c>
      <c r="BN1962" s="3" t="str">
        <f t="shared" si="122"/>
        <v>Memo2_1960</v>
      </c>
      <c r="BO1962" s="3" t="str">
        <f t="shared" si="123"/>
        <v>Memo3_1960</v>
      </c>
      <c r="BP1962" s="1">
        <v>0</v>
      </c>
      <c r="BQ1962" s="1">
        <v>1</v>
      </c>
      <c r="BR1962" s="1">
        <v>3052</v>
      </c>
      <c r="BS1962" s="1" t="s">
        <v>14827</v>
      </c>
    </row>
    <row r="1963" spans="1:71" x14ac:dyDescent="0.25">
      <c r="A1963" s="2">
        <f t="shared" si="121"/>
        <v>1961</v>
      </c>
      <c r="B1963" s="1" t="s">
        <v>15713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2980</v>
      </c>
      <c r="K1963" s="1" t="s">
        <v>5542</v>
      </c>
      <c r="M1963" s="1" t="s">
        <v>5543</v>
      </c>
      <c r="P1963" s="1" t="s">
        <v>375</v>
      </c>
      <c r="Q1963" s="1" t="s">
        <v>104</v>
      </c>
      <c r="R1963" s="1" t="s">
        <v>5544</v>
      </c>
      <c r="S1963" s="1" t="s">
        <v>106</v>
      </c>
      <c r="T1963" s="1">
        <v>7802397722</v>
      </c>
      <c r="U1963" s="1" t="s">
        <v>14828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5231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12805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5545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3" t="str">
        <f t="shared" si="124"/>
        <v>Memo1_1961</v>
      </c>
      <c r="BN1963" s="3" t="str">
        <f t="shared" si="122"/>
        <v>Memo2_1961</v>
      </c>
      <c r="BO1963" s="3" t="str">
        <f t="shared" si="123"/>
        <v>Memo3_1961</v>
      </c>
      <c r="BP1963" s="1">
        <v>0</v>
      </c>
      <c r="BQ1963" s="1">
        <v>1</v>
      </c>
      <c r="BR1963" s="1">
        <v>3052</v>
      </c>
      <c r="BS1963" s="1" t="s">
        <v>14829</v>
      </c>
    </row>
    <row r="1964" spans="1:71" x14ac:dyDescent="0.25">
      <c r="A1964" s="2">
        <f t="shared" si="121"/>
        <v>1962</v>
      </c>
      <c r="B1964" s="1" t="s">
        <v>15713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7731</v>
      </c>
      <c r="M1964" s="1" t="s">
        <v>7732</v>
      </c>
      <c r="P1964" s="1" t="s">
        <v>1945</v>
      </c>
      <c r="Q1964" s="1" t="s">
        <v>104</v>
      </c>
      <c r="R1964" s="1" t="s">
        <v>7733</v>
      </c>
      <c r="S1964" s="1" t="s">
        <v>106</v>
      </c>
      <c r="T1964" s="1" t="s">
        <v>7734</v>
      </c>
      <c r="U1964" s="1" t="s">
        <v>13555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5231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12805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7735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3" t="str">
        <f t="shared" si="124"/>
        <v>Memo1_1962</v>
      </c>
      <c r="BN1964" s="3" t="str">
        <f t="shared" si="122"/>
        <v>Memo2_1962</v>
      </c>
      <c r="BO1964" s="3" t="str">
        <f t="shared" si="123"/>
        <v>Memo3_1962</v>
      </c>
      <c r="BP1964" s="1">
        <v>0</v>
      </c>
      <c r="BQ1964" s="1">
        <v>1</v>
      </c>
      <c r="BR1964" s="1">
        <v>3052</v>
      </c>
      <c r="BS1964" s="1" t="s">
        <v>14830</v>
      </c>
    </row>
    <row r="1965" spans="1:71" x14ac:dyDescent="0.25">
      <c r="A1965" s="2">
        <f t="shared" si="121"/>
        <v>1963</v>
      </c>
      <c r="B1965" s="1" t="s">
        <v>15713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9580</v>
      </c>
      <c r="K1965" s="1" t="s">
        <v>9581</v>
      </c>
      <c r="M1965" s="1" t="s">
        <v>9582</v>
      </c>
      <c r="P1965" s="1" t="s">
        <v>9583</v>
      </c>
      <c r="Q1965" s="1" t="s">
        <v>253</v>
      </c>
      <c r="R1965" s="1" t="s">
        <v>9584</v>
      </c>
      <c r="S1965" s="1" t="s">
        <v>80</v>
      </c>
      <c r="T1965" s="1">
        <v>7275379315</v>
      </c>
      <c r="U1965" s="1" t="s">
        <v>14831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5231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12805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9585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3" t="str">
        <f t="shared" si="124"/>
        <v>Memo1_1963</v>
      </c>
      <c r="BN1965" s="3" t="str">
        <f t="shared" si="122"/>
        <v>Memo2_1963</v>
      </c>
      <c r="BO1965" s="3" t="str">
        <f t="shared" si="123"/>
        <v>Memo3_1963</v>
      </c>
      <c r="BP1965" s="1">
        <v>0</v>
      </c>
      <c r="BQ1965" s="1">
        <v>1</v>
      </c>
      <c r="BR1965" s="1">
        <v>3052</v>
      </c>
      <c r="BS1965" s="1" t="s">
        <v>83</v>
      </c>
    </row>
    <row r="1966" spans="1:71" x14ac:dyDescent="0.25">
      <c r="A1966" s="2">
        <f t="shared" si="121"/>
        <v>1964</v>
      </c>
      <c r="B1966" s="1" t="s">
        <v>15713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6733</v>
      </c>
      <c r="K1966" s="1" t="s">
        <v>6734</v>
      </c>
      <c r="M1966" s="1" t="s">
        <v>6735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14832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5231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12805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6736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3" t="str">
        <f t="shared" si="124"/>
        <v>Memo1_1964</v>
      </c>
      <c r="BN1966" s="3" t="str">
        <f t="shared" si="122"/>
        <v>Memo2_1964</v>
      </c>
      <c r="BO1966" s="3" t="str">
        <f t="shared" si="123"/>
        <v>Memo3_1964</v>
      </c>
      <c r="BP1966" s="1">
        <v>0</v>
      </c>
      <c r="BQ1966" s="1">
        <v>1</v>
      </c>
      <c r="BR1966" s="1">
        <v>3052</v>
      </c>
      <c r="BS1966" s="1" t="s">
        <v>14753</v>
      </c>
    </row>
    <row r="1967" spans="1:71" x14ac:dyDescent="0.25">
      <c r="A1967" s="2">
        <f t="shared" si="121"/>
        <v>1965</v>
      </c>
      <c r="B1967" s="1" t="s">
        <v>15713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11757</v>
      </c>
      <c r="J1967" s="1" t="s">
        <v>11758</v>
      </c>
      <c r="K1967" s="1" t="s">
        <v>11759</v>
      </c>
      <c r="M1967" s="1" t="s">
        <v>11760</v>
      </c>
      <c r="N1967" s="1" t="s">
        <v>11761</v>
      </c>
      <c r="P1967" s="1" t="s">
        <v>11762</v>
      </c>
      <c r="Q1967" s="1" t="s">
        <v>486</v>
      </c>
      <c r="R1967" s="1" t="s">
        <v>11763</v>
      </c>
      <c r="S1967" s="1" t="s">
        <v>80</v>
      </c>
      <c r="T1967" s="1">
        <v>2844942211316</v>
      </c>
      <c r="U1967" s="1" t="s">
        <v>14806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5231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12805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11764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3" t="str">
        <f t="shared" si="124"/>
        <v>Memo1_1965</v>
      </c>
      <c r="BN1967" s="3" t="str">
        <f t="shared" si="122"/>
        <v>Memo2_1965</v>
      </c>
      <c r="BO1967" s="3" t="str">
        <f t="shared" si="123"/>
        <v>Memo3_1965</v>
      </c>
      <c r="BP1967" s="1">
        <v>0</v>
      </c>
      <c r="BQ1967" s="1">
        <v>1</v>
      </c>
      <c r="BR1967" s="1">
        <v>3052</v>
      </c>
      <c r="BS1967" s="1" t="s">
        <v>83</v>
      </c>
    </row>
    <row r="1968" spans="1:71" x14ac:dyDescent="0.25">
      <c r="A1968" s="2">
        <f t="shared" si="121"/>
        <v>1966</v>
      </c>
      <c r="B1968" s="1" t="s">
        <v>15713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9730</v>
      </c>
      <c r="K1968" s="1" t="s">
        <v>9731</v>
      </c>
      <c r="M1968" s="1" t="s">
        <v>9732</v>
      </c>
      <c r="P1968" s="1" t="s">
        <v>9733</v>
      </c>
      <c r="Q1968" s="1" t="s">
        <v>478</v>
      </c>
      <c r="R1968" s="1" t="s">
        <v>9734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5231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12805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9735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3" t="str">
        <f t="shared" si="124"/>
        <v>Memo1_1966</v>
      </c>
      <c r="BN1968" s="3" t="str">
        <f t="shared" si="122"/>
        <v>Memo2_1966</v>
      </c>
      <c r="BO1968" s="3" t="str">
        <f t="shared" si="123"/>
        <v>Memo3_1966</v>
      </c>
      <c r="BP1968" s="1">
        <v>0</v>
      </c>
      <c r="BQ1968" s="1">
        <v>1</v>
      </c>
      <c r="BR1968" s="1">
        <v>3052</v>
      </c>
      <c r="BS1968" s="1" t="s">
        <v>14833</v>
      </c>
    </row>
    <row r="1969" spans="1:71" x14ac:dyDescent="0.25">
      <c r="A1969" s="2">
        <f t="shared" si="121"/>
        <v>1967</v>
      </c>
      <c r="B1969" s="1" t="s">
        <v>15713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6737</v>
      </c>
      <c r="M1969" s="1" t="s">
        <v>6738</v>
      </c>
      <c r="P1969" s="1" t="s">
        <v>6739</v>
      </c>
      <c r="Q1969" s="1" t="s">
        <v>332</v>
      </c>
      <c r="R1969" s="1" t="s">
        <v>6740</v>
      </c>
      <c r="S1969" s="1" t="s">
        <v>80</v>
      </c>
      <c r="T1969" s="1">
        <v>9415046791</v>
      </c>
      <c r="U1969" s="1" t="s">
        <v>14834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5231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12805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6741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3" t="str">
        <f t="shared" si="124"/>
        <v>Memo1_1967</v>
      </c>
      <c r="BN1969" s="3" t="str">
        <f t="shared" si="122"/>
        <v>Memo2_1967</v>
      </c>
      <c r="BO1969" s="3" t="str">
        <f t="shared" si="123"/>
        <v>Memo3_1967</v>
      </c>
      <c r="BP1969" s="1">
        <v>0</v>
      </c>
      <c r="BQ1969" s="1">
        <v>1</v>
      </c>
      <c r="BR1969" s="1">
        <v>3052</v>
      </c>
      <c r="BS1969" s="1" t="s">
        <v>83</v>
      </c>
    </row>
    <row r="1970" spans="1:71" x14ac:dyDescent="0.25">
      <c r="A1970" s="2">
        <f t="shared" si="121"/>
        <v>1968</v>
      </c>
      <c r="B1970" s="1" t="s">
        <v>15713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2572</v>
      </c>
      <c r="K1970" s="1" t="s">
        <v>475</v>
      </c>
      <c r="M1970" s="1" t="s">
        <v>11466</v>
      </c>
      <c r="P1970" s="1" t="s">
        <v>7080</v>
      </c>
      <c r="Q1970" s="1" t="s">
        <v>408</v>
      </c>
      <c r="R1970" s="1">
        <v>12993</v>
      </c>
      <c r="S1970" s="1" t="s">
        <v>80</v>
      </c>
      <c r="T1970" s="1" t="s">
        <v>11467</v>
      </c>
      <c r="U1970" s="1" t="s">
        <v>14835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5231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12805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11468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3" t="str">
        <f t="shared" si="124"/>
        <v>Memo1_1968</v>
      </c>
      <c r="BN1970" s="3" t="str">
        <f t="shared" si="122"/>
        <v>Memo2_1968</v>
      </c>
      <c r="BO1970" s="3" t="str">
        <f t="shared" si="123"/>
        <v>Memo3_1968</v>
      </c>
      <c r="BP1970" s="1">
        <v>0</v>
      </c>
      <c r="BQ1970" s="1">
        <v>1</v>
      </c>
      <c r="BR1970" s="1">
        <v>3052</v>
      </c>
      <c r="BS1970" s="1" t="s">
        <v>83</v>
      </c>
    </row>
    <row r="1971" spans="1:71" x14ac:dyDescent="0.25">
      <c r="A1971" s="2">
        <f t="shared" si="121"/>
        <v>1969</v>
      </c>
      <c r="B1971" s="1" t="s">
        <v>15713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11469</v>
      </c>
      <c r="M1971" s="1" t="s">
        <v>3696</v>
      </c>
      <c r="P1971" s="1" t="s">
        <v>11470</v>
      </c>
      <c r="Q1971" s="1" t="s">
        <v>395</v>
      </c>
      <c r="R1971" s="1" t="s">
        <v>11471</v>
      </c>
      <c r="S1971" s="1" t="s">
        <v>80</v>
      </c>
      <c r="T1971" s="1">
        <v>4092010606</v>
      </c>
      <c r="U1971" s="1" t="s">
        <v>14836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5231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12805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11472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3" t="str">
        <f t="shared" si="124"/>
        <v>Memo1_1969</v>
      </c>
      <c r="BN1971" s="3" t="str">
        <f t="shared" si="122"/>
        <v>Memo2_1969</v>
      </c>
      <c r="BO1971" s="3" t="str">
        <f t="shared" si="123"/>
        <v>Memo3_1969</v>
      </c>
      <c r="BP1971" s="1">
        <v>0</v>
      </c>
      <c r="BQ1971" s="1">
        <v>1</v>
      </c>
      <c r="BR1971" s="1">
        <v>3052</v>
      </c>
      <c r="BS1971" s="1" t="s">
        <v>83</v>
      </c>
    </row>
    <row r="1972" spans="1:71" x14ac:dyDescent="0.25">
      <c r="A1972" s="2">
        <f t="shared" si="121"/>
        <v>1970</v>
      </c>
      <c r="B1972" s="1" t="s">
        <v>15713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9955</v>
      </c>
      <c r="K1972" s="1" t="s">
        <v>9956</v>
      </c>
      <c r="M1972" s="1" t="s">
        <v>9957</v>
      </c>
      <c r="P1972" s="1" t="s">
        <v>9958</v>
      </c>
      <c r="R1972" s="1">
        <v>11917</v>
      </c>
      <c r="S1972" s="1" t="s">
        <v>794</v>
      </c>
      <c r="T1972" s="1">
        <v>966555573457</v>
      </c>
      <c r="U1972" s="1" t="s">
        <v>14837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5231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12805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9959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3" t="str">
        <f t="shared" si="124"/>
        <v>Memo1_1970</v>
      </c>
      <c r="BN1972" s="3" t="str">
        <f t="shared" si="122"/>
        <v>Memo2_1970</v>
      </c>
      <c r="BO1972" s="3" t="str">
        <f t="shared" si="123"/>
        <v>Memo3_1970</v>
      </c>
      <c r="BP1972" s="1">
        <v>0</v>
      </c>
      <c r="BQ1972" s="1">
        <v>1</v>
      </c>
      <c r="BR1972" s="1">
        <v>3052</v>
      </c>
      <c r="BS1972" s="1" t="s">
        <v>14838</v>
      </c>
    </row>
    <row r="1973" spans="1:71" x14ac:dyDescent="0.25">
      <c r="A1973" s="2">
        <f t="shared" si="121"/>
        <v>1971</v>
      </c>
      <c r="B1973" s="1" t="s">
        <v>15713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9736</v>
      </c>
      <c r="M1973" s="1" t="s">
        <v>9737</v>
      </c>
      <c r="N1973" s="1" t="s">
        <v>9738</v>
      </c>
      <c r="P1973" s="1" t="s">
        <v>194</v>
      </c>
      <c r="Q1973" s="1" t="s">
        <v>122</v>
      </c>
      <c r="R1973" s="1" t="s">
        <v>9739</v>
      </c>
      <c r="S1973" s="1" t="s">
        <v>106</v>
      </c>
      <c r="T1973" s="1">
        <v>5199915797</v>
      </c>
      <c r="U1973" s="1" t="s">
        <v>14839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5231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12805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9740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3" t="str">
        <f t="shared" si="124"/>
        <v>Memo1_1971</v>
      </c>
      <c r="BN1973" s="3" t="str">
        <f t="shared" si="122"/>
        <v>Memo2_1971</v>
      </c>
      <c r="BO1973" s="3" t="str">
        <f t="shared" si="123"/>
        <v>Memo3_1971</v>
      </c>
      <c r="BP1973" s="1">
        <v>0</v>
      </c>
      <c r="BQ1973" s="1">
        <v>1</v>
      </c>
      <c r="BR1973" s="1">
        <v>3052</v>
      </c>
      <c r="BS1973" s="1" t="s">
        <v>14840</v>
      </c>
    </row>
    <row r="1974" spans="1:71" x14ac:dyDescent="0.25">
      <c r="A1974" s="2">
        <f t="shared" si="121"/>
        <v>1972</v>
      </c>
      <c r="B1974" s="1" t="s">
        <v>15713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7582</v>
      </c>
      <c r="M1974" s="1" t="s">
        <v>7583</v>
      </c>
      <c r="P1974" s="1" t="s">
        <v>7584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5231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12805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7585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3" t="str">
        <f t="shared" si="124"/>
        <v>Memo1_1972</v>
      </c>
      <c r="BN1974" s="3" t="str">
        <f t="shared" si="122"/>
        <v>Memo2_1972</v>
      </c>
      <c r="BO1974" s="3" t="str">
        <f t="shared" si="123"/>
        <v>Memo3_1972</v>
      </c>
      <c r="BP1974" s="1">
        <v>0</v>
      </c>
      <c r="BQ1974" s="1">
        <v>1</v>
      </c>
      <c r="BR1974" s="1">
        <v>3052</v>
      </c>
      <c r="BS1974" s="1" t="s">
        <v>83</v>
      </c>
    </row>
    <row r="1975" spans="1:71" x14ac:dyDescent="0.25">
      <c r="A1975" s="2">
        <f t="shared" si="121"/>
        <v>1973</v>
      </c>
      <c r="B1975" s="1" t="s">
        <v>15713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10639</v>
      </c>
      <c r="M1975" s="1" t="s">
        <v>10640</v>
      </c>
      <c r="P1975" s="1" t="s">
        <v>7740</v>
      </c>
      <c r="Q1975" s="1" t="s">
        <v>122</v>
      </c>
      <c r="R1975" s="1" t="s">
        <v>7741</v>
      </c>
      <c r="S1975" s="1" t="s">
        <v>106</v>
      </c>
      <c r="T1975" s="1">
        <v>8074727118</v>
      </c>
      <c r="U1975" s="1" t="s">
        <v>14841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5231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12805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10641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3" t="str">
        <f t="shared" si="124"/>
        <v>Memo1_1973</v>
      </c>
      <c r="BN1975" s="3" t="str">
        <f t="shared" si="122"/>
        <v>Memo2_1973</v>
      </c>
      <c r="BO1975" s="3" t="str">
        <f t="shared" si="123"/>
        <v>Memo3_1973</v>
      </c>
      <c r="BP1975" s="1">
        <v>0</v>
      </c>
      <c r="BQ1975" s="1">
        <v>1</v>
      </c>
      <c r="BR1975" s="1">
        <v>3052</v>
      </c>
      <c r="BS1975" s="1" t="s">
        <v>14842</v>
      </c>
    </row>
    <row r="1976" spans="1:71" x14ac:dyDescent="0.25">
      <c r="A1976" s="2">
        <f t="shared" si="121"/>
        <v>1974</v>
      </c>
      <c r="B1976" s="1" t="s">
        <v>15713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7582</v>
      </c>
      <c r="M1976" s="1" t="s">
        <v>7583</v>
      </c>
      <c r="P1976" s="1" t="s">
        <v>7584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5231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12805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7585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3" t="str">
        <f t="shared" si="124"/>
        <v>Memo1_1974</v>
      </c>
      <c r="BN1976" s="3" t="str">
        <f t="shared" si="122"/>
        <v>Memo2_1974</v>
      </c>
      <c r="BO1976" s="3" t="str">
        <f t="shared" si="123"/>
        <v>Memo3_1974</v>
      </c>
      <c r="BP1976" s="1">
        <v>0</v>
      </c>
      <c r="BQ1976" s="1">
        <v>1</v>
      </c>
      <c r="BR1976" s="1">
        <v>3052</v>
      </c>
      <c r="BS1976" s="1" t="s">
        <v>83</v>
      </c>
    </row>
    <row r="1977" spans="1:71" x14ac:dyDescent="0.25">
      <c r="A1977" s="2">
        <f t="shared" si="121"/>
        <v>1975</v>
      </c>
      <c r="B1977" s="1" t="s">
        <v>15713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8698</v>
      </c>
      <c r="K1977" s="1" t="s">
        <v>5674</v>
      </c>
      <c r="M1977" s="1" t="s">
        <v>8699</v>
      </c>
      <c r="P1977" s="1" t="s">
        <v>8700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5231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12805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8701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3" t="str">
        <f t="shared" si="124"/>
        <v>Memo1_1975</v>
      </c>
      <c r="BN1977" s="3" t="str">
        <f t="shared" si="122"/>
        <v>Memo2_1975</v>
      </c>
      <c r="BO1977" s="3" t="str">
        <f t="shared" si="123"/>
        <v>Memo3_1975</v>
      </c>
      <c r="BP1977" s="1">
        <v>0</v>
      </c>
      <c r="BQ1977" s="1">
        <v>1</v>
      </c>
      <c r="BR1977" s="1">
        <v>3052</v>
      </c>
      <c r="BS1977" s="1" t="s">
        <v>83</v>
      </c>
    </row>
    <row r="1978" spans="1:71" x14ac:dyDescent="0.25">
      <c r="A1978" s="2">
        <f t="shared" si="121"/>
        <v>1976</v>
      </c>
      <c r="B1978" s="1" t="s">
        <v>15713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3829</v>
      </c>
      <c r="K1978" s="1" t="s">
        <v>6780</v>
      </c>
      <c r="M1978" s="1" t="s">
        <v>6781</v>
      </c>
      <c r="P1978" s="1" t="s">
        <v>1277</v>
      </c>
      <c r="Q1978" s="1" t="s">
        <v>1115</v>
      </c>
      <c r="R1978" s="1" t="s">
        <v>6782</v>
      </c>
      <c r="S1978" s="1" t="s">
        <v>106</v>
      </c>
      <c r="T1978" s="1" t="s">
        <v>6783</v>
      </c>
      <c r="U1978" s="1" t="s">
        <v>14843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5231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12805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6784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3" t="str">
        <f t="shared" si="124"/>
        <v>Memo1_1976</v>
      </c>
      <c r="BN1978" s="3" t="str">
        <f t="shared" si="122"/>
        <v>Memo2_1976</v>
      </c>
      <c r="BO1978" s="3" t="str">
        <f t="shared" si="123"/>
        <v>Memo3_1976</v>
      </c>
      <c r="BP1978" s="1">
        <v>0</v>
      </c>
      <c r="BQ1978" s="1">
        <v>1</v>
      </c>
      <c r="BR1978" s="1">
        <v>3052</v>
      </c>
      <c r="BS1978" s="1" t="s">
        <v>14844</v>
      </c>
    </row>
    <row r="1979" spans="1:71" x14ac:dyDescent="0.25">
      <c r="A1979" s="2">
        <f t="shared" si="121"/>
        <v>1977</v>
      </c>
      <c r="B1979" s="1" t="s">
        <v>15713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12100</v>
      </c>
      <c r="K1979" s="1" t="s">
        <v>12101</v>
      </c>
      <c r="M1979" s="1" t="s">
        <v>12102</v>
      </c>
      <c r="N1979" s="1" t="s">
        <v>12103</v>
      </c>
      <c r="P1979" s="1" t="s">
        <v>12104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5231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12805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12105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3" t="str">
        <f t="shared" si="124"/>
        <v>Memo1_1977</v>
      </c>
      <c r="BN1979" s="3" t="str">
        <f t="shared" si="122"/>
        <v>Memo2_1977</v>
      </c>
      <c r="BO1979" s="3" t="str">
        <f t="shared" si="123"/>
        <v>Memo3_1977</v>
      </c>
      <c r="BP1979" s="1">
        <v>0</v>
      </c>
      <c r="BQ1979" s="1">
        <v>1</v>
      </c>
      <c r="BR1979" s="1">
        <v>3052</v>
      </c>
      <c r="BS1979" s="1" t="s">
        <v>14845</v>
      </c>
    </row>
    <row r="1980" spans="1:71" x14ac:dyDescent="0.25">
      <c r="A1980" s="2">
        <f t="shared" si="121"/>
        <v>1978</v>
      </c>
      <c r="B1980" s="1" t="s">
        <v>15713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2623</v>
      </c>
      <c r="M1980" s="1" t="s">
        <v>8889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14846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5231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12805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8890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3" t="str">
        <f t="shared" si="124"/>
        <v>Memo1_1978</v>
      </c>
      <c r="BN1980" s="3" t="str">
        <f t="shared" si="122"/>
        <v>Memo2_1978</v>
      </c>
      <c r="BO1980" s="3" t="str">
        <f t="shared" si="123"/>
        <v>Memo3_1978</v>
      </c>
      <c r="BP1980" s="1">
        <v>0</v>
      </c>
      <c r="BQ1980" s="1">
        <v>1</v>
      </c>
      <c r="BR1980" s="1">
        <v>3052</v>
      </c>
      <c r="BS1980" s="1" t="s">
        <v>14847</v>
      </c>
    </row>
    <row r="1981" spans="1:71" x14ac:dyDescent="0.25">
      <c r="A1981" s="2">
        <f t="shared" si="121"/>
        <v>1979</v>
      </c>
      <c r="B1981" s="1" t="s">
        <v>15713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8624</v>
      </c>
      <c r="P1981" s="1" t="s">
        <v>2888</v>
      </c>
      <c r="Q1981" s="1" t="s">
        <v>478</v>
      </c>
      <c r="R1981" s="1" t="s">
        <v>8625</v>
      </c>
      <c r="S1981" s="1" t="s">
        <v>106</v>
      </c>
      <c r="T1981" s="1" t="s">
        <v>8626</v>
      </c>
      <c r="U1981" s="1" t="s">
        <v>14848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5231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12805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8627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3" t="str">
        <f t="shared" si="124"/>
        <v>Memo1_1979</v>
      </c>
      <c r="BN1981" s="3" t="str">
        <f t="shared" si="122"/>
        <v>Memo2_1979</v>
      </c>
      <c r="BO1981" s="3" t="str">
        <f t="shared" si="123"/>
        <v>Memo3_1979</v>
      </c>
      <c r="BP1981" s="1">
        <v>0</v>
      </c>
      <c r="BQ1981" s="1">
        <v>1</v>
      </c>
      <c r="BR1981" s="1">
        <v>3052</v>
      </c>
      <c r="BS1981" s="1" t="s">
        <v>14849</v>
      </c>
    </row>
    <row r="1982" spans="1:71" x14ac:dyDescent="0.25">
      <c r="A1982" s="2">
        <f t="shared" si="121"/>
        <v>1980</v>
      </c>
      <c r="B1982" s="1" t="s">
        <v>15713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12076</v>
      </c>
      <c r="K1982" s="1" t="s">
        <v>12077</v>
      </c>
      <c r="M1982" s="1" t="s">
        <v>12078</v>
      </c>
      <c r="P1982" s="1" t="s">
        <v>5222</v>
      </c>
      <c r="Q1982" s="1" t="s">
        <v>104</v>
      </c>
      <c r="R1982" s="1" t="s">
        <v>12079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5231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12805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12080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3" t="str">
        <f t="shared" si="124"/>
        <v>Memo1_1980</v>
      </c>
      <c r="BN1982" s="3" t="str">
        <f t="shared" si="122"/>
        <v>Memo2_1980</v>
      </c>
      <c r="BO1982" s="3" t="str">
        <f t="shared" si="123"/>
        <v>Memo3_1980</v>
      </c>
      <c r="BP1982" s="1">
        <v>0</v>
      </c>
      <c r="BQ1982" s="1">
        <v>1</v>
      </c>
      <c r="BR1982" s="1">
        <v>3052</v>
      </c>
      <c r="BS1982" s="1" t="s">
        <v>14850</v>
      </c>
    </row>
    <row r="1983" spans="1:71" x14ac:dyDescent="0.25">
      <c r="A1983" s="2">
        <f t="shared" si="121"/>
        <v>1981</v>
      </c>
      <c r="B1983" s="1" t="s">
        <v>15713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7016</v>
      </c>
      <c r="M1983" s="1" t="s">
        <v>7017</v>
      </c>
      <c r="P1983" s="1" t="s">
        <v>187</v>
      </c>
      <c r="Q1983" s="1" t="s">
        <v>188</v>
      </c>
      <c r="R1983" s="1" t="s">
        <v>7018</v>
      </c>
      <c r="S1983" s="1" t="s">
        <v>80</v>
      </c>
      <c r="T1983" s="1">
        <v>6194305382</v>
      </c>
      <c r="U1983" s="1" t="s">
        <v>14752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5231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12805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7019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3" t="str">
        <f t="shared" si="124"/>
        <v>Memo1_1981</v>
      </c>
      <c r="BN1983" s="3" t="str">
        <f t="shared" si="122"/>
        <v>Memo2_1981</v>
      </c>
      <c r="BO1983" s="3" t="str">
        <f t="shared" si="123"/>
        <v>Memo3_1981</v>
      </c>
      <c r="BP1983" s="1">
        <v>0</v>
      </c>
      <c r="BQ1983" s="1">
        <v>1</v>
      </c>
      <c r="BR1983" s="1">
        <v>3052</v>
      </c>
      <c r="BS1983" s="1" t="s">
        <v>14851</v>
      </c>
    </row>
    <row r="1984" spans="1:71" x14ac:dyDescent="0.25">
      <c r="A1984" s="2">
        <f t="shared" si="121"/>
        <v>1982</v>
      </c>
      <c r="B1984" s="1" t="s">
        <v>15713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4877</v>
      </c>
      <c r="K1984" s="1" t="s">
        <v>8295</v>
      </c>
      <c r="M1984" s="1" t="s">
        <v>8296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14852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5231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12805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8297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3" t="str">
        <f t="shared" si="124"/>
        <v>Memo1_1982</v>
      </c>
      <c r="BN1984" s="3" t="str">
        <f t="shared" si="122"/>
        <v>Memo2_1982</v>
      </c>
      <c r="BO1984" s="3" t="str">
        <f t="shared" si="123"/>
        <v>Memo3_1982</v>
      </c>
      <c r="BP1984" s="1">
        <v>0</v>
      </c>
      <c r="BQ1984" s="1">
        <v>1</v>
      </c>
      <c r="BR1984" s="1">
        <v>3052</v>
      </c>
      <c r="BS1984" s="1" t="s">
        <v>14853</v>
      </c>
    </row>
    <row r="1985" spans="1:71" x14ac:dyDescent="0.25">
      <c r="A1985" s="2">
        <f t="shared" si="121"/>
        <v>1983</v>
      </c>
      <c r="B1985" s="1" t="s">
        <v>15713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3982</v>
      </c>
      <c r="K1985" s="1" t="s">
        <v>3758</v>
      </c>
      <c r="M1985" s="1" t="s">
        <v>8096</v>
      </c>
      <c r="P1985" s="1" t="s">
        <v>8097</v>
      </c>
      <c r="Q1985" s="1" t="s">
        <v>122</v>
      </c>
      <c r="R1985" s="1" t="s">
        <v>8098</v>
      </c>
      <c r="S1985" s="1" t="s">
        <v>106</v>
      </c>
      <c r="T1985" s="1">
        <v>5192270692</v>
      </c>
      <c r="U1985" s="1" t="s">
        <v>14854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5231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12805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8099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3" t="str">
        <f t="shared" si="124"/>
        <v>Memo1_1983</v>
      </c>
      <c r="BN1985" s="3" t="str">
        <f t="shared" si="122"/>
        <v>Memo2_1983</v>
      </c>
      <c r="BO1985" s="3" t="str">
        <f t="shared" si="123"/>
        <v>Memo3_1983</v>
      </c>
      <c r="BP1985" s="1">
        <v>0</v>
      </c>
      <c r="BQ1985" s="1">
        <v>1</v>
      </c>
      <c r="BR1985" s="1">
        <v>3052</v>
      </c>
      <c r="BS1985" s="1" t="s">
        <v>14855</v>
      </c>
    </row>
    <row r="1986" spans="1:71" x14ac:dyDescent="0.25">
      <c r="A1986" s="2">
        <f t="shared" si="121"/>
        <v>1984</v>
      </c>
      <c r="B1986" s="1" t="s">
        <v>15713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8187</v>
      </c>
      <c r="P1986" s="1" t="s">
        <v>8188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14856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5231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12805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3" t="str">
        <f t="shared" si="124"/>
        <v>Memo1_1984</v>
      </c>
      <c r="BN1986" s="3" t="str">
        <f t="shared" si="122"/>
        <v>Memo2_1984</v>
      </c>
      <c r="BO1986" s="3" t="str">
        <f t="shared" si="123"/>
        <v>Memo3_1984</v>
      </c>
      <c r="BP1986" s="1">
        <v>0</v>
      </c>
      <c r="BQ1986" s="1">
        <v>1</v>
      </c>
      <c r="BR1986" s="1">
        <v>3052</v>
      </c>
      <c r="BS1986" s="1" t="s">
        <v>83</v>
      </c>
    </row>
    <row r="1987" spans="1:71" x14ac:dyDescent="0.25">
      <c r="A1987" s="2">
        <f t="shared" ref="A1987:A2050" si="125">A1986+1</f>
        <v>1985</v>
      </c>
      <c r="B1987" s="1" t="s">
        <v>15713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6544</v>
      </c>
      <c r="J1987" s="1" t="s">
        <v>1639</v>
      </c>
      <c r="K1987" s="1" t="s">
        <v>12178</v>
      </c>
      <c r="M1987" s="1" t="s">
        <v>12179</v>
      </c>
      <c r="P1987" s="1" t="s">
        <v>12180</v>
      </c>
      <c r="Q1987" s="1" t="s">
        <v>431</v>
      </c>
      <c r="R1987" s="1" t="s">
        <v>12181</v>
      </c>
      <c r="S1987" s="1" t="s">
        <v>80</v>
      </c>
      <c r="T1987" s="1" t="s">
        <v>12182</v>
      </c>
      <c r="U1987" s="1" t="s">
        <v>14857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5231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12805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12183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3" t="str">
        <f t="shared" si="124"/>
        <v>Memo1_1985</v>
      </c>
      <c r="BN1987" s="3" t="str">
        <f t="shared" si="122"/>
        <v>Memo2_1985</v>
      </c>
      <c r="BO1987" s="3" t="str">
        <f t="shared" si="123"/>
        <v>Memo3_1985</v>
      </c>
      <c r="BP1987" s="1">
        <v>0</v>
      </c>
      <c r="BQ1987" s="1">
        <v>1</v>
      </c>
      <c r="BR1987" s="1">
        <v>3052</v>
      </c>
      <c r="BS1987" s="1" t="s">
        <v>83</v>
      </c>
    </row>
    <row r="1988" spans="1:71" x14ac:dyDescent="0.25">
      <c r="A1988" s="2">
        <f t="shared" si="125"/>
        <v>1986</v>
      </c>
      <c r="B1988" s="1" t="s">
        <v>15713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2623</v>
      </c>
      <c r="K1988" s="1" t="s">
        <v>7560</v>
      </c>
      <c r="M1988" s="1" t="s">
        <v>7561</v>
      </c>
      <c r="P1988" s="1" t="s">
        <v>7562</v>
      </c>
      <c r="Q1988" s="1" t="s">
        <v>422</v>
      </c>
      <c r="R1988" s="1" t="s">
        <v>7563</v>
      </c>
      <c r="S1988" s="1" t="s">
        <v>106</v>
      </c>
      <c r="T1988" s="1" t="s">
        <v>7564</v>
      </c>
      <c r="U1988" s="1" t="s">
        <v>14858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5231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12805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7565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3" t="str">
        <f t="shared" si="124"/>
        <v>Memo1_1986</v>
      </c>
      <c r="BN1988" s="3" t="str">
        <f t="shared" ref="BN1988:BN2051" si="126">CONCATENATE("Memo2_", $A1988)</f>
        <v>Memo2_1986</v>
      </c>
      <c r="BO1988" s="3" t="str">
        <f t="shared" ref="BO1988:BO2051" si="127">CONCATENATE("Memo3_", $A1988)</f>
        <v>Memo3_1986</v>
      </c>
      <c r="BP1988" s="1">
        <v>0</v>
      </c>
      <c r="BQ1988" s="1">
        <v>1</v>
      </c>
      <c r="BR1988" s="1">
        <v>3052</v>
      </c>
      <c r="BS1988" s="1" t="s">
        <v>14859</v>
      </c>
    </row>
    <row r="1989" spans="1:71" x14ac:dyDescent="0.25">
      <c r="A1989" s="2">
        <f t="shared" si="125"/>
        <v>1987</v>
      </c>
      <c r="B1989" s="1" t="s">
        <v>15713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6575</v>
      </c>
      <c r="K1989" s="1" t="s">
        <v>6576</v>
      </c>
      <c r="L1989" s="1" t="s">
        <v>6577</v>
      </c>
      <c r="M1989" s="1" t="s">
        <v>6578</v>
      </c>
      <c r="P1989" s="1" t="s">
        <v>6579</v>
      </c>
      <c r="R1989" s="1">
        <v>46429</v>
      </c>
      <c r="S1989" s="1" t="s">
        <v>794</v>
      </c>
      <c r="T1989" s="1">
        <v>966550370537</v>
      </c>
      <c r="U1989" s="1" t="s">
        <v>14860</v>
      </c>
      <c r="V1989" s="1">
        <v>0</v>
      </c>
      <c r="W1989" s="1">
        <v>1</v>
      </c>
      <c r="X1989" s="1">
        <v>2050</v>
      </c>
      <c r="Y1989" s="1" t="s">
        <v>3881</v>
      </c>
      <c r="AA1989" s="1" t="s">
        <v>3882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12805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6580</v>
      </c>
      <c r="AS1989" s="1">
        <v>0</v>
      </c>
      <c r="AT1989" s="1" t="s">
        <v>3884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3" t="str">
        <f t="shared" si="124"/>
        <v>Memo1_1987</v>
      </c>
      <c r="BN1989" s="3" t="str">
        <f t="shared" si="126"/>
        <v>Memo2_1987</v>
      </c>
      <c r="BO1989" s="3" t="str">
        <f t="shared" si="127"/>
        <v>Memo3_1987</v>
      </c>
      <c r="BP1989" s="1">
        <v>0</v>
      </c>
      <c r="BQ1989" s="1">
        <v>1</v>
      </c>
      <c r="BR1989" s="1">
        <v>3052</v>
      </c>
      <c r="BS1989" s="1" t="s">
        <v>14861</v>
      </c>
    </row>
    <row r="1990" spans="1:71" x14ac:dyDescent="0.25">
      <c r="A1990" s="2">
        <f t="shared" si="125"/>
        <v>1988</v>
      </c>
      <c r="B1990" s="1" t="s">
        <v>15713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8341</v>
      </c>
      <c r="M1990" s="1" t="s">
        <v>8342</v>
      </c>
      <c r="P1990" s="1" t="s">
        <v>3971</v>
      </c>
      <c r="Q1990" s="1" t="s">
        <v>3972</v>
      </c>
      <c r="R1990" s="1" t="s">
        <v>8343</v>
      </c>
      <c r="S1990" s="1" t="s">
        <v>106</v>
      </c>
      <c r="T1990" s="1" t="s">
        <v>8344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5231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12805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8345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3" t="str">
        <f t="shared" si="124"/>
        <v>Memo1_1988</v>
      </c>
      <c r="BN1990" s="3" t="str">
        <f t="shared" si="126"/>
        <v>Memo2_1988</v>
      </c>
      <c r="BO1990" s="3" t="str">
        <f t="shared" si="127"/>
        <v>Memo3_1988</v>
      </c>
      <c r="BP1990" s="1">
        <v>0</v>
      </c>
      <c r="BQ1990" s="1">
        <v>1</v>
      </c>
      <c r="BR1990" s="1">
        <v>3052</v>
      </c>
      <c r="BS1990" s="1" t="s">
        <v>14862</v>
      </c>
    </row>
    <row r="1991" spans="1:71" x14ac:dyDescent="0.25">
      <c r="A1991" s="2">
        <f t="shared" si="125"/>
        <v>1989</v>
      </c>
      <c r="B1991" s="1" t="s">
        <v>15713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8373</v>
      </c>
      <c r="K1991" s="1" t="s">
        <v>8374</v>
      </c>
      <c r="M1991" s="1" t="s">
        <v>8375</v>
      </c>
      <c r="P1991" s="1" t="s">
        <v>8376</v>
      </c>
      <c r="Q1991" s="1" t="s">
        <v>5230</v>
      </c>
      <c r="R1991" s="1">
        <v>4212</v>
      </c>
      <c r="S1991" s="1" t="s">
        <v>80</v>
      </c>
      <c r="T1991" s="1" t="s">
        <v>8377</v>
      </c>
      <c r="U1991" s="1" t="s">
        <v>14863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5231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12805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8378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3" t="str">
        <f t="shared" si="124"/>
        <v>Memo1_1989</v>
      </c>
      <c r="BN1991" s="3" t="str">
        <f t="shared" si="126"/>
        <v>Memo2_1989</v>
      </c>
      <c r="BO1991" s="3" t="str">
        <f t="shared" si="127"/>
        <v>Memo3_1989</v>
      </c>
      <c r="BP1991" s="1">
        <v>0</v>
      </c>
      <c r="BQ1991" s="1">
        <v>1</v>
      </c>
      <c r="BR1991" s="1">
        <v>3052</v>
      </c>
      <c r="BS1991" s="1" t="s">
        <v>83</v>
      </c>
    </row>
    <row r="1992" spans="1:71" x14ac:dyDescent="0.25">
      <c r="A1992" s="2">
        <f t="shared" si="125"/>
        <v>1990</v>
      </c>
      <c r="B1992" s="1" t="s">
        <v>15713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8346</v>
      </c>
      <c r="K1992" s="1" t="s">
        <v>8347</v>
      </c>
      <c r="M1992" s="1" t="s">
        <v>8348</v>
      </c>
      <c r="P1992" s="1" t="s">
        <v>3679</v>
      </c>
      <c r="Q1992" s="1" t="s">
        <v>122</v>
      </c>
      <c r="R1992" s="1" t="s">
        <v>8349</v>
      </c>
      <c r="S1992" s="1" t="s">
        <v>106</v>
      </c>
      <c r="T1992" s="1" t="s">
        <v>8350</v>
      </c>
      <c r="U1992" s="1" t="s">
        <v>14864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5231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12805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8351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3" t="str">
        <f t="shared" si="124"/>
        <v>Memo1_1990</v>
      </c>
      <c r="BN1992" s="3" t="str">
        <f t="shared" si="126"/>
        <v>Memo2_1990</v>
      </c>
      <c r="BO1992" s="3" t="str">
        <f t="shared" si="127"/>
        <v>Memo3_1990</v>
      </c>
      <c r="BP1992" s="1">
        <v>0</v>
      </c>
      <c r="BQ1992" s="1">
        <v>1</v>
      </c>
      <c r="BR1992" s="1">
        <v>3052</v>
      </c>
      <c r="BS1992" s="1" t="s">
        <v>14865</v>
      </c>
    </row>
    <row r="1993" spans="1:71" x14ac:dyDescent="0.25">
      <c r="A1993" s="2">
        <f t="shared" si="125"/>
        <v>1991</v>
      </c>
      <c r="B1993" s="1" t="s">
        <v>15713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8244</v>
      </c>
      <c r="K1993" s="1" t="s">
        <v>798</v>
      </c>
      <c r="M1993" s="1" t="s">
        <v>7254</v>
      </c>
      <c r="P1993" s="1" t="s">
        <v>8245</v>
      </c>
      <c r="Q1993" s="1" t="s">
        <v>106</v>
      </c>
      <c r="R1993" s="1" t="s">
        <v>8246</v>
      </c>
      <c r="S1993" s="1" t="s">
        <v>80</v>
      </c>
      <c r="T1993" s="1" t="s">
        <v>8247</v>
      </c>
      <c r="U1993" s="1" t="s">
        <v>14866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5231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12805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8248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3" t="str">
        <f t="shared" si="124"/>
        <v>Memo1_1991</v>
      </c>
      <c r="BN1993" s="3" t="str">
        <f t="shared" si="126"/>
        <v>Memo2_1991</v>
      </c>
      <c r="BO1993" s="3" t="str">
        <f t="shared" si="127"/>
        <v>Memo3_1991</v>
      </c>
      <c r="BP1993" s="1">
        <v>0</v>
      </c>
      <c r="BQ1993" s="1">
        <v>1</v>
      </c>
      <c r="BR1993" s="1">
        <v>3052</v>
      </c>
      <c r="BS1993" s="1" t="s">
        <v>83</v>
      </c>
    </row>
    <row r="1994" spans="1:71" x14ac:dyDescent="0.25">
      <c r="A1994" s="2">
        <f t="shared" si="125"/>
        <v>1992</v>
      </c>
      <c r="B1994" s="1" t="s">
        <v>15713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7253</v>
      </c>
      <c r="K1994" s="1" t="s">
        <v>419</v>
      </c>
      <c r="M1994" s="1" t="s">
        <v>11503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14867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5231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12805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11504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3" t="str">
        <f t="shared" si="124"/>
        <v>Memo1_1992</v>
      </c>
      <c r="BN1994" s="3" t="str">
        <f t="shared" si="126"/>
        <v>Memo2_1992</v>
      </c>
      <c r="BO1994" s="3" t="str">
        <f t="shared" si="127"/>
        <v>Memo3_1992</v>
      </c>
      <c r="BP1994" s="1">
        <v>0</v>
      </c>
      <c r="BQ1994" s="1">
        <v>1</v>
      </c>
      <c r="BR1994" s="1">
        <v>3052</v>
      </c>
      <c r="BS1994" s="1" t="s">
        <v>14868</v>
      </c>
    </row>
    <row r="1995" spans="1:71" x14ac:dyDescent="0.25">
      <c r="A1995" s="2">
        <f t="shared" si="125"/>
        <v>1993</v>
      </c>
      <c r="B1995" s="1" t="s">
        <v>15713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6809</v>
      </c>
      <c r="K1995" s="1" t="s">
        <v>1936</v>
      </c>
      <c r="M1995" s="1" t="s">
        <v>6810</v>
      </c>
      <c r="P1995" s="1" t="s">
        <v>6811</v>
      </c>
      <c r="Q1995" s="1" t="s">
        <v>422</v>
      </c>
      <c r="R1995" s="1" t="s">
        <v>6812</v>
      </c>
      <c r="S1995" s="1" t="s">
        <v>106</v>
      </c>
      <c r="T1995" s="1">
        <v>6049965958</v>
      </c>
      <c r="U1995" s="1" t="s">
        <v>14869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5231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12805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6813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3" t="str">
        <f t="shared" si="124"/>
        <v>Memo1_1993</v>
      </c>
      <c r="BN1995" s="3" t="str">
        <f t="shared" si="126"/>
        <v>Memo2_1993</v>
      </c>
      <c r="BO1995" s="3" t="str">
        <f t="shared" si="127"/>
        <v>Memo3_1993</v>
      </c>
      <c r="BP1995" s="1">
        <v>0</v>
      </c>
      <c r="BQ1995" s="1">
        <v>1</v>
      </c>
      <c r="BR1995" s="1">
        <v>3052</v>
      </c>
      <c r="BS1995" s="1" t="s">
        <v>14870</v>
      </c>
    </row>
    <row r="1996" spans="1:71" x14ac:dyDescent="0.25">
      <c r="A1996" s="2">
        <f t="shared" si="125"/>
        <v>1994</v>
      </c>
      <c r="B1996" s="1" t="s">
        <v>15713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9098</v>
      </c>
      <c r="M1996" s="1" t="s">
        <v>9099</v>
      </c>
      <c r="P1996" s="1" t="s">
        <v>9100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14871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5231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12805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9101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3" t="str">
        <f t="shared" si="124"/>
        <v>Memo1_1994</v>
      </c>
      <c r="BN1996" s="3" t="str">
        <f t="shared" si="126"/>
        <v>Memo2_1994</v>
      </c>
      <c r="BO1996" s="3" t="str">
        <f t="shared" si="127"/>
        <v>Memo3_1994</v>
      </c>
      <c r="BP1996" s="1">
        <v>0</v>
      </c>
      <c r="BQ1996" s="1">
        <v>1</v>
      </c>
      <c r="BR1996" s="1">
        <v>3052</v>
      </c>
      <c r="BS1996" s="1" t="s">
        <v>83</v>
      </c>
    </row>
    <row r="1997" spans="1:71" x14ac:dyDescent="0.25">
      <c r="A1997" s="2">
        <f t="shared" si="125"/>
        <v>1995</v>
      </c>
      <c r="B1997" s="1" t="s">
        <v>15713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6979</v>
      </c>
      <c r="K1997" s="1" t="s">
        <v>4891</v>
      </c>
      <c r="M1997" s="1" t="s">
        <v>6980</v>
      </c>
      <c r="P1997" s="1" t="s">
        <v>6981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14872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5231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12805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6982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3" t="str">
        <f t="shared" si="124"/>
        <v>Memo1_1995</v>
      </c>
      <c r="BN1997" s="3" t="str">
        <f t="shared" si="126"/>
        <v>Memo2_1995</v>
      </c>
      <c r="BO1997" s="3" t="str">
        <f t="shared" si="127"/>
        <v>Memo3_1995</v>
      </c>
      <c r="BP1997" s="1">
        <v>0</v>
      </c>
      <c r="BQ1997" s="1">
        <v>1</v>
      </c>
      <c r="BR1997" s="1">
        <v>3052</v>
      </c>
      <c r="BS1997" s="1" t="s">
        <v>83</v>
      </c>
    </row>
    <row r="1998" spans="1:71" x14ac:dyDescent="0.25">
      <c r="A1998" s="2">
        <f t="shared" si="125"/>
        <v>1996</v>
      </c>
      <c r="B1998" s="1" t="s">
        <v>15713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5352</v>
      </c>
      <c r="K1998" s="1" t="s">
        <v>5353</v>
      </c>
      <c r="M1998" s="1" t="s">
        <v>5354</v>
      </c>
      <c r="P1998" s="1" t="s">
        <v>2322</v>
      </c>
      <c r="Q1998" s="1" t="s">
        <v>368</v>
      </c>
      <c r="R1998" s="1" t="s">
        <v>5355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5231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12805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5356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3" t="str">
        <f t="shared" si="124"/>
        <v>Memo1_1996</v>
      </c>
      <c r="BN1998" s="3" t="str">
        <f t="shared" si="126"/>
        <v>Memo2_1996</v>
      </c>
      <c r="BO1998" s="3" t="str">
        <f t="shared" si="127"/>
        <v>Memo3_1996</v>
      </c>
      <c r="BP1998" s="1">
        <v>0</v>
      </c>
      <c r="BQ1998" s="1">
        <v>1</v>
      </c>
      <c r="BR1998" s="1">
        <v>3052</v>
      </c>
      <c r="BS1998" s="1" t="s">
        <v>14873</v>
      </c>
    </row>
    <row r="1999" spans="1:71" x14ac:dyDescent="0.25">
      <c r="A1999" s="2">
        <f t="shared" si="125"/>
        <v>1997</v>
      </c>
      <c r="B1999" s="1" t="s">
        <v>15713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7433</v>
      </c>
      <c r="K1999" s="1" t="s">
        <v>7434</v>
      </c>
      <c r="M1999" s="1" t="s">
        <v>7435</v>
      </c>
      <c r="P1999" s="1" t="s">
        <v>7436</v>
      </c>
      <c r="Q1999" s="1" t="s">
        <v>2224</v>
      </c>
      <c r="R1999" s="1" t="s">
        <v>7437</v>
      </c>
      <c r="S1999" s="1" t="s">
        <v>106</v>
      </c>
      <c r="T1999" s="1" t="s">
        <v>7438</v>
      </c>
      <c r="U1999" s="1" t="s">
        <v>14874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5231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12805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7439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3" t="str">
        <f t="shared" si="124"/>
        <v>Memo1_1997</v>
      </c>
      <c r="BN1999" s="3" t="str">
        <f t="shared" si="126"/>
        <v>Memo2_1997</v>
      </c>
      <c r="BO1999" s="3" t="str">
        <f t="shared" si="127"/>
        <v>Memo3_1997</v>
      </c>
      <c r="BP1999" s="1">
        <v>0</v>
      </c>
      <c r="BQ1999" s="1">
        <v>1</v>
      </c>
      <c r="BR1999" s="1">
        <v>3052</v>
      </c>
      <c r="BS1999" s="1" t="s">
        <v>14875</v>
      </c>
    </row>
    <row r="2000" spans="1:71" x14ac:dyDescent="0.25">
      <c r="A2000" s="2">
        <f t="shared" si="125"/>
        <v>1998</v>
      </c>
      <c r="B2000" s="1" t="s">
        <v>15713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9233</v>
      </c>
      <c r="M2000" s="1" t="s">
        <v>9234</v>
      </c>
      <c r="P2000" s="1" t="s">
        <v>9235</v>
      </c>
      <c r="R2000" s="1" t="s">
        <v>9236</v>
      </c>
      <c r="S2000" s="1" t="s">
        <v>9237</v>
      </c>
      <c r="T2000" s="1" t="s">
        <v>9238</v>
      </c>
      <c r="U2000" s="1" t="s">
        <v>14876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5231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12805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9239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3" t="str">
        <f t="shared" si="124"/>
        <v>Memo1_1998</v>
      </c>
      <c r="BN2000" s="3" t="str">
        <f t="shared" si="126"/>
        <v>Memo2_1998</v>
      </c>
      <c r="BO2000" s="3" t="str">
        <f t="shared" si="127"/>
        <v>Memo3_1998</v>
      </c>
      <c r="BP2000" s="1">
        <v>0</v>
      </c>
      <c r="BQ2000" s="1">
        <v>1</v>
      </c>
      <c r="BR2000" s="1">
        <v>3052</v>
      </c>
      <c r="BS2000" s="1" t="s">
        <v>14877</v>
      </c>
    </row>
    <row r="2001" spans="1:71" x14ac:dyDescent="0.25">
      <c r="A2001" s="2">
        <f t="shared" si="125"/>
        <v>1999</v>
      </c>
      <c r="B2001" s="1" t="s">
        <v>15713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3641</v>
      </c>
      <c r="K2001" s="1" t="s">
        <v>9024</v>
      </c>
      <c r="M2001" s="1" t="s">
        <v>9025</v>
      </c>
      <c r="P2001" s="1" t="s">
        <v>1191</v>
      </c>
      <c r="Q2001" s="1" t="s">
        <v>104</v>
      </c>
      <c r="R2001" s="1" t="s">
        <v>9026</v>
      </c>
      <c r="S2001" s="1" t="s">
        <v>106</v>
      </c>
      <c r="T2001" s="1" t="s">
        <v>9027</v>
      </c>
      <c r="U2001" s="1" t="s">
        <v>14878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5231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12805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9028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3" t="str">
        <f t="shared" si="124"/>
        <v>Memo1_1999</v>
      </c>
      <c r="BN2001" s="3" t="str">
        <f t="shared" si="126"/>
        <v>Memo2_1999</v>
      </c>
      <c r="BO2001" s="3" t="str">
        <f t="shared" si="127"/>
        <v>Memo3_1999</v>
      </c>
      <c r="BP2001" s="1">
        <v>0</v>
      </c>
      <c r="BQ2001" s="1">
        <v>1</v>
      </c>
      <c r="BR2001" s="1">
        <v>3052</v>
      </c>
      <c r="BS2001" s="1" t="s">
        <v>14879</v>
      </c>
    </row>
    <row r="2002" spans="1:71" x14ac:dyDescent="0.25">
      <c r="A2002" s="2">
        <f t="shared" si="125"/>
        <v>2000</v>
      </c>
      <c r="B2002" s="1" t="s">
        <v>15713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6687</v>
      </c>
      <c r="K2002" s="1" t="s">
        <v>6688</v>
      </c>
      <c r="M2002" s="1" t="s">
        <v>6689</v>
      </c>
      <c r="P2002" s="1" t="s">
        <v>6690</v>
      </c>
      <c r="Q2002" s="1" t="s">
        <v>6691</v>
      </c>
      <c r="R2002" s="1">
        <v>4410</v>
      </c>
      <c r="S2002" s="1" t="s">
        <v>162</v>
      </c>
      <c r="T2002" s="1" t="s">
        <v>6692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5231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12805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6693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3" t="str">
        <f t="shared" si="124"/>
        <v>Memo1_2000</v>
      </c>
      <c r="BN2002" s="3" t="str">
        <f t="shared" si="126"/>
        <v>Memo2_2000</v>
      </c>
      <c r="BO2002" s="3" t="str">
        <f t="shared" si="127"/>
        <v>Memo3_2000</v>
      </c>
      <c r="BP2002" s="1">
        <v>0</v>
      </c>
      <c r="BQ2002" s="1">
        <v>1</v>
      </c>
      <c r="BR2002" s="1">
        <v>3052</v>
      </c>
      <c r="BS2002" s="1" t="s">
        <v>14880</v>
      </c>
    </row>
    <row r="2003" spans="1:71" x14ac:dyDescent="0.25">
      <c r="A2003" s="2">
        <f t="shared" si="125"/>
        <v>2001</v>
      </c>
      <c r="B2003" s="1" t="s">
        <v>15713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6820</v>
      </c>
      <c r="M2003" s="1" t="s">
        <v>9256</v>
      </c>
      <c r="P2003" s="1" t="s">
        <v>9257</v>
      </c>
      <c r="Q2003" s="1" t="s">
        <v>812</v>
      </c>
      <c r="R2003" s="1">
        <v>84036</v>
      </c>
      <c r="S2003" s="1" t="s">
        <v>80</v>
      </c>
      <c r="T2003" s="1" t="s">
        <v>6824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5231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12805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6825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3" t="str">
        <f t="shared" si="124"/>
        <v>Memo1_2001</v>
      </c>
      <c r="BN2003" s="3" t="str">
        <f t="shared" si="126"/>
        <v>Memo2_2001</v>
      </c>
      <c r="BO2003" s="3" t="str">
        <f t="shared" si="127"/>
        <v>Memo3_2001</v>
      </c>
      <c r="BP2003" s="1">
        <v>0</v>
      </c>
      <c r="BQ2003" s="1">
        <v>1</v>
      </c>
      <c r="BR2003" s="1">
        <v>3052</v>
      </c>
      <c r="BS2003" s="1" t="s">
        <v>83</v>
      </c>
    </row>
    <row r="2004" spans="1:71" x14ac:dyDescent="0.25">
      <c r="A2004" s="2">
        <f t="shared" si="125"/>
        <v>2002</v>
      </c>
      <c r="B2004" s="1" t="s">
        <v>15713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7440</v>
      </c>
      <c r="K2004" s="1" t="s">
        <v>354</v>
      </c>
      <c r="M2004" s="1" t="s">
        <v>7441</v>
      </c>
      <c r="P2004" s="1" t="s">
        <v>7442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14881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5231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12805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7443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3" t="str">
        <f t="shared" si="124"/>
        <v>Memo1_2002</v>
      </c>
      <c r="BN2004" s="3" t="str">
        <f t="shared" si="126"/>
        <v>Memo2_2002</v>
      </c>
      <c r="BO2004" s="3" t="str">
        <f t="shared" si="127"/>
        <v>Memo3_2002</v>
      </c>
      <c r="BP2004" s="1">
        <v>0</v>
      </c>
      <c r="BQ2004" s="1">
        <v>1</v>
      </c>
      <c r="BR2004" s="1">
        <v>3052</v>
      </c>
      <c r="BS2004" s="1" t="s">
        <v>14882</v>
      </c>
    </row>
    <row r="2005" spans="1:71" x14ac:dyDescent="0.25">
      <c r="A2005" s="2">
        <f t="shared" si="125"/>
        <v>2003</v>
      </c>
      <c r="B2005" s="1" t="s">
        <v>15713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9102</v>
      </c>
      <c r="J2005" s="1" t="s">
        <v>2501</v>
      </c>
      <c r="K2005" s="1" t="s">
        <v>9103</v>
      </c>
      <c r="M2005" s="1" t="s">
        <v>9104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14883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5231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12805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9105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3" t="str">
        <f t="shared" si="124"/>
        <v>Memo1_2003</v>
      </c>
      <c r="BN2005" s="3" t="str">
        <f t="shared" si="126"/>
        <v>Memo2_2003</v>
      </c>
      <c r="BO2005" s="3" t="str">
        <f t="shared" si="127"/>
        <v>Memo3_2003</v>
      </c>
      <c r="BP2005" s="1">
        <v>0</v>
      </c>
      <c r="BQ2005" s="1">
        <v>1</v>
      </c>
      <c r="BR2005" s="1">
        <v>3052</v>
      </c>
      <c r="BS2005" s="1" t="s">
        <v>14884</v>
      </c>
    </row>
    <row r="2006" spans="1:71" x14ac:dyDescent="0.25">
      <c r="A2006" s="2">
        <f t="shared" si="125"/>
        <v>2004</v>
      </c>
      <c r="B2006" s="1" t="s">
        <v>15713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9240</v>
      </c>
      <c r="M2006" s="1" t="s">
        <v>9241</v>
      </c>
      <c r="N2006" s="1" t="s">
        <v>9242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9243</v>
      </c>
      <c r="U2006" s="1" t="s">
        <v>14885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5231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12805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9244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3" t="str">
        <f t="shared" si="124"/>
        <v>Memo1_2004</v>
      </c>
      <c r="BN2006" s="3" t="str">
        <f t="shared" si="126"/>
        <v>Memo2_2004</v>
      </c>
      <c r="BO2006" s="3" t="str">
        <f t="shared" si="127"/>
        <v>Memo3_2004</v>
      </c>
      <c r="BP2006" s="1">
        <v>0</v>
      </c>
      <c r="BQ2006" s="1">
        <v>1</v>
      </c>
      <c r="BR2006" s="1">
        <v>3052</v>
      </c>
      <c r="BS2006" s="1" t="s">
        <v>14884</v>
      </c>
    </row>
    <row r="2007" spans="1:71" x14ac:dyDescent="0.25">
      <c r="A2007" s="2">
        <f t="shared" si="125"/>
        <v>2005</v>
      </c>
      <c r="B2007" s="1" t="s">
        <v>15713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3945</v>
      </c>
      <c r="K2007" s="1" t="s">
        <v>5943</v>
      </c>
      <c r="M2007" s="1" t="s">
        <v>5944</v>
      </c>
      <c r="P2007" s="1" t="s">
        <v>5945</v>
      </c>
      <c r="Q2007" s="1" t="s">
        <v>5946</v>
      </c>
      <c r="R2007" s="1">
        <v>802</v>
      </c>
      <c r="S2007" s="1" t="s">
        <v>80</v>
      </c>
      <c r="T2007" s="1" t="s">
        <v>5947</v>
      </c>
      <c r="U2007" s="1" t="s">
        <v>14886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5231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12805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5948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3" t="str">
        <f t="shared" si="124"/>
        <v>Memo1_2005</v>
      </c>
      <c r="BN2007" s="3" t="str">
        <f t="shared" si="126"/>
        <v>Memo2_2005</v>
      </c>
      <c r="BO2007" s="3" t="str">
        <f t="shared" si="127"/>
        <v>Memo3_2005</v>
      </c>
      <c r="BP2007" s="1">
        <v>0</v>
      </c>
      <c r="BQ2007" s="1">
        <v>1</v>
      </c>
      <c r="BR2007" s="1">
        <v>3052</v>
      </c>
      <c r="BS2007" s="1" t="s">
        <v>14887</v>
      </c>
    </row>
    <row r="2008" spans="1:71" x14ac:dyDescent="0.25">
      <c r="A2008" s="2">
        <f t="shared" si="125"/>
        <v>2006</v>
      </c>
      <c r="B2008" s="1" t="s">
        <v>15713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7411</v>
      </c>
      <c r="K2008" s="1" t="s">
        <v>7412</v>
      </c>
      <c r="M2008" s="1" t="s">
        <v>7413</v>
      </c>
      <c r="N2008" s="1" t="s">
        <v>7414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7415</v>
      </c>
      <c r="U2008" s="1" t="s">
        <v>14888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5231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12805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7416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3" t="str">
        <f t="shared" si="124"/>
        <v>Memo1_2006</v>
      </c>
      <c r="BN2008" s="3" t="str">
        <f t="shared" si="126"/>
        <v>Memo2_2006</v>
      </c>
      <c r="BO2008" s="3" t="str">
        <f t="shared" si="127"/>
        <v>Memo3_2006</v>
      </c>
      <c r="BP2008" s="1">
        <v>0</v>
      </c>
      <c r="BQ2008" s="1">
        <v>1</v>
      </c>
      <c r="BR2008" s="1">
        <v>3052</v>
      </c>
      <c r="BS2008" s="1" t="s">
        <v>14889</v>
      </c>
    </row>
    <row r="2009" spans="1:71" x14ac:dyDescent="0.25">
      <c r="A2009" s="2">
        <f t="shared" si="125"/>
        <v>2007</v>
      </c>
      <c r="B2009" s="1" t="s">
        <v>15713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7417</v>
      </c>
      <c r="K2009" s="1" t="s">
        <v>7418</v>
      </c>
      <c r="M2009" s="1" t="s">
        <v>7419</v>
      </c>
      <c r="N2009" s="1" t="s">
        <v>7420</v>
      </c>
      <c r="P2009" s="1" t="s">
        <v>187</v>
      </c>
      <c r="Q2009" s="1" t="s">
        <v>247</v>
      </c>
      <c r="R2009" s="1" t="s">
        <v>7421</v>
      </c>
      <c r="S2009" s="1" t="s">
        <v>80</v>
      </c>
      <c r="T2009" s="1" t="s">
        <v>7422</v>
      </c>
      <c r="U2009" s="1" t="s">
        <v>14890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5231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12805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7423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3" t="str">
        <f t="shared" si="124"/>
        <v>Memo1_2007</v>
      </c>
      <c r="BN2009" s="3" t="str">
        <f t="shared" si="126"/>
        <v>Memo2_2007</v>
      </c>
      <c r="BO2009" s="3" t="str">
        <f t="shared" si="127"/>
        <v>Memo3_2007</v>
      </c>
      <c r="BP2009" s="1">
        <v>0</v>
      </c>
      <c r="BQ2009" s="1">
        <v>1</v>
      </c>
      <c r="BR2009" s="1">
        <v>3052</v>
      </c>
      <c r="BS2009" s="1" t="s">
        <v>14889</v>
      </c>
    </row>
    <row r="2010" spans="1:71" x14ac:dyDescent="0.25">
      <c r="A2010" s="2">
        <f t="shared" si="125"/>
        <v>2008</v>
      </c>
      <c r="B2010" s="1" t="s">
        <v>15713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12115</v>
      </c>
      <c r="J2010" s="1" t="s">
        <v>340</v>
      </c>
      <c r="K2010" s="1" t="s">
        <v>12116</v>
      </c>
      <c r="M2010" s="1" t="s">
        <v>12117</v>
      </c>
      <c r="N2010" s="1" t="s">
        <v>12118</v>
      </c>
      <c r="P2010" s="1" t="s">
        <v>246</v>
      </c>
      <c r="Q2010" s="1" t="s">
        <v>188</v>
      </c>
      <c r="R2010" s="1" t="s">
        <v>12119</v>
      </c>
      <c r="S2010" s="1" t="s">
        <v>80</v>
      </c>
      <c r="T2010" s="1" t="s">
        <v>12120</v>
      </c>
      <c r="U2010" s="1" t="s">
        <v>14891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5231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12805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12121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3" t="str">
        <f t="shared" si="124"/>
        <v>Memo1_2008</v>
      </c>
      <c r="BN2010" s="3" t="str">
        <f t="shared" si="126"/>
        <v>Memo2_2008</v>
      </c>
      <c r="BO2010" s="3" t="str">
        <f t="shared" si="127"/>
        <v>Memo3_2008</v>
      </c>
      <c r="BP2010" s="1">
        <v>0</v>
      </c>
      <c r="BQ2010" s="1">
        <v>1</v>
      </c>
      <c r="BR2010" s="1">
        <v>3052</v>
      </c>
      <c r="BS2010" s="1" t="s">
        <v>14892</v>
      </c>
    </row>
    <row r="2011" spans="1:71" x14ac:dyDescent="0.25">
      <c r="A2011" s="2">
        <f t="shared" si="125"/>
        <v>2009</v>
      </c>
      <c r="B2011" s="1" t="s">
        <v>15713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7020</v>
      </c>
      <c r="M2011" s="1" t="s">
        <v>7021</v>
      </c>
      <c r="P2011" s="1" t="s">
        <v>1176</v>
      </c>
      <c r="Q2011" s="1" t="s">
        <v>122</v>
      </c>
      <c r="R2011" s="1" t="s">
        <v>7022</v>
      </c>
      <c r="S2011" s="1" t="s">
        <v>106</v>
      </c>
      <c r="T2011" s="1" t="s">
        <v>7023</v>
      </c>
      <c r="U2011" s="1" t="s">
        <v>14893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5231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12805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7020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3" t="str">
        <f t="shared" si="124"/>
        <v>Memo1_2009</v>
      </c>
      <c r="BN2011" s="3" t="str">
        <f t="shared" si="126"/>
        <v>Memo2_2009</v>
      </c>
      <c r="BO2011" s="3" t="str">
        <f t="shared" si="127"/>
        <v>Memo3_2009</v>
      </c>
      <c r="BP2011" s="1">
        <v>0</v>
      </c>
      <c r="BQ2011" s="1">
        <v>1</v>
      </c>
      <c r="BR2011" s="1">
        <v>3052</v>
      </c>
      <c r="BS2011" s="1" t="s">
        <v>14894</v>
      </c>
    </row>
    <row r="2012" spans="1:71" x14ac:dyDescent="0.25">
      <c r="A2012" s="2">
        <f t="shared" si="125"/>
        <v>2010</v>
      </c>
      <c r="B2012" s="1" t="s">
        <v>15713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2844</v>
      </c>
      <c r="M2012" s="1" t="s">
        <v>7038</v>
      </c>
      <c r="N2012" s="1" t="s">
        <v>7039</v>
      </c>
      <c r="P2012" s="1" t="s">
        <v>7040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14895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5231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12805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7041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3" t="str">
        <f t="shared" si="124"/>
        <v>Memo1_2010</v>
      </c>
      <c r="BN2012" s="3" t="str">
        <f t="shared" si="126"/>
        <v>Memo2_2010</v>
      </c>
      <c r="BO2012" s="3" t="str">
        <f t="shared" si="127"/>
        <v>Memo3_2010</v>
      </c>
      <c r="BP2012" s="1">
        <v>0</v>
      </c>
      <c r="BQ2012" s="1">
        <v>1</v>
      </c>
      <c r="BR2012" s="1">
        <v>3052</v>
      </c>
      <c r="BS2012" s="1" t="s">
        <v>83</v>
      </c>
    </row>
    <row r="2013" spans="1:71" x14ac:dyDescent="0.25">
      <c r="A2013" s="2">
        <f t="shared" si="125"/>
        <v>2011</v>
      </c>
      <c r="B2013" s="1" t="s">
        <v>15713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3409</v>
      </c>
      <c r="K2013" s="1" t="s">
        <v>5233</v>
      </c>
      <c r="M2013" s="1" t="s">
        <v>5234</v>
      </c>
      <c r="P2013" s="1" t="s">
        <v>349</v>
      </c>
      <c r="Q2013" s="1" t="s">
        <v>104</v>
      </c>
      <c r="R2013" s="1" t="s">
        <v>5235</v>
      </c>
      <c r="S2013" s="1" t="s">
        <v>106</v>
      </c>
      <c r="T2013" s="1">
        <v>4038156789</v>
      </c>
      <c r="U2013" s="1" t="s">
        <v>14896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5231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12805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5236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3" t="str">
        <f t="shared" si="124"/>
        <v>Memo1_2011</v>
      </c>
      <c r="BN2013" s="3" t="str">
        <f t="shared" si="126"/>
        <v>Memo2_2011</v>
      </c>
      <c r="BO2013" s="3" t="str">
        <f t="shared" si="127"/>
        <v>Memo3_2011</v>
      </c>
      <c r="BP2013" s="1">
        <v>0</v>
      </c>
      <c r="BQ2013" s="1">
        <v>1</v>
      </c>
      <c r="BR2013" s="1">
        <v>3052</v>
      </c>
      <c r="BS2013" s="1" t="s">
        <v>14897</v>
      </c>
    </row>
    <row r="2014" spans="1:71" x14ac:dyDescent="0.25">
      <c r="A2014" s="2">
        <f t="shared" si="125"/>
        <v>2012</v>
      </c>
      <c r="B2014" s="1" t="s">
        <v>15713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8881</v>
      </c>
      <c r="M2014" s="1" t="s">
        <v>7963</v>
      </c>
      <c r="P2014" s="1" t="s">
        <v>8882</v>
      </c>
      <c r="Q2014" s="1" t="s">
        <v>511</v>
      </c>
      <c r="R2014" s="1">
        <v>21018</v>
      </c>
      <c r="S2014" s="1" t="s">
        <v>80</v>
      </c>
      <c r="T2014" s="1" t="s">
        <v>8883</v>
      </c>
      <c r="U2014" s="1" t="s">
        <v>14898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5231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12805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8884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3" t="str">
        <f t="shared" si="124"/>
        <v>Memo1_2012</v>
      </c>
      <c r="BN2014" s="3" t="str">
        <f t="shared" si="126"/>
        <v>Memo2_2012</v>
      </c>
      <c r="BO2014" s="3" t="str">
        <f t="shared" si="127"/>
        <v>Memo3_2012</v>
      </c>
      <c r="BP2014" s="1">
        <v>0</v>
      </c>
      <c r="BQ2014" s="1">
        <v>1</v>
      </c>
      <c r="BR2014" s="1">
        <v>3052</v>
      </c>
      <c r="BS2014" s="1" t="s">
        <v>83</v>
      </c>
    </row>
    <row r="2015" spans="1:71" x14ac:dyDescent="0.25">
      <c r="A2015" s="2">
        <f t="shared" si="125"/>
        <v>2013</v>
      </c>
      <c r="B2015" s="1" t="s">
        <v>15713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8956</v>
      </c>
      <c r="K2015" s="1" t="s">
        <v>8957</v>
      </c>
      <c r="M2015" s="1" t="s">
        <v>8958</v>
      </c>
      <c r="P2015" s="1" t="s">
        <v>2888</v>
      </c>
      <c r="Q2015" s="1" t="s">
        <v>478</v>
      </c>
      <c r="R2015" s="1" t="s">
        <v>8959</v>
      </c>
      <c r="S2015" s="1" t="s">
        <v>106</v>
      </c>
      <c r="T2015" s="1" t="s">
        <v>8960</v>
      </c>
      <c r="U2015" s="1" t="s">
        <v>14899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5242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14813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8961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M2015" s="3" t="str">
        <f t="shared" si="124"/>
        <v>Memo1_2013</v>
      </c>
      <c r="BN2015" s="3" t="str">
        <f t="shared" si="126"/>
        <v>Memo2_2013</v>
      </c>
      <c r="BO2015" s="3" t="str">
        <f t="shared" si="127"/>
        <v>Memo3_2013</v>
      </c>
      <c r="BP2015" s="1">
        <v>0</v>
      </c>
      <c r="BQ2015" s="1">
        <v>0</v>
      </c>
      <c r="BR2015" s="1">
        <v>3052</v>
      </c>
      <c r="BS2015" s="1" t="s">
        <v>14900</v>
      </c>
    </row>
    <row r="2016" spans="1:71" x14ac:dyDescent="0.25">
      <c r="A2016" s="2">
        <f t="shared" si="125"/>
        <v>2014</v>
      </c>
      <c r="B2016" s="1" t="s">
        <v>15713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3252</v>
      </c>
      <c r="K2016" s="1" t="s">
        <v>12214</v>
      </c>
      <c r="M2016" s="1" t="s">
        <v>12215</v>
      </c>
      <c r="P2016" s="1" t="s">
        <v>7446</v>
      </c>
      <c r="Q2016" s="1" t="s">
        <v>253</v>
      </c>
      <c r="R2016" s="1">
        <v>96725</v>
      </c>
      <c r="S2016" s="1" t="s">
        <v>80</v>
      </c>
      <c r="T2016" s="1" t="s">
        <v>12216</v>
      </c>
      <c r="U2016" s="1" t="s">
        <v>14901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5231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12805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12217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3" t="str">
        <f t="shared" si="124"/>
        <v>Memo1_2014</v>
      </c>
      <c r="BN2016" s="3" t="str">
        <f t="shared" si="126"/>
        <v>Memo2_2014</v>
      </c>
      <c r="BO2016" s="3" t="str">
        <f t="shared" si="127"/>
        <v>Memo3_2014</v>
      </c>
      <c r="BP2016" s="1">
        <v>0</v>
      </c>
      <c r="BQ2016" s="1">
        <v>1</v>
      </c>
      <c r="BR2016" s="1">
        <v>3052</v>
      </c>
      <c r="BS2016" s="1" t="s">
        <v>83</v>
      </c>
    </row>
    <row r="2017" spans="1:71" x14ac:dyDescent="0.25">
      <c r="A2017" s="2">
        <f t="shared" si="125"/>
        <v>2015</v>
      </c>
      <c r="B2017" s="1" t="s">
        <v>15713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7603</v>
      </c>
      <c r="K2017" s="1" t="s">
        <v>9225</v>
      </c>
      <c r="M2017" s="1" t="s">
        <v>9226</v>
      </c>
      <c r="P2017" s="1" t="s">
        <v>8172</v>
      </c>
      <c r="Q2017" s="1" t="s">
        <v>104</v>
      </c>
      <c r="R2017" s="1" t="s">
        <v>9227</v>
      </c>
      <c r="S2017" s="1" t="s">
        <v>106</v>
      </c>
      <c r="T2017" s="1" t="s">
        <v>9228</v>
      </c>
      <c r="U2017" s="1" t="s">
        <v>14902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5231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12805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9229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3" t="str">
        <f t="shared" si="124"/>
        <v>Memo1_2015</v>
      </c>
      <c r="BN2017" s="3" t="str">
        <f t="shared" si="126"/>
        <v>Memo2_2015</v>
      </c>
      <c r="BO2017" s="3" t="str">
        <f t="shared" si="127"/>
        <v>Memo3_2015</v>
      </c>
      <c r="BP2017" s="1">
        <v>0</v>
      </c>
      <c r="BQ2017" s="1">
        <v>1</v>
      </c>
      <c r="BR2017" s="1">
        <v>3052</v>
      </c>
      <c r="BS2017" s="1" t="s">
        <v>14903</v>
      </c>
    </row>
    <row r="2018" spans="1:71" x14ac:dyDescent="0.25">
      <c r="A2018" s="2">
        <f t="shared" si="125"/>
        <v>2016</v>
      </c>
      <c r="B2018" s="1" t="s">
        <v>15713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3777</v>
      </c>
      <c r="J2018" s="1" t="s">
        <v>8149</v>
      </c>
      <c r="K2018" s="1" t="s">
        <v>8150</v>
      </c>
      <c r="M2018" s="1" t="s">
        <v>8151</v>
      </c>
      <c r="N2018" s="1" t="s">
        <v>8152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14528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5231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12805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8153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3" t="str">
        <f t="shared" si="124"/>
        <v>Memo1_2016</v>
      </c>
      <c r="BN2018" s="3" t="str">
        <f t="shared" si="126"/>
        <v>Memo2_2016</v>
      </c>
      <c r="BO2018" s="3" t="str">
        <f t="shared" si="127"/>
        <v>Memo3_2016</v>
      </c>
      <c r="BP2018" s="1">
        <v>0</v>
      </c>
      <c r="BQ2018" s="1">
        <v>1</v>
      </c>
      <c r="BR2018" s="1">
        <v>3052</v>
      </c>
      <c r="BS2018" s="1" t="s">
        <v>14904</v>
      </c>
    </row>
    <row r="2019" spans="1:71" x14ac:dyDescent="0.25">
      <c r="A2019" s="2">
        <f t="shared" si="125"/>
        <v>2017</v>
      </c>
      <c r="B2019" s="1" t="s">
        <v>15713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5651</v>
      </c>
      <c r="K2019" s="1" t="s">
        <v>5652</v>
      </c>
      <c r="M2019" s="1" t="s">
        <v>5653</v>
      </c>
      <c r="P2019" s="1" t="s">
        <v>246</v>
      </c>
      <c r="Q2019" s="1" t="s">
        <v>247</v>
      </c>
      <c r="R2019" s="1" t="s">
        <v>5654</v>
      </c>
      <c r="S2019" s="1" t="s">
        <v>80</v>
      </c>
      <c r="T2019" s="1">
        <v>8082209250</v>
      </c>
      <c r="U2019" s="1" t="s">
        <v>14577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5231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12805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5655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3" t="str">
        <f t="shared" si="124"/>
        <v>Memo1_2017</v>
      </c>
      <c r="BN2019" s="3" t="str">
        <f t="shared" si="126"/>
        <v>Memo2_2017</v>
      </c>
      <c r="BO2019" s="3" t="str">
        <f t="shared" si="127"/>
        <v>Memo3_2017</v>
      </c>
      <c r="BP2019" s="1">
        <v>0</v>
      </c>
      <c r="BQ2019" s="1">
        <v>1</v>
      </c>
      <c r="BR2019" s="1">
        <v>3052</v>
      </c>
      <c r="BS2019" s="1" t="s">
        <v>14905</v>
      </c>
    </row>
    <row r="2020" spans="1:71" x14ac:dyDescent="0.25">
      <c r="A2020" s="2">
        <f t="shared" si="125"/>
        <v>2018</v>
      </c>
      <c r="B2020" s="1" t="s">
        <v>15713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8962</v>
      </c>
      <c r="K2020" s="1" t="s">
        <v>8963</v>
      </c>
      <c r="L2020" s="1" t="s">
        <v>8964</v>
      </c>
      <c r="M2020" s="1" t="s">
        <v>8965</v>
      </c>
      <c r="P2020" s="1" t="s">
        <v>8966</v>
      </c>
      <c r="Q2020" s="1" t="s">
        <v>122</v>
      </c>
      <c r="R2020" s="1" t="s">
        <v>8967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5231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12805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8968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3" t="str">
        <f t="shared" si="124"/>
        <v>Memo1_2018</v>
      </c>
      <c r="BN2020" s="3" t="str">
        <f t="shared" si="126"/>
        <v>Memo2_2018</v>
      </c>
      <c r="BO2020" s="3" t="str">
        <f t="shared" si="127"/>
        <v>Memo3_2018</v>
      </c>
      <c r="BP2020" s="1">
        <v>0</v>
      </c>
      <c r="BQ2020" s="1">
        <v>1</v>
      </c>
      <c r="BR2020" s="1">
        <v>3052</v>
      </c>
      <c r="BS2020" s="1" t="s">
        <v>14906</v>
      </c>
    </row>
    <row r="2021" spans="1:71" x14ac:dyDescent="0.25">
      <c r="A2021" s="2">
        <f t="shared" si="125"/>
        <v>2019</v>
      </c>
      <c r="B2021" s="1" t="s">
        <v>15713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2976</v>
      </c>
      <c r="K2021" s="1" t="s">
        <v>2542</v>
      </c>
      <c r="M2021" s="1" t="s">
        <v>9092</v>
      </c>
      <c r="N2021" s="1" t="s">
        <v>9093</v>
      </c>
      <c r="P2021" s="1" t="s">
        <v>9094</v>
      </c>
      <c r="Q2021" s="1" t="s">
        <v>9095</v>
      </c>
      <c r="R2021" s="1">
        <v>37738</v>
      </c>
      <c r="S2021" s="1" t="s">
        <v>1534</v>
      </c>
      <c r="T2021" s="1" t="s">
        <v>9096</v>
      </c>
      <c r="U2021" s="1" t="s">
        <v>14907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5231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12805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9097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3" t="str">
        <f t="shared" si="124"/>
        <v>Memo1_2019</v>
      </c>
      <c r="BN2021" s="3" t="str">
        <f t="shared" si="126"/>
        <v>Memo2_2019</v>
      </c>
      <c r="BO2021" s="3" t="str">
        <f t="shared" si="127"/>
        <v>Memo3_2019</v>
      </c>
      <c r="BP2021" s="1">
        <v>0</v>
      </c>
      <c r="BQ2021" s="1">
        <v>1</v>
      </c>
      <c r="BR2021" s="1">
        <v>3052</v>
      </c>
      <c r="BS2021" s="1" t="s">
        <v>14908</v>
      </c>
    </row>
    <row r="2022" spans="1:71" x14ac:dyDescent="0.25">
      <c r="A2022" s="2">
        <f t="shared" si="125"/>
        <v>2020</v>
      </c>
      <c r="B2022" s="1" t="s">
        <v>15713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4149</v>
      </c>
      <c r="K2022" s="1" t="s">
        <v>9140</v>
      </c>
      <c r="M2022" s="1" t="s">
        <v>9141</v>
      </c>
      <c r="P2022" s="1" t="s">
        <v>9142</v>
      </c>
      <c r="Q2022" s="1" t="s">
        <v>1029</v>
      </c>
      <c r="R2022" s="1">
        <v>80105</v>
      </c>
      <c r="S2022" s="1" t="s">
        <v>80</v>
      </c>
      <c r="T2022" s="1" t="s">
        <v>9143</v>
      </c>
      <c r="U2022" s="1" t="s">
        <v>14910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5231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12805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9144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3" t="str">
        <f t="shared" si="124"/>
        <v>Memo1_2020</v>
      </c>
      <c r="BN2022" s="3" t="str">
        <f t="shared" si="126"/>
        <v>Memo2_2020</v>
      </c>
      <c r="BO2022" s="3" t="str">
        <f t="shared" si="127"/>
        <v>Memo3_2020</v>
      </c>
      <c r="BP2022" s="1">
        <v>0</v>
      </c>
      <c r="BQ2022" s="1">
        <v>1</v>
      </c>
      <c r="BR2022" s="1">
        <v>3052</v>
      </c>
      <c r="BS2022" s="1" t="s">
        <v>83</v>
      </c>
    </row>
    <row r="2023" spans="1:71" x14ac:dyDescent="0.25">
      <c r="A2023" s="2">
        <f t="shared" si="125"/>
        <v>2021</v>
      </c>
      <c r="B2023" s="1" t="s">
        <v>15713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7011</v>
      </c>
      <c r="M2023" s="1" t="s">
        <v>7012</v>
      </c>
      <c r="P2023" s="1" t="s">
        <v>1842</v>
      </c>
      <c r="Q2023" s="1" t="s">
        <v>422</v>
      </c>
      <c r="R2023" s="1" t="s">
        <v>7013</v>
      </c>
      <c r="S2023" s="1" t="s">
        <v>106</v>
      </c>
      <c r="T2023" s="1" t="s">
        <v>7014</v>
      </c>
      <c r="U2023" s="1" t="s">
        <v>14750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5231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12805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7015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3" t="str">
        <f t="shared" si="124"/>
        <v>Memo1_2021</v>
      </c>
      <c r="BN2023" s="3" t="str">
        <f t="shared" si="126"/>
        <v>Memo2_2021</v>
      </c>
      <c r="BO2023" s="3" t="str">
        <f t="shared" si="127"/>
        <v>Memo3_2021</v>
      </c>
      <c r="BP2023" s="1">
        <v>0</v>
      </c>
      <c r="BQ2023" s="1">
        <v>1</v>
      </c>
      <c r="BR2023" s="1">
        <v>3052</v>
      </c>
      <c r="BS2023" s="1" t="s">
        <v>14911</v>
      </c>
    </row>
    <row r="2024" spans="1:71" x14ac:dyDescent="0.25">
      <c r="A2024" s="2">
        <f t="shared" si="125"/>
        <v>2022</v>
      </c>
      <c r="B2024" s="1" t="s">
        <v>15713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5454</v>
      </c>
      <c r="J2024" s="1" t="s">
        <v>846</v>
      </c>
      <c r="K2024" s="1" t="s">
        <v>12290</v>
      </c>
      <c r="M2024" s="1" t="s">
        <v>12291</v>
      </c>
      <c r="P2024" s="1" t="s">
        <v>11932</v>
      </c>
      <c r="Q2024" s="1" t="s">
        <v>114</v>
      </c>
      <c r="R2024" s="1">
        <v>99587</v>
      </c>
      <c r="S2024" s="1" t="s">
        <v>80</v>
      </c>
      <c r="T2024" s="1" t="s">
        <v>12292</v>
      </c>
      <c r="U2024" s="1" t="s">
        <v>14912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5231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12805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12293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3" t="str">
        <f t="shared" si="124"/>
        <v>Memo1_2022</v>
      </c>
      <c r="BN2024" s="3" t="str">
        <f t="shared" si="126"/>
        <v>Memo2_2022</v>
      </c>
      <c r="BO2024" s="3" t="str">
        <f t="shared" si="127"/>
        <v>Memo3_2022</v>
      </c>
      <c r="BP2024" s="1">
        <v>0</v>
      </c>
      <c r="BQ2024" s="1">
        <v>1</v>
      </c>
      <c r="BR2024" s="1">
        <v>3052</v>
      </c>
      <c r="BS2024" s="1" t="s">
        <v>83</v>
      </c>
    </row>
    <row r="2025" spans="1:71" x14ac:dyDescent="0.25">
      <c r="A2025" s="2">
        <f t="shared" si="125"/>
        <v>2023</v>
      </c>
      <c r="B2025" s="1" t="s">
        <v>15713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4969</v>
      </c>
      <c r="J2025" s="1" t="s">
        <v>1778</v>
      </c>
      <c r="K2025" s="1" t="s">
        <v>10506</v>
      </c>
      <c r="M2025" s="1" t="s">
        <v>10507</v>
      </c>
      <c r="P2025" s="1" t="s">
        <v>246</v>
      </c>
      <c r="Q2025" s="1" t="s">
        <v>2978</v>
      </c>
      <c r="R2025" s="1" t="s">
        <v>10508</v>
      </c>
      <c r="S2025" s="1" t="s">
        <v>80</v>
      </c>
      <c r="T2025" s="1" t="s">
        <v>10509</v>
      </c>
      <c r="U2025" s="1" t="s">
        <v>14913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5231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12805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10510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3" t="str">
        <f t="shared" si="124"/>
        <v>Memo1_2023</v>
      </c>
      <c r="BN2025" s="3" t="str">
        <f t="shared" si="126"/>
        <v>Memo2_2023</v>
      </c>
      <c r="BO2025" s="3" t="str">
        <f t="shared" si="127"/>
        <v>Memo3_2023</v>
      </c>
      <c r="BP2025" s="1">
        <v>0</v>
      </c>
      <c r="BQ2025" s="1">
        <v>1</v>
      </c>
      <c r="BR2025" s="1">
        <v>3052</v>
      </c>
      <c r="BS2025" s="1" t="s">
        <v>14914</v>
      </c>
    </row>
    <row r="2026" spans="1:71" x14ac:dyDescent="0.25">
      <c r="A2026" s="2">
        <f t="shared" si="125"/>
        <v>2024</v>
      </c>
      <c r="B2026" s="1" t="s">
        <v>15713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10480</v>
      </c>
      <c r="K2026" s="1" t="s">
        <v>7359</v>
      </c>
      <c r="M2026" s="1" t="s">
        <v>10481</v>
      </c>
      <c r="P2026" s="1" t="s">
        <v>4023</v>
      </c>
      <c r="Q2026" s="1" t="s">
        <v>1115</v>
      </c>
      <c r="R2026" s="1" t="s">
        <v>10482</v>
      </c>
      <c r="S2026" s="1" t="s">
        <v>106</v>
      </c>
      <c r="T2026" s="1" t="s">
        <v>10483</v>
      </c>
      <c r="U2026" s="1" t="s">
        <v>14915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5231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12805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10484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3" t="str">
        <f t="shared" ref="BM2026:BM2089" si="128">CONCATENATE("Memo1_", A2026)</f>
        <v>Memo1_2024</v>
      </c>
      <c r="BN2026" s="3" t="str">
        <f t="shared" si="126"/>
        <v>Memo2_2024</v>
      </c>
      <c r="BO2026" s="3" t="str">
        <f t="shared" si="127"/>
        <v>Memo3_2024</v>
      </c>
      <c r="BP2026" s="1">
        <v>0</v>
      </c>
      <c r="BQ2026" s="1">
        <v>1</v>
      </c>
      <c r="BR2026" s="1">
        <v>3052</v>
      </c>
      <c r="BS2026" s="1" t="s">
        <v>14916</v>
      </c>
    </row>
    <row r="2027" spans="1:71" x14ac:dyDescent="0.25">
      <c r="A2027" s="2">
        <f t="shared" si="125"/>
        <v>2025</v>
      </c>
      <c r="B2027" s="1" t="s">
        <v>15713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10526</v>
      </c>
      <c r="J2027" s="1" t="s">
        <v>10527</v>
      </c>
      <c r="K2027" s="1" t="s">
        <v>10528</v>
      </c>
      <c r="M2027" s="1" t="s">
        <v>10529</v>
      </c>
      <c r="P2027" s="1" t="s">
        <v>10530</v>
      </c>
      <c r="R2027" s="1">
        <v>8210</v>
      </c>
      <c r="S2027" s="1" t="s">
        <v>3427</v>
      </c>
      <c r="T2027" s="1">
        <v>4552199661</v>
      </c>
      <c r="U2027" s="1" t="s">
        <v>14917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5231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12805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10531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3" t="str">
        <f t="shared" si="128"/>
        <v>Memo1_2025</v>
      </c>
      <c r="BN2027" s="3" t="str">
        <f t="shared" si="126"/>
        <v>Memo2_2025</v>
      </c>
      <c r="BO2027" s="3" t="str">
        <f t="shared" si="127"/>
        <v>Memo3_2025</v>
      </c>
      <c r="BP2027" s="1">
        <v>0</v>
      </c>
      <c r="BQ2027" s="1">
        <v>1</v>
      </c>
      <c r="BR2027" s="1">
        <v>3052</v>
      </c>
      <c r="BS2027" s="1" t="s">
        <v>14918</v>
      </c>
    </row>
    <row r="2028" spans="1:71" x14ac:dyDescent="0.25">
      <c r="A2028" s="2">
        <f t="shared" si="125"/>
        <v>2026</v>
      </c>
      <c r="B2028" s="1" t="s">
        <v>15713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6181</v>
      </c>
      <c r="K2028" s="1" t="s">
        <v>10511</v>
      </c>
      <c r="M2028" s="1" t="s">
        <v>10512</v>
      </c>
      <c r="P2028" s="1" t="s">
        <v>5889</v>
      </c>
      <c r="Q2028" s="1" t="s">
        <v>201</v>
      </c>
      <c r="R2028" s="1" t="s">
        <v>10513</v>
      </c>
      <c r="S2028" s="1" t="s">
        <v>80</v>
      </c>
      <c r="T2028" s="1">
        <v>7873586998</v>
      </c>
      <c r="U2028" s="1" t="s">
        <v>14919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5231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12805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10514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3" t="str">
        <f t="shared" si="128"/>
        <v>Memo1_2026</v>
      </c>
      <c r="BN2028" s="3" t="str">
        <f t="shared" si="126"/>
        <v>Memo2_2026</v>
      </c>
      <c r="BO2028" s="3" t="str">
        <f t="shared" si="127"/>
        <v>Memo3_2026</v>
      </c>
      <c r="BP2028" s="1">
        <v>0</v>
      </c>
      <c r="BQ2028" s="1">
        <v>1</v>
      </c>
      <c r="BR2028" s="1">
        <v>3052</v>
      </c>
      <c r="BS2028" s="1" t="s">
        <v>14909</v>
      </c>
    </row>
    <row r="2029" spans="1:71" x14ac:dyDescent="0.25">
      <c r="A2029" s="2">
        <f t="shared" si="125"/>
        <v>2027</v>
      </c>
      <c r="B2029" s="1" t="s">
        <v>15713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6520</v>
      </c>
      <c r="M2029" s="1" t="s">
        <v>6521</v>
      </c>
      <c r="P2029" s="1" t="s">
        <v>6522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14920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5231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12805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6523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3" t="str">
        <f t="shared" si="128"/>
        <v>Memo1_2027</v>
      </c>
      <c r="BN2029" s="3" t="str">
        <f t="shared" si="126"/>
        <v>Memo2_2027</v>
      </c>
      <c r="BO2029" s="3" t="str">
        <f t="shared" si="127"/>
        <v>Memo3_2027</v>
      </c>
      <c r="BP2029" s="1">
        <v>0</v>
      </c>
      <c r="BQ2029" s="1">
        <v>1</v>
      </c>
      <c r="BR2029" s="1">
        <v>3052</v>
      </c>
      <c r="BS2029" s="1" t="s">
        <v>83</v>
      </c>
    </row>
    <row r="2030" spans="1:71" x14ac:dyDescent="0.25">
      <c r="A2030" s="2">
        <f t="shared" si="125"/>
        <v>2028</v>
      </c>
      <c r="B2030" s="1" t="s">
        <v>15713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12025</v>
      </c>
      <c r="M2030" s="1" t="s">
        <v>12026</v>
      </c>
      <c r="P2030" s="1" t="s">
        <v>12027</v>
      </c>
      <c r="Q2030" s="1" t="s">
        <v>122</v>
      </c>
      <c r="R2030" s="1" t="s">
        <v>12028</v>
      </c>
      <c r="S2030" s="1" t="s">
        <v>106</v>
      </c>
      <c r="T2030" s="1" t="s">
        <v>12029</v>
      </c>
      <c r="U2030" s="1" t="s">
        <v>14921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5231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12805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12030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3" t="str">
        <f t="shared" si="128"/>
        <v>Memo1_2028</v>
      </c>
      <c r="BN2030" s="3" t="str">
        <f t="shared" si="126"/>
        <v>Memo2_2028</v>
      </c>
      <c r="BO2030" s="3" t="str">
        <f t="shared" si="127"/>
        <v>Memo3_2028</v>
      </c>
      <c r="BP2030" s="1">
        <v>0</v>
      </c>
      <c r="BQ2030" s="1">
        <v>1</v>
      </c>
      <c r="BR2030" s="1">
        <v>3052</v>
      </c>
      <c r="BS2030" s="1" t="s">
        <v>14922</v>
      </c>
    </row>
    <row r="2031" spans="1:71" x14ac:dyDescent="0.25">
      <c r="A2031" s="2">
        <f t="shared" si="125"/>
        <v>2029</v>
      </c>
      <c r="B2031" s="1" t="s">
        <v>15713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6609</v>
      </c>
      <c r="K2031" s="1" t="s">
        <v>6610</v>
      </c>
      <c r="M2031" s="1" t="s">
        <v>6611</v>
      </c>
      <c r="P2031" s="1" t="s">
        <v>349</v>
      </c>
      <c r="Q2031" s="1" t="s">
        <v>104</v>
      </c>
      <c r="R2031" s="1" t="s">
        <v>6612</v>
      </c>
      <c r="S2031" s="1" t="s">
        <v>106</v>
      </c>
      <c r="T2031" s="1" t="s">
        <v>6613</v>
      </c>
      <c r="U2031" s="1" t="s">
        <v>14923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5231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12805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6614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3" t="str">
        <f t="shared" si="128"/>
        <v>Memo1_2029</v>
      </c>
      <c r="BN2031" s="3" t="str">
        <f t="shared" si="126"/>
        <v>Memo2_2029</v>
      </c>
      <c r="BO2031" s="3" t="str">
        <f t="shared" si="127"/>
        <v>Memo3_2029</v>
      </c>
      <c r="BP2031" s="1">
        <v>0</v>
      </c>
      <c r="BQ2031" s="1">
        <v>1</v>
      </c>
      <c r="BR2031" s="1">
        <v>3052</v>
      </c>
      <c r="BS2031" s="1" t="s">
        <v>14924</v>
      </c>
    </row>
    <row r="2032" spans="1:71" x14ac:dyDescent="0.25">
      <c r="A2032" s="2">
        <f t="shared" si="125"/>
        <v>2030</v>
      </c>
      <c r="B2032" s="1" t="s">
        <v>15713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3108</v>
      </c>
      <c r="K2032" s="1" t="s">
        <v>4584</v>
      </c>
      <c r="M2032" s="1" t="s">
        <v>11157</v>
      </c>
      <c r="P2032" s="1" t="s">
        <v>11158</v>
      </c>
      <c r="Q2032" s="1" t="s">
        <v>395</v>
      </c>
      <c r="R2032" s="1" t="s">
        <v>11159</v>
      </c>
      <c r="S2032" s="1" t="s">
        <v>80</v>
      </c>
      <c r="T2032" s="1" t="s">
        <v>11160</v>
      </c>
      <c r="U2032" s="1" t="s">
        <v>14925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5231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12805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11161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3" t="str">
        <f t="shared" si="128"/>
        <v>Memo1_2030</v>
      </c>
      <c r="BN2032" s="3" t="str">
        <f t="shared" si="126"/>
        <v>Memo2_2030</v>
      </c>
      <c r="BO2032" s="3" t="str">
        <f t="shared" si="127"/>
        <v>Memo3_2030</v>
      </c>
      <c r="BP2032" s="1">
        <v>0</v>
      </c>
      <c r="BQ2032" s="1">
        <v>1</v>
      </c>
      <c r="BR2032" s="1">
        <v>3052</v>
      </c>
      <c r="BS2032" s="1" t="s">
        <v>83</v>
      </c>
    </row>
    <row r="2033" spans="1:71" x14ac:dyDescent="0.25">
      <c r="A2033" s="2">
        <f t="shared" si="125"/>
        <v>2031</v>
      </c>
      <c r="B2033" s="1" t="s">
        <v>15713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11170</v>
      </c>
      <c r="J2033" s="1" t="s">
        <v>11171</v>
      </c>
      <c r="K2033" s="1" t="s">
        <v>11172</v>
      </c>
      <c r="M2033" s="1" t="s">
        <v>11173</v>
      </c>
      <c r="N2033" s="1" t="s">
        <v>11174</v>
      </c>
      <c r="P2033" s="1" t="s">
        <v>3928</v>
      </c>
      <c r="Q2033" s="1" t="s">
        <v>253</v>
      </c>
      <c r="R2033" s="1" t="s">
        <v>11175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5231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12805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11176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3" t="str">
        <f t="shared" si="128"/>
        <v>Memo1_2031</v>
      </c>
      <c r="BN2033" s="3" t="str">
        <f t="shared" si="126"/>
        <v>Memo2_2031</v>
      </c>
      <c r="BO2033" s="3" t="str">
        <f t="shared" si="127"/>
        <v>Memo3_2031</v>
      </c>
      <c r="BP2033" s="1">
        <v>0</v>
      </c>
      <c r="BQ2033" s="1">
        <v>1</v>
      </c>
      <c r="BR2033" s="1">
        <v>3052</v>
      </c>
      <c r="BS2033" s="1" t="s">
        <v>83</v>
      </c>
    </row>
    <row r="2034" spans="1:71" x14ac:dyDescent="0.25">
      <c r="A2034" s="2">
        <f t="shared" si="125"/>
        <v>2032</v>
      </c>
      <c r="B2034" s="1" t="s">
        <v>15713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10059</v>
      </c>
      <c r="K2034" s="1" t="s">
        <v>705</v>
      </c>
      <c r="M2034" s="1" t="s">
        <v>10060</v>
      </c>
      <c r="P2034" s="1" t="s">
        <v>8637</v>
      </c>
      <c r="Q2034" s="1" t="s">
        <v>812</v>
      </c>
      <c r="R2034" s="1">
        <v>84735</v>
      </c>
      <c r="S2034" s="1" t="s">
        <v>80</v>
      </c>
      <c r="T2034" s="1" t="s">
        <v>10061</v>
      </c>
      <c r="U2034" s="1" t="s">
        <v>14926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5231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12805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10062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3" t="str">
        <f t="shared" si="128"/>
        <v>Memo1_2032</v>
      </c>
      <c r="BN2034" s="3" t="str">
        <f t="shared" si="126"/>
        <v>Memo2_2032</v>
      </c>
      <c r="BO2034" s="3" t="str">
        <f t="shared" si="127"/>
        <v>Memo3_2032</v>
      </c>
      <c r="BP2034" s="1">
        <v>0</v>
      </c>
      <c r="BQ2034" s="1">
        <v>1</v>
      </c>
      <c r="BR2034" s="1">
        <v>3052</v>
      </c>
      <c r="BS2034" s="1" t="s">
        <v>83</v>
      </c>
    </row>
    <row r="2035" spans="1:71" x14ac:dyDescent="0.25">
      <c r="A2035" s="2">
        <f t="shared" si="125"/>
        <v>2033</v>
      </c>
      <c r="B2035" s="1" t="s">
        <v>15713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5828</v>
      </c>
      <c r="K2035" s="1" t="s">
        <v>11315</v>
      </c>
      <c r="M2035" s="1" t="s">
        <v>11316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14927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5231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12805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11317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3" t="str">
        <f t="shared" si="128"/>
        <v>Memo1_2033</v>
      </c>
      <c r="BN2035" s="3" t="str">
        <f t="shared" si="126"/>
        <v>Memo2_2033</v>
      </c>
      <c r="BO2035" s="3" t="str">
        <f t="shared" si="127"/>
        <v>Memo3_2033</v>
      </c>
      <c r="BP2035" s="1">
        <v>0</v>
      </c>
      <c r="BQ2035" s="1">
        <v>1</v>
      </c>
      <c r="BR2035" s="1">
        <v>3052</v>
      </c>
      <c r="BS2035" s="1" t="s">
        <v>14793</v>
      </c>
    </row>
    <row r="2036" spans="1:71" x14ac:dyDescent="0.25">
      <c r="A2036" s="2">
        <f t="shared" si="125"/>
        <v>2034</v>
      </c>
      <c r="B2036" s="1" t="s">
        <v>15713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11431</v>
      </c>
      <c r="M2036" s="1" t="s">
        <v>11432</v>
      </c>
      <c r="N2036" s="1" t="s">
        <v>11433</v>
      </c>
      <c r="P2036" s="1" t="s">
        <v>11369</v>
      </c>
      <c r="Q2036" s="1" t="s">
        <v>104</v>
      </c>
      <c r="R2036" s="1" t="s">
        <v>11434</v>
      </c>
      <c r="S2036" s="1" t="s">
        <v>106</v>
      </c>
      <c r="T2036" s="1" t="s">
        <v>11435</v>
      </c>
      <c r="U2036" s="1" t="s">
        <v>14928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5231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12805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11436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3" t="str">
        <f t="shared" si="128"/>
        <v>Memo1_2034</v>
      </c>
      <c r="BN2036" s="3" t="str">
        <f t="shared" si="126"/>
        <v>Memo2_2034</v>
      </c>
      <c r="BO2036" s="3" t="str">
        <f t="shared" si="127"/>
        <v>Memo3_2034</v>
      </c>
      <c r="BP2036" s="1">
        <v>0</v>
      </c>
      <c r="BQ2036" s="1">
        <v>1</v>
      </c>
      <c r="BR2036" s="1">
        <v>3052</v>
      </c>
      <c r="BS2036" s="1" t="s">
        <v>14929</v>
      </c>
    </row>
    <row r="2037" spans="1:71" x14ac:dyDescent="0.25">
      <c r="A2037" s="2">
        <f t="shared" si="125"/>
        <v>2035</v>
      </c>
      <c r="B2037" s="1" t="s">
        <v>15713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2691</v>
      </c>
      <c r="K2037" s="1" t="s">
        <v>6211</v>
      </c>
      <c r="M2037" s="1" t="s">
        <v>11193</v>
      </c>
      <c r="P2037" s="1" t="s">
        <v>6247</v>
      </c>
      <c r="Q2037" s="1" t="s">
        <v>422</v>
      </c>
      <c r="R2037" s="1" t="s">
        <v>11194</v>
      </c>
      <c r="S2037" s="1" t="s">
        <v>106</v>
      </c>
      <c r="T2037" s="1" t="s">
        <v>11195</v>
      </c>
      <c r="U2037" s="1" t="s">
        <v>14930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5231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12805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11196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3" t="str">
        <f t="shared" si="128"/>
        <v>Memo1_2035</v>
      </c>
      <c r="BN2037" s="3" t="str">
        <f t="shared" si="126"/>
        <v>Memo2_2035</v>
      </c>
      <c r="BO2037" s="3" t="str">
        <f t="shared" si="127"/>
        <v>Memo3_2035</v>
      </c>
      <c r="BP2037" s="1">
        <v>0</v>
      </c>
      <c r="BQ2037" s="1">
        <v>1</v>
      </c>
      <c r="BR2037" s="1">
        <v>3052</v>
      </c>
      <c r="BS2037" s="1" t="s">
        <v>14931</v>
      </c>
    </row>
    <row r="2038" spans="1:71" x14ac:dyDescent="0.25">
      <c r="A2038" s="2">
        <f t="shared" si="125"/>
        <v>2036</v>
      </c>
      <c r="B2038" s="1" t="s">
        <v>15713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11162</v>
      </c>
      <c r="K2038" s="1" t="s">
        <v>11163</v>
      </c>
      <c r="M2038" s="1" t="s">
        <v>11164</v>
      </c>
      <c r="P2038" s="1" t="s">
        <v>11165</v>
      </c>
      <c r="Q2038" s="1" t="s">
        <v>122</v>
      </c>
      <c r="R2038" s="1" t="s">
        <v>11166</v>
      </c>
      <c r="S2038" s="1" t="s">
        <v>106</v>
      </c>
      <c r="T2038" s="1">
        <v>8009777433</v>
      </c>
      <c r="U2038" s="1" t="s">
        <v>14932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5231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12805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11167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3" t="str">
        <f t="shared" si="128"/>
        <v>Memo1_2036</v>
      </c>
      <c r="BN2038" s="3" t="str">
        <f t="shared" si="126"/>
        <v>Memo2_2036</v>
      </c>
      <c r="BO2038" s="3" t="str">
        <f t="shared" si="127"/>
        <v>Memo3_2036</v>
      </c>
      <c r="BP2038" s="1">
        <v>0</v>
      </c>
      <c r="BQ2038" s="1">
        <v>1</v>
      </c>
      <c r="BR2038" s="1">
        <v>3052</v>
      </c>
      <c r="BS2038" s="1" t="s">
        <v>14933</v>
      </c>
    </row>
    <row r="2039" spans="1:71" x14ac:dyDescent="0.25">
      <c r="A2039" s="2">
        <f t="shared" si="125"/>
        <v>2037</v>
      </c>
      <c r="B2039" s="1" t="s">
        <v>15713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5352</v>
      </c>
      <c r="K2039" s="1" t="s">
        <v>11390</v>
      </c>
      <c r="M2039" s="1" t="s">
        <v>11391</v>
      </c>
      <c r="P2039" s="1" t="s">
        <v>349</v>
      </c>
      <c r="Q2039" s="1" t="s">
        <v>104</v>
      </c>
      <c r="R2039" s="1" t="s">
        <v>11392</v>
      </c>
      <c r="S2039" s="1" t="s">
        <v>106</v>
      </c>
      <c r="T2039" s="1">
        <v>4032426090</v>
      </c>
      <c r="U2039" s="1" t="s">
        <v>14934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5231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12805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11393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3" t="str">
        <f t="shared" si="128"/>
        <v>Memo1_2037</v>
      </c>
      <c r="BN2039" s="3" t="str">
        <f t="shared" si="126"/>
        <v>Memo2_2037</v>
      </c>
      <c r="BO2039" s="3" t="str">
        <f t="shared" si="127"/>
        <v>Memo3_2037</v>
      </c>
      <c r="BP2039" s="1">
        <v>0</v>
      </c>
      <c r="BQ2039" s="1">
        <v>1</v>
      </c>
      <c r="BR2039" s="1">
        <v>3052</v>
      </c>
      <c r="BS2039" s="1" t="s">
        <v>14935</v>
      </c>
    </row>
    <row r="2040" spans="1:71" x14ac:dyDescent="0.25">
      <c r="A2040" s="2">
        <f t="shared" si="125"/>
        <v>2038</v>
      </c>
      <c r="B2040" s="1" t="s">
        <v>15713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4107</v>
      </c>
      <c r="K2040" s="1" t="s">
        <v>11177</v>
      </c>
      <c r="M2040" s="1" t="s">
        <v>11178</v>
      </c>
      <c r="N2040" s="1" t="s">
        <v>11179</v>
      </c>
      <c r="P2040" s="1" t="s">
        <v>11180</v>
      </c>
      <c r="Q2040" s="1" t="s">
        <v>422</v>
      </c>
      <c r="R2040" s="1" t="s">
        <v>11181</v>
      </c>
      <c r="S2040" s="1" t="s">
        <v>106</v>
      </c>
      <c r="T2040" s="1" t="s">
        <v>11182</v>
      </c>
      <c r="U2040" s="1" t="s">
        <v>14936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5231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12805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11183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3" t="str">
        <f t="shared" si="128"/>
        <v>Memo1_2038</v>
      </c>
      <c r="BN2040" s="3" t="str">
        <f t="shared" si="126"/>
        <v>Memo2_2038</v>
      </c>
      <c r="BO2040" s="3" t="str">
        <f t="shared" si="127"/>
        <v>Memo3_2038</v>
      </c>
      <c r="BP2040" s="1">
        <v>0</v>
      </c>
      <c r="BQ2040" s="1">
        <v>1</v>
      </c>
      <c r="BR2040" s="1">
        <v>3052</v>
      </c>
      <c r="BS2040" s="1" t="s">
        <v>14937</v>
      </c>
    </row>
    <row r="2041" spans="1:71" x14ac:dyDescent="0.25">
      <c r="A2041" s="2">
        <f t="shared" si="125"/>
        <v>2039</v>
      </c>
      <c r="B2041" s="1" t="s">
        <v>15713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7889</v>
      </c>
      <c r="M2041" s="1" t="s">
        <v>7890</v>
      </c>
      <c r="P2041" s="1" t="s">
        <v>7891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14624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5231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12805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7892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3" t="str">
        <f t="shared" si="128"/>
        <v>Memo1_2039</v>
      </c>
      <c r="BN2041" s="3" t="str">
        <f t="shared" si="126"/>
        <v>Memo2_2039</v>
      </c>
      <c r="BO2041" s="3" t="str">
        <f t="shared" si="127"/>
        <v>Memo3_2039</v>
      </c>
      <c r="BP2041" s="1">
        <v>0</v>
      </c>
      <c r="BQ2041" s="1">
        <v>1</v>
      </c>
      <c r="BR2041" s="1">
        <v>3052</v>
      </c>
      <c r="BS2041" s="1" t="s">
        <v>83</v>
      </c>
    </row>
    <row r="2042" spans="1:71" x14ac:dyDescent="0.25">
      <c r="A2042" s="2">
        <f t="shared" si="125"/>
        <v>2040</v>
      </c>
      <c r="B2042" s="1" t="s">
        <v>15713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11848</v>
      </c>
      <c r="K2042" s="1" t="s">
        <v>11849</v>
      </c>
      <c r="M2042" s="1" t="s">
        <v>11850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14938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5231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12805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11851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3" t="str">
        <f t="shared" si="128"/>
        <v>Memo1_2040</v>
      </c>
      <c r="BN2042" s="3" t="str">
        <f t="shared" si="126"/>
        <v>Memo2_2040</v>
      </c>
      <c r="BO2042" s="3" t="str">
        <f t="shared" si="127"/>
        <v>Memo3_2040</v>
      </c>
      <c r="BP2042" s="1">
        <v>0</v>
      </c>
      <c r="BQ2042" s="1">
        <v>1</v>
      </c>
      <c r="BR2042" s="1">
        <v>3052</v>
      </c>
      <c r="BS2042" s="1" t="s">
        <v>14939</v>
      </c>
    </row>
    <row r="2043" spans="1:71" x14ac:dyDescent="0.25">
      <c r="A2043" s="2">
        <f t="shared" si="125"/>
        <v>2041</v>
      </c>
      <c r="B2043" s="1" t="s">
        <v>15713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9797</v>
      </c>
      <c r="J2043" s="1" t="s">
        <v>2414</v>
      </c>
      <c r="K2043" s="1" t="s">
        <v>6211</v>
      </c>
      <c r="M2043" s="1" t="s">
        <v>12262</v>
      </c>
      <c r="N2043" s="1" t="s">
        <v>12263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14940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5231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12805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12264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3" t="str">
        <f t="shared" si="128"/>
        <v>Memo1_2041</v>
      </c>
      <c r="BN2043" s="3" t="str">
        <f t="shared" si="126"/>
        <v>Memo2_2041</v>
      </c>
      <c r="BO2043" s="3" t="str">
        <f t="shared" si="127"/>
        <v>Memo3_2041</v>
      </c>
      <c r="BP2043" s="1">
        <v>0</v>
      </c>
      <c r="BQ2043" s="1">
        <v>1</v>
      </c>
      <c r="BR2043" s="1">
        <v>3052</v>
      </c>
      <c r="BS2043" s="1" t="s">
        <v>14941</v>
      </c>
    </row>
    <row r="2044" spans="1:71" x14ac:dyDescent="0.25">
      <c r="A2044" s="2">
        <f t="shared" si="125"/>
        <v>2042</v>
      </c>
      <c r="B2044" s="1" t="s">
        <v>15713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11589</v>
      </c>
      <c r="M2044" s="1" t="s">
        <v>11590</v>
      </c>
      <c r="P2044" s="1" t="s">
        <v>11591</v>
      </c>
      <c r="Q2044" s="1" t="s">
        <v>422</v>
      </c>
      <c r="R2044" s="1" t="s">
        <v>11592</v>
      </c>
      <c r="S2044" s="1" t="s">
        <v>106</v>
      </c>
      <c r="T2044" s="1" t="s">
        <v>11593</v>
      </c>
      <c r="U2044" s="1" t="s">
        <v>14942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5231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12805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11594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3" t="str">
        <f t="shared" si="128"/>
        <v>Memo1_2042</v>
      </c>
      <c r="BN2044" s="3" t="str">
        <f t="shared" si="126"/>
        <v>Memo2_2042</v>
      </c>
      <c r="BO2044" s="3" t="str">
        <f t="shared" si="127"/>
        <v>Memo3_2042</v>
      </c>
      <c r="BP2044" s="1">
        <v>0</v>
      </c>
      <c r="BQ2044" s="1">
        <v>1</v>
      </c>
      <c r="BR2044" s="1">
        <v>3052</v>
      </c>
      <c r="BS2044" s="1" t="s">
        <v>14943</v>
      </c>
    </row>
    <row r="2045" spans="1:71" x14ac:dyDescent="0.25">
      <c r="A2045" s="2">
        <f t="shared" si="125"/>
        <v>2043</v>
      </c>
      <c r="B2045" s="1" t="s">
        <v>15713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4796</v>
      </c>
      <c r="K2045" s="1" t="s">
        <v>11883</v>
      </c>
      <c r="M2045" s="1" t="s">
        <v>11884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14944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5231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12805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11885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3" t="str">
        <f t="shared" si="128"/>
        <v>Memo1_2043</v>
      </c>
      <c r="BN2045" s="3" t="str">
        <f t="shared" si="126"/>
        <v>Memo2_2043</v>
      </c>
      <c r="BO2045" s="3" t="str">
        <f t="shared" si="127"/>
        <v>Memo3_2043</v>
      </c>
      <c r="BP2045" s="1">
        <v>0</v>
      </c>
      <c r="BQ2045" s="1">
        <v>1</v>
      </c>
      <c r="BR2045" s="1">
        <v>3052</v>
      </c>
      <c r="BS2045" s="1" t="s">
        <v>14945</v>
      </c>
    </row>
    <row r="2046" spans="1:71" x14ac:dyDescent="0.25">
      <c r="A2046" s="2">
        <f t="shared" si="125"/>
        <v>2044</v>
      </c>
      <c r="B2046" s="1" t="s">
        <v>15713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11896</v>
      </c>
      <c r="K2046" s="1" t="s">
        <v>11897</v>
      </c>
      <c r="M2046" s="1" t="s">
        <v>11898</v>
      </c>
      <c r="P2046" s="1" t="s">
        <v>246</v>
      </c>
      <c r="Q2046" s="1" t="s">
        <v>247</v>
      </c>
      <c r="R2046" s="1" t="s">
        <v>11899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3881</v>
      </c>
      <c r="AA2046" s="1" t="s">
        <v>3882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12805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11900</v>
      </c>
      <c r="AS2046" s="1">
        <v>0</v>
      </c>
      <c r="AT2046" s="1" t="s">
        <v>3884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3" t="str">
        <f t="shared" si="128"/>
        <v>Memo1_2044</v>
      </c>
      <c r="BN2046" s="3" t="str">
        <f t="shared" si="126"/>
        <v>Memo2_2044</v>
      </c>
      <c r="BO2046" s="3" t="str">
        <f t="shared" si="127"/>
        <v>Memo3_2044</v>
      </c>
      <c r="BP2046" s="1">
        <v>0</v>
      </c>
      <c r="BQ2046" s="1">
        <v>1</v>
      </c>
      <c r="BR2046" s="1">
        <v>3052</v>
      </c>
      <c r="BS2046" s="1" t="s">
        <v>14946</v>
      </c>
    </row>
    <row r="2047" spans="1:71" x14ac:dyDescent="0.25">
      <c r="A2047" s="2">
        <f t="shared" si="125"/>
        <v>2045</v>
      </c>
      <c r="B2047" s="1" t="s">
        <v>15713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7955</v>
      </c>
      <c r="K2047" s="1" t="s">
        <v>7956</v>
      </c>
      <c r="M2047" s="1" t="s">
        <v>7957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14947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5231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12805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7958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3" t="str">
        <f t="shared" si="128"/>
        <v>Memo1_2045</v>
      </c>
      <c r="BN2047" s="3" t="str">
        <f t="shared" si="126"/>
        <v>Memo2_2045</v>
      </c>
      <c r="BO2047" s="3" t="str">
        <f t="shared" si="127"/>
        <v>Memo3_2045</v>
      </c>
      <c r="BP2047" s="1">
        <v>0</v>
      </c>
      <c r="BQ2047" s="1">
        <v>1</v>
      </c>
      <c r="BR2047" s="1">
        <v>3052</v>
      </c>
      <c r="BS2047" s="1" t="s">
        <v>83</v>
      </c>
    </row>
    <row r="2048" spans="1:71" x14ac:dyDescent="0.25">
      <c r="A2048" s="2">
        <f t="shared" si="125"/>
        <v>2046</v>
      </c>
      <c r="B2048" s="1" t="s">
        <v>15713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7959</v>
      </c>
      <c r="K2048" s="1" t="s">
        <v>7960</v>
      </c>
      <c r="M2048" s="1" t="s">
        <v>7961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14948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5231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12805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7962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3" t="str">
        <f t="shared" si="128"/>
        <v>Memo1_2046</v>
      </c>
      <c r="BN2048" s="3" t="str">
        <f t="shared" si="126"/>
        <v>Memo2_2046</v>
      </c>
      <c r="BO2048" s="3" t="str">
        <f t="shared" si="127"/>
        <v>Memo3_2046</v>
      </c>
      <c r="BP2048" s="1">
        <v>0</v>
      </c>
      <c r="BQ2048" s="1">
        <v>1</v>
      </c>
      <c r="BR2048" s="1">
        <v>3052</v>
      </c>
      <c r="BS2048" s="1" t="s">
        <v>14949</v>
      </c>
    </row>
    <row r="2049" spans="1:71" x14ac:dyDescent="0.25">
      <c r="A2049" s="2">
        <f t="shared" si="125"/>
        <v>2047</v>
      </c>
      <c r="B2049" s="1" t="s">
        <v>15713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11834</v>
      </c>
      <c r="M2049" s="1" t="s">
        <v>11835</v>
      </c>
      <c r="P2049" s="1" t="s">
        <v>4159</v>
      </c>
      <c r="Q2049" s="1" t="s">
        <v>122</v>
      </c>
      <c r="R2049" s="1" t="s">
        <v>11836</v>
      </c>
      <c r="S2049" s="1" t="s">
        <v>106</v>
      </c>
      <c r="T2049" s="1" t="s">
        <v>11837</v>
      </c>
      <c r="U2049" s="1" t="s">
        <v>14950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5231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12805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11838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3" t="str">
        <f t="shared" si="128"/>
        <v>Memo1_2047</v>
      </c>
      <c r="BN2049" s="3" t="str">
        <f t="shared" si="126"/>
        <v>Memo2_2047</v>
      </c>
      <c r="BO2049" s="3" t="str">
        <f t="shared" si="127"/>
        <v>Memo3_2047</v>
      </c>
      <c r="BP2049" s="1">
        <v>0</v>
      </c>
      <c r="BQ2049" s="1">
        <v>1</v>
      </c>
      <c r="BR2049" s="1">
        <v>3052</v>
      </c>
      <c r="BS2049" s="1" t="s">
        <v>14951</v>
      </c>
    </row>
    <row r="2050" spans="1:71" x14ac:dyDescent="0.25">
      <c r="A2050" s="2">
        <f t="shared" si="125"/>
        <v>2048</v>
      </c>
      <c r="B2050" s="1" t="s">
        <v>15713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11735</v>
      </c>
      <c r="K2050" s="1" t="s">
        <v>11736</v>
      </c>
      <c r="M2050" s="1" t="s">
        <v>11737</v>
      </c>
      <c r="P2050" s="1" t="s">
        <v>11738</v>
      </c>
      <c r="Q2050" s="1" t="s">
        <v>201</v>
      </c>
      <c r="R2050" s="1" t="s">
        <v>11739</v>
      </c>
      <c r="S2050" s="1" t="s">
        <v>80</v>
      </c>
      <c r="T2050" s="1">
        <v>9393077062</v>
      </c>
      <c r="U2050" s="1" t="s">
        <v>14952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5231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12805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11740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3" t="str">
        <f t="shared" si="128"/>
        <v>Memo1_2048</v>
      </c>
      <c r="BN2050" s="3" t="str">
        <f t="shared" si="126"/>
        <v>Memo2_2048</v>
      </c>
      <c r="BO2050" s="3" t="str">
        <f t="shared" si="127"/>
        <v>Memo3_2048</v>
      </c>
      <c r="BP2050" s="1">
        <v>0</v>
      </c>
      <c r="BQ2050" s="1">
        <v>1</v>
      </c>
      <c r="BR2050" s="1">
        <v>3052</v>
      </c>
      <c r="BS2050" s="1" t="s">
        <v>14953</v>
      </c>
    </row>
    <row r="2051" spans="1:71" x14ac:dyDescent="0.25">
      <c r="A2051" s="2">
        <f t="shared" ref="A2051:A2114" si="129">A2050+1</f>
        <v>2049</v>
      </c>
      <c r="B2051" s="1" t="s">
        <v>15713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8132</v>
      </c>
      <c r="K2051" s="1" t="s">
        <v>8133</v>
      </c>
      <c r="M2051" s="1" t="s">
        <v>8134</v>
      </c>
      <c r="N2051" s="1" t="s">
        <v>8135</v>
      </c>
      <c r="P2051" s="1" t="s">
        <v>8136</v>
      </c>
      <c r="Q2051" s="1" t="s">
        <v>1694</v>
      </c>
      <c r="R2051" s="1">
        <v>67880</v>
      </c>
      <c r="S2051" s="1" t="s">
        <v>80</v>
      </c>
      <c r="T2051" s="1" t="s">
        <v>8137</v>
      </c>
      <c r="U2051" s="1" t="s">
        <v>14954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5231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12805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8138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3" t="str">
        <f t="shared" si="128"/>
        <v>Memo1_2049</v>
      </c>
      <c r="BN2051" s="3" t="str">
        <f t="shared" si="126"/>
        <v>Memo2_2049</v>
      </c>
      <c r="BO2051" s="3" t="str">
        <f t="shared" si="127"/>
        <v>Memo3_2049</v>
      </c>
      <c r="BP2051" s="1">
        <v>0</v>
      </c>
      <c r="BQ2051" s="1">
        <v>1</v>
      </c>
      <c r="BR2051" s="1">
        <v>3052</v>
      </c>
      <c r="BS2051" s="1" t="s">
        <v>83</v>
      </c>
    </row>
    <row r="2052" spans="1:71" x14ac:dyDescent="0.25">
      <c r="A2052" s="2">
        <f t="shared" si="129"/>
        <v>2050</v>
      </c>
      <c r="B2052" s="1" t="s">
        <v>15713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6700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14955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5231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12805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6701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3" t="str">
        <f t="shared" si="128"/>
        <v>Memo1_2050</v>
      </c>
      <c r="BN2052" s="3" t="str">
        <f t="shared" ref="BN2052:BN2115" si="130">CONCATENATE("Memo2_", $A2052)</f>
        <v>Memo2_2050</v>
      </c>
      <c r="BO2052" s="3" t="str">
        <f t="shared" ref="BO2052:BO2115" si="131">CONCATENATE("Memo3_", $A2052)</f>
        <v>Memo3_2050</v>
      </c>
      <c r="BP2052" s="1">
        <v>0</v>
      </c>
      <c r="BQ2052" s="1">
        <v>1</v>
      </c>
      <c r="BR2052" s="1">
        <v>3052</v>
      </c>
      <c r="BS2052" s="1" t="s">
        <v>83</v>
      </c>
    </row>
    <row r="2053" spans="1:71" x14ac:dyDescent="0.25">
      <c r="A2053" s="2">
        <f t="shared" si="129"/>
        <v>2051</v>
      </c>
      <c r="B2053" s="1" t="s">
        <v>15713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7870</v>
      </c>
      <c r="M2053" s="1" t="s">
        <v>7871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7872</v>
      </c>
      <c r="U2053" s="1" t="s">
        <v>14956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5231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12805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7873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3" t="str">
        <f t="shared" si="128"/>
        <v>Memo1_2051</v>
      </c>
      <c r="BN2053" s="3" t="str">
        <f t="shared" si="130"/>
        <v>Memo2_2051</v>
      </c>
      <c r="BO2053" s="3" t="str">
        <f t="shared" si="131"/>
        <v>Memo3_2051</v>
      </c>
      <c r="BP2053" s="1">
        <v>0</v>
      </c>
      <c r="BQ2053" s="1">
        <v>1</v>
      </c>
      <c r="BR2053" s="1">
        <v>3052</v>
      </c>
      <c r="BS2053" s="1" t="s">
        <v>83</v>
      </c>
    </row>
    <row r="2054" spans="1:71" x14ac:dyDescent="0.25">
      <c r="A2054" s="2">
        <f t="shared" si="129"/>
        <v>2052</v>
      </c>
      <c r="B2054" s="1" t="s">
        <v>15713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8165</v>
      </c>
      <c r="M2054" s="1" t="s">
        <v>8166</v>
      </c>
      <c r="P2054" s="1" t="s">
        <v>8167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14957</v>
      </c>
      <c r="V2054" s="1">
        <v>0</v>
      </c>
      <c r="W2054" s="1">
        <v>1</v>
      </c>
      <c r="X2054" s="1">
        <v>1</v>
      </c>
      <c r="Y2054" s="1" t="s">
        <v>6953</v>
      </c>
      <c r="AA2054" s="1" t="s">
        <v>6954</v>
      </c>
      <c r="AB2054" s="1" t="s">
        <v>4810</v>
      </c>
      <c r="AC2054" s="1" t="s">
        <v>5242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14813</v>
      </c>
      <c r="AM2054" s="1" t="s">
        <v>7922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8168</v>
      </c>
      <c r="AS2054" s="1">
        <v>0</v>
      </c>
      <c r="AT2054" s="1" t="s">
        <v>6956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M2054" s="3" t="str">
        <f t="shared" si="128"/>
        <v>Memo1_2052</v>
      </c>
      <c r="BN2054" s="3" t="str">
        <f t="shared" si="130"/>
        <v>Memo2_2052</v>
      </c>
      <c r="BO2054" s="3" t="str">
        <f t="shared" si="131"/>
        <v>Memo3_2052</v>
      </c>
      <c r="BP2054" s="1">
        <v>1</v>
      </c>
      <c r="BQ2054" s="1">
        <v>0</v>
      </c>
      <c r="BR2054" s="1">
        <v>3052</v>
      </c>
      <c r="BS2054" s="1" t="s">
        <v>14958</v>
      </c>
    </row>
    <row r="2055" spans="1:71" x14ac:dyDescent="0.25">
      <c r="A2055" s="2">
        <f t="shared" si="129"/>
        <v>2053</v>
      </c>
      <c r="B2055" s="1" t="s">
        <v>15713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7874</v>
      </c>
      <c r="K2055" s="1" t="s">
        <v>7875</v>
      </c>
      <c r="M2055" s="1" t="s">
        <v>7876</v>
      </c>
      <c r="N2055" s="1" t="s">
        <v>7877</v>
      </c>
      <c r="O2055" s="1" t="s">
        <v>7878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7879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5231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12805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7880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3" t="str">
        <f t="shared" si="128"/>
        <v>Memo1_2053</v>
      </c>
      <c r="BN2055" s="3" t="str">
        <f t="shared" si="130"/>
        <v>Memo2_2053</v>
      </c>
      <c r="BO2055" s="3" t="str">
        <f t="shared" si="131"/>
        <v>Memo3_2053</v>
      </c>
      <c r="BP2055" s="1">
        <v>0</v>
      </c>
      <c r="BQ2055" s="1">
        <v>1</v>
      </c>
      <c r="BR2055" s="1">
        <v>3052</v>
      </c>
      <c r="BS2055" s="1" t="s">
        <v>83</v>
      </c>
    </row>
    <row r="2056" spans="1:71" x14ac:dyDescent="0.25">
      <c r="A2056" s="2">
        <f t="shared" si="129"/>
        <v>2054</v>
      </c>
      <c r="B2056" s="1" t="s">
        <v>15713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4002</v>
      </c>
      <c r="K2056" s="1" t="s">
        <v>590</v>
      </c>
      <c r="M2056" s="1" t="s">
        <v>11908</v>
      </c>
      <c r="P2056" s="1" t="s">
        <v>343</v>
      </c>
      <c r="Q2056" s="1" t="s">
        <v>247</v>
      </c>
      <c r="R2056" s="1" t="s">
        <v>11909</v>
      </c>
      <c r="S2056" s="1" t="s">
        <v>80</v>
      </c>
      <c r="T2056" s="1">
        <v>6281331938960</v>
      </c>
      <c r="U2056" s="1" t="s">
        <v>14959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5231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12805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11910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3" t="str">
        <f t="shared" si="128"/>
        <v>Memo1_2054</v>
      </c>
      <c r="BN2056" s="3" t="str">
        <f t="shared" si="130"/>
        <v>Memo2_2054</v>
      </c>
      <c r="BO2056" s="3" t="str">
        <f t="shared" si="131"/>
        <v>Memo3_2054</v>
      </c>
      <c r="BP2056" s="1">
        <v>0</v>
      </c>
      <c r="BQ2056" s="1">
        <v>1</v>
      </c>
      <c r="BR2056" s="1">
        <v>3052</v>
      </c>
      <c r="BS2056" s="1" t="s">
        <v>14960</v>
      </c>
    </row>
    <row r="2057" spans="1:71" x14ac:dyDescent="0.25">
      <c r="A2057" s="2">
        <f t="shared" si="129"/>
        <v>2055</v>
      </c>
      <c r="B2057" s="1" t="s">
        <v>15713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8005</v>
      </c>
      <c r="K2057" s="1" t="s">
        <v>5188</v>
      </c>
      <c r="M2057" s="1" t="s">
        <v>8006</v>
      </c>
      <c r="P2057" s="1" t="s">
        <v>8007</v>
      </c>
      <c r="Q2057" s="1" t="s">
        <v>1058</v>
      </c>
      <c r="R2057" s="1">
        <v>88004</v>
      </c>
      <c r="S2057" s="1" t="s">
        <v>80</v>
      </c>
      <c r="T2057" s="1" t="s">
        <v>8008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5231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12805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8009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3" t="str">
        <f t="shared" si="128"/>
        <v>Memo1_2055</v>
      </c>
      <c r="BN2057" s="3" t="str">
        <f t="shared" si="130"/>
        <v>Memo2_2055</v>
      </c>
      <c r="BO2057" s="3" t="str">
        <f t="shared" si="131"/>
        <v>Memo3_2055</v>
      </c>
      <c r="BP2057" s="1">
        <v>0</v>
      </c>
      <c r="BQ2057" s="1">
        <v>1</v>
      </c>
      <c r="BR2057" s="1">
        <v>3052</v>
      </c>
      <c r="BS2057" s="1" t="s">
        <v>83</v>
      </c>
    </row>
    <row r="2058" spans="1:71" x14ac:dyDescent="0.25">
      <c r="A2058" s="2">
        <f t="shared" si="129"/>
        <v>2056</v>
      </c>
      <c r="B2058" s="1" t="s">
        <v>15713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6785</v>
      </c>
      <c r="M2058" s="1" t="s">
        <v>6786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14961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5231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12805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6787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3" t="str">
        <f t="shared" si="128"/>
        <v>Memo1_2056</v>
      </c>
      <c r="BN2058" s="3" t="str">
        <f t="shared" si="130"/>
        <v>Memo2_2056</v>
      </c>
      <c r="BO2058" s="3" t="str">
        <f t="shared" si="131"/>
        <v>Memo3_2056</v>
      </c>
      <c r="BP2058" s="1">
        <v>0</v>
      </c>
      <c r="BQ2058" s="1">
        <v>1</v>
      </c>
      <c r="BR2058" s="1">
        <v>3052</v>
      </c>
      <c r="BS2058" s="1" t="s">
        <v>14962</v>
      </c>
    </row>
    <row r="2059" spans="1:71" x14ac:dyDescent="0.25">
      <c r="A2059" s="2">
        <f t="shared" si="129"/>
        <v>2057</v>
      </c>
      <c r="B2059" s="1" t="s">
        <v>15713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9086</v>
      </c>
      <c r="J2059" s="1" t="s">
        <v>819</v>
      </c>
      <c r="K2059" s="1" t="s">
        <v>8603</v>
      </c>
      <c r="M2059" s="1" t="s">
        <v>10642</v>
      </c>
      <c r="N2059" s="1" t="s">
        <v>10643</v>
      </c>
      <c r="P2059" s="1" t="s">
        <v>10644</v>
      </c>
      <c r="Q2059" s="1" t="s">
        <v>201</v>
      </c>
      <c r="R2059" s="1" t="s">
        <v>10645</v>
      </c>
      <c r="S2059" s="1" t="s">
        <v>80</v>
      </c>
      <c r="T2059" s="1" t="s">
        <v>10646</v>
      </c>
      <c r="U2059" s="1" t="s">
        <v>14963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5231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12805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10647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3" t="str">
        <f t="shared" si="128"/>
        <v>Memo1_2057</v>
      </c>
      <c r="BN2059" s="3" t="str">
        <f t="shared" si="130"/>
        <v>Memo2_2057</v>
      </c>
      <c r="BO2059" s="3" t="str">
        <f t="shared" si="131"/>
        <v>Memo3_2057</v>
      </c>
      <c r="BP2059" s="1">
        <v>0</v>
      </c>
      <c r="BQ2059" s="1">
        <v>1</v>
      </c>
      <c r="BR2059" s="1">
        <v>3052</v>
      </c>
      <c r="BS2059" s="1" t="s">
        <v>14964</v>
      </c>
    </row>
    <row r="2060" spans="1:71" x14ac:dyDescent="0.25">
      <c r="A2060" s="2">
        <f t="shared" si="129"/>
        <v>2058</v>
      </c>
      <c r="B2060" s="1" t="s">
        <v>15713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5987</v>
      </c>
      <c r="K2060" s="1" t="s">
        <v>10668</v>
      </c>
      <c r="M2060" s="1" t="s">
        <v>10669</v>
      </c>
      <c r="N2060" s="1" t="s">
        <v>10670</v>
      </c>
      <c r="P2060" s="1" t="s">
        <v>8695</v>
      </c>
      <c r="Q2060" s="1" t="s">
        <v>122</v>
      </c>
      <c r="R2060" s="1" t="s">
        <v>8696</v>
      </c>
      <c r="S2060" s="1" t="s">
        <v>106</v>
      </c>
      <c r="T2060" s="1" t="s">
        <v>10671</v>
      </c>
      <c r="U2060" s="1" t="s">
        <v>14965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5231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12805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10672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3" t="str">
        <f t="shared" si="128"/>
        <v>Memo1_2058</v>
      </c>
      <c r="BN2060" s="3" t="str">
        <f t="shared" si="130"/>
        <v>Memo2_2058</v>
      </c>
      <c r="BO2060" s="3" t="str">
        <f t="shared" si="131"/>
        <v>Memo3_2058</v>
      </c>
      <c r="BP2060" s="1">
        <v>0</v>
      </c>
      <c r="BQ2060" s="1">
        <v>1</v>
      </c>
      <c r="BR2060" s="1">
        <v>3052</v>
      </c>
      <c r="BS2060" s="1" t="s">
        <v>14966</v>
      </c>
    </row>
    <row r="2061" spans="1:71" x14ac:dyDescent="0.25">
      <c r="A2061" s="2">
        <f t="shared" si="129"/>
        <v>2059</v>
      </c>
      <c r="B2061" s="1" t="s">
        <v>15713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10630</v>
      </c>
      <c r="M2061" s="1" t="s">
        <v>10631</v>
      </c>
      <c r="P2061" s="1" t="s">
        <v>972</v>
      </c>
      <c r="Q2061" s="1" t="s">
        <v>122</v>
      </c>
      <c r="R2061" s="1" t="s">
        <v>10632</v>
      </c>
      <c r="S2061" s="1" t="s">
        <v>106</v>
      </c>
      <c r="T2061" s="1" t="s">
        <v>10633</v>
      </c>
      <c r="U2061" s="1" t="s">
        <v>14967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5231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12805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10634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3" t="str">
        <f t="shared" si="128"/>
        <v>Memo1_2059</v>
      </c>
      <c r="BN2061" s="3" t="str">
        <f t="shared" si="130"/>
        <v>Memo2_2059</v>
      </c>
      <c r="BO2061" s="3" t="str">
        <f t="shared" si="131"/>
        <v>Memo3_2059</v>
      </c>
      <c r="BP2061" s="1">
        <v>0</v>
      </c>
      <c r="BQ2061" s="1">
        <v>1</v>
      </c>
      <c r="BR2061" s="1">
        <v>3052</v>
      </c>
      <c r="BS2061" s="1" t="s">
        <v>14968</v>
      </c>
    </row>
    <row r="2062" spans="1:71" x14ac:dyDescent="0.25">
      <c r="A2062" s="2">
        <f t="shared" si="129"/>
        <v>2060</v>
      </c>
      <c r="B2062" s="1" t="s">
        <v>15713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8891</v>
      </c>
      <c r="M2062" s="1" t="s">
        <v>8892</v>
      </c>
      <c r="P2062" s="1" t="s">
        <v>4694</v>
      </c>
      <c r="Q2062" s="1" t="s">
        <v>114</v>
      </c>
      <c r="R2062" s="1" t="s">
        <v>8893</v>
      </c>
      <c r="S2062" s="1" t="s">
        <v>80</v>
      </c>
      <c r="T2062" s="1" t="s">
        <v>8894</v>
      </c>
      <c r="U2062" s="1" t="s">
        <v>14969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5231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12805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8895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3" t="str">
        <f t="shared" si="128"/>
        <v>Memo1_2060</v>
      </c>
      <c r="BN2062" s="3" t="str">
        <f t="shared" si="130"/>
        <v>Memo2_2060</v>
      </c>
      <c r="BO2062" s="3" t="str">
        <f t="shared" si="131"/>
        <v>Memo3_2060</v>
      </c>
      <c r="BP2062" s="1">
        <v>0</v>
      </c>
      <c r="BQ2062" s="1">
        <v>1</v>
      </c>
      <c r="BR2062" s="1">
        <v>3052</v>
      </c>
      <c r="BS2062" s="1" t="s">
        <v>83</v>
      </c>
    </row>
    <row r="2063" spans="1:71" x14ac:dyDescent="0.25">
      <c r="A2063" s="2">
        <f t="shared" si="129"/>
        <v>2061</v>
      </c>
      <c r="B2063" s="1" t="s">
        <v>15713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12106</v>
      </c>
      <c r="M2063" s="1" t="s">
        <v>12107</v>
      </c>
      <c r="P2063" s="1" t="s">
        <v>12108</v>
      </c>
      <c r="Q2063" s="1" t="s">
        <v>201</v>
      </c>
      <c r="R2063" s="1">
        <v>602</v>
      </c>
      <c r="S2063" s="1" t="s">
        <v>80</v>
      </c>
      <c r="T2063" s="1" t="s">
        <v>12109</v>
      </c>
      <c r="U2063" s="1" t="s">
        <v>14970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5231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12805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12110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3" t="str">
        <f t="shared" si="128"/>
        <v>Memo1_2061</v>
      </c>
      <c r="BN2063" s="3" t="str">
        <f t="shared" si="130"/>
        <v>Memo2_2061</v>
      </c>
      <c r="BO2063" s="3" t="str">
        <f t="shared" si="131"/>
        <v>Memo3_2061</v>
      </c>
      <c r="BP2063" s="1">
        <v>0</v>
      </c>
      <c r="BQ2063" s="1">
        <v>1</v>
      </c>
      <c r="BR2063" s="1">
        <v>3052</v>
      </c>
      <c r="BS2063" s="1" t="s">
        <v>14971</v>
      </c>
    </row>
    <row r="2064" spans="1:71" x14ac:dyDescent="0.25">
      <c r="A2064" s="2">
        <f t="shared" si="129"/>
        <v>2062</v>
      </c>
      <c r="B2064" s="1" t="s">
        <v>15713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8702</v>
      </c>
      <c r="K2064" s="1" t="s">
        <v>8703</v>
      </c>
      <c r="M2064" s="1" t="s">
        <v>8704</v>
      </c>
      <c r="P2064" s="1" t="s">
        <v>8705</v>
      </c>
      <c r="Q2064" s="1" t="s">
        <v>8706</v>
      </c>
      <c r="R2064" s="1">
        <v>68032</v>
      </c>
      <c r="S2064" s="1" t="s">
        <v>98</v>
      </c>
      <c r="T2064" s="1">
        <v>972543051682</v>
      </c>
      <c r="U2064" s="1" t="s">
        <v>14972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5231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12805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8707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3" t="str">
        <f t="shared" si="128"/>
        <v>Memo1_2062</v>
      </c>
      <c r="BN2064" s="3" t="str">
        <f t="shared" si="130"/>
        <v>Memo2_2062</v>
      </c>
      <c r="BO2064" s="3" t="str">
        <f t="shared" si="131"/>
        <v>Memo3_2062</v>
      </c>
      <c r="BP2064" s="1">
        <v>0</v>
      </c>
      <c r="BQ2064" s="1">
        <v>1</v>
      </c>
      <c r="BR2064" s="1">
        <v>3052</v>
      </c>
      <c r="BS2064" s="1" t="s">
        <v>14973</v>
      </c>
    </row>
    <row r="2065" spans="1:71" x14ac:dyDescent="0.25">
      <c r="A2065" s="2">
        <f t="shared" si="129"/>
        <v>2063</v>
      </c>
      <c r="B2065" s="1" t="s">
        <v>15713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10759</v>
      </c>
      <c r="M2065" s="1" t="s">
        <v>10760</v>
      </c>
      <c r="P2065" s="1" t="s">
        <v>1277</v>
      </c>
      <c r="Q2065" s="1" t="s">
        <v>1115</v>
      </c>
      <c r="R2065" s="1" t="s">
        <v>10761</v>
      </c>
      <c r="S2065" s="1" t="s">
        <v>106</v>
      </c>
      <c r="T2065" s="1">
        <v>3063708841</v>
      </c>
      <c r="U2065" s="1" t="s">
        <v>14974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5231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12805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10762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3" t="str">
        <f t="shared" si="128"/>
        <v>Memo1_2063</v>
      </c>
      <c r="BN2065" s="3" t="str">
        <f t="shared" si="130"/>
        <v>Memo2_2063</v>
      </c>
      <c r="BO2065" s="3" t="str">
        <f t="shared" si="131"/>
        <v>Memo3_2063</v>
      </c>
      <c r="BP2065" s="1">
        <v>0</v>
      </c>
      <c r="BQ2065" s="1">
        <v>1</v>
      </c>
      <c r="BR2065" s="1">
        <v>3052</v>
      </c>
      <c r="BS2065" s="1" t="s">
        <v>14975</v>
      </c>
    </row>
    <row r="2066" spans="1:71" x14ac:dyDescent="0.25">
      <c r="A2066" s="2">
        <f t="shared" si="129"/>
        <v>2064</v>
      </c>
      <c r="B2066" s="1" t="s">
        <v>15713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8671</v>
      </c>
      <c r="K2066" s="1" t="s">
        <v>8672</v>
      </c>
      <c r="M2066" s="1" t="s">
        <v>8673</v>
      </c>
      <c r="N2066" s="1" t="s">
        <v>8674</v>
      </c>
      <c r="P2066" s="1" t="s">
        <v>194</v>
      </c>
      <c r="Q2066" s="1" t="s">
        <v>122</v>
      </c>
      <c r="R2066" s="1" t="s">
        <v>8675</v>
      </c>
      <c r="S2066" s="1" t="s">
        <v>106</v>
      </c>
      <c r="T2066" s="1">
        <v>6478844316</v>
      </c>
      <c r="U2066" s="1" t="s">
        <v>14976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5231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12805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8676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3" t="str">
        <f t="shared" si="128"/>
        <v>Memo1_2064</v>
      </c>
      <c r="BN2066" s="3" t="str">
        <f t="shared" si="130"/>
        <v>Memo2_2064</v>
      </c>
      <c r="BO2066" s="3" t="str">
        <f t="shared" si="131"/>
        <v>Memo3_2064</v>
      </c>
      <c r="BP2066" s="1">
        <v>0</v>
      </c>
      <c r="BQ2066" s="1">
        <v>1</v>
      </c>
      <c r="BR2066" s="1">
        <v>3052</v>
      </c>
      <c r="BS2066" s="1" t="s">
        <v>14977</v>
      </c>
    </row>
    <row r="2067" spans="1:71" x14ac:dyDescent="0.25">
      <c r="A2067" s="2">
        <f t="shared" si="129"/>
        <v>2065</v>
      </c>
      <c r="B2067" s="1" t="s">
        <v>15713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10867</v>
      </c>
      <c r="J2067" s="1" t="s">
        <v>766</v>
      </c>
      <c r="K2067" s="1" t="s">
        <v>7910</v>
      </c>
      <c r="M2067" s="1" t="s">
        <v>10868</v>
      </c>
      <c r="P2067" s="1" t="s">
        <v>10869</v>
      </c>
      <c r="Q2067" s="1" t="s">
        <v>175</v>
      </c>
      <c r="R2067" s="1" t="s">
        <v>10870</v>
      </c>
      <c r="S2067" s="1" t="s">
        <v>80</v>
      </c>
      <c r="T2067" s="1" t="s">
        <v>10871</v>
      </c>
      <c r="U2067" s="1" t="s">
        <v>14978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5231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12805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10872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3" t="str">
        <f t="shared" si="128"/>
        <v>Memo1_2065</v>
      </c>
      <c r="BN2067" s="3" t="str">
        <f t="shared" si="130"/>
        <v>Memo2_2065</v>
      </c>
      <c r="BO2067" s="3" t="str">
        <f t="shared" si="131"/>
        <v>Memo3_2065</v>
      </c>
      <c r="BP2067" s="1">
        <v>0</v>
      </c>
      <c r="BQ2067" s="1">
        <v>1</v>
      </c>
      <c r="BR2067" s="1">
        <v>3052</v>
      </c>
      <c r="BS2067" s="1" t="s">
        <v>83</v>
      </c>
    </row>
    <row r="2068" spans="1:71" x14ac:dyDescent="0.25">
      <c r="A2068" s="2">
        <f t="shared" si="129"/>
        <v>2066</v>
      </c>
      <c r="B2068" s="1" t="s">
        <v>15713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3628</v>
      </c>
      <c r="K2068" s="1" t="s">
        <v>7586</v>
      </c>
      <c r="M2068" s="1" t="s">
        <v>7587</v>
      </c>
      <c r="P2068" s="1" t="s">
        <v>7588</v>
      </c>
      <c r="Q2068" s="1" t="s">
        <v>1115</v>
      </c>
      <c r="R2068" s="1" t="s">
        <v>7589</v>
      </c>
      <c r="S2068" s="1" t="s">
        <v>106</v>
      </c>
      <c r="T2068" s="1" t="s">
        <v>7590</v>
      </c>
      <c r="U2068" s="1" t="s">
        <v>14979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5231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12805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7591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3" t="str">
        <f t="shared" si="128"/>
        <v>Memo1_2066</v>
      </c>
      <c r="BN2068" s="3" t="str">
        <f t="shared" si="130"/>
        <v>Memo2_2066</v>
      </c>
      <c r="BO2068" s="3" t="str">
        <f t="shared" si="131"/>
        <v>Memo3_2066</v>
      </c>
      <c r="BP2068" s="1">
        <v>0</v>
      </c>
      <c r="BQ2068" s="1">
        <v>1</v>
      </c>
      <c r="BR2068" s="1">
        <v>3052</v>
      </c>
      <c r="BS2068" s="1" t="s">
        <v>14980</v>
      </c>
    </row>
    <row r="2069" spans="1:71" x14ac:dyDescent="0.25">
      <c r="A2069" s="2">
        <f t="shared" si="129"/>
        <v>2067</v>
      </c>
      <c r="B2069" s="1" t="s">
        <v>15713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4107</v>
      </c>
      <c r="K2069" s="1" t="s">
        <v>7592</v>
      </c>
      <c r="M2069" s="1" t="s">
        <v>7593</v>
      </c>
      <c r="N2069" s="1" t="s">
        <v>7594</v>
      </c>
      <c r="P2069" s="1" t="s">
        <v>246</v>
      </c>
      <c r="Q2069" s="1" t="s">
        <v>188</v>
      </c>
      <c r="R2069" s="1" t="s">
        <v>7595</v>
      </c>
      <c r="S2069" s="1" t="s">
        <v>80</v>
      </c>
      <c r="T2069" s="1" t="s">
        <v>7596</v>
      </c>
      <c r="U2069" s="1" t="s">
        <v>14981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5231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12805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7597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3" t="str">
        <f t="shared" si="128"/>
        <v>Memo1_2067</v>
      </c>
      <c r="BN2069" s="3" t="str">
        <f t="shared" si="130"/>
        <v>Memo2_2067</v>
      </c>
      <c r="BO2069" s="3" t="str">
        <f t="shared" si="131"/>
        <v>Memo3_2067</v>
      </c>
      <c r="BP2069" s="1">
        <v>0</v>
      </c>
      <c r="BQ2069" s="1">
        <v>1</v>
      </c>
      <c r="BR2069" s="1">
        <v>3052</v>
      </c>
      <c r="BS2069" s="1" t="s">
        <v>14982</v>
      </c>
    </row>
    <row r="2070" spans="1:71" x14ac:dyDescent="0.25">
      <c r="A2070" s="2">
        <f t="shared" si="129"/>
        <v>2068</v>
      </c>
      <c r="B2070" s="1" t="s">
        <v>15713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10673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14983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5231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12805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10674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3" t="str">
        <f t="shared" si="128"/>
        <v>Memo1_2068</v>
      </c>
      <c r="BN2070" s="3" t="str">
        <f t="shared" si="130"/>
        <v>Memo2_2068</v>
      </c>
      <c r="BO2070" s="3" t="str">
        <f t="shared" si="131"/>
        <v>Memo3_2068</v>
      </c>
      <c r="BP2070" s="1">
        <v>0</v>
      </c>
      <c r="BQ2070" s="1">
        <v>1</v>
      </c>
      <c r="BR2070" s="1">
        <v>3052</v>
      </c>
      <c r="BS2070" s="1" t="s">
        <v>14984</v>
      </c>
    </row>
    <row r="2071" spans="1:71" x14ac:dyDescent="0.25">
      <c r="A2071" s="2">
        <f t="shared" si="129"/>
        <v>2069</v>
      </c>
      <c r="B2071" s="1" t="s">
        <v>15713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5958</v>
      </c>
      <c r="K2071" s="1" t="s">
        <v>10862</v>
      </c>
      <c r="L2071" s="1" t="s">
        <v>10863</v>
      </c>
      <c r="M2071" s="1" t="s">
        <v>10864</v>
      </c>
      <c r="P2071" s="1" t="s">
        <v>10865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14985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5231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12805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10866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3" t="str">
        <f t="shared" si="128"/>
        <v>Memo1_2069</v>
      </c>
      <c r="BN2071" s="3" t="str">
        <f t="shared" si="130"/>
        <v>Memo2_2069</v>
      </c>
      <c r="BO2071" s="3" t="str">
        <f t="shared" si="131"/>
        <v>Memo3_2069</v>
      </c>
      <c r="BP2071" s="1">
        <v>0</v>
      </c>
      <c r="BQ2071" s="1">
        <v>1</v>
      </c>
      <c r="BR2071" s="1">
        <v>3052</v>
      </c>
      <c r="BS2071" s="1" t="s">
        <v>83</v>
      </c>
    </row>
    <row r="2072" spans="1:71" x14ac:dyDescent="0.25">
      <c r="A2072" s="2">
        <f t="shared" si="129"/>
        <v>2070</v>
      </c>
      <c r="B2072" s="1" t="s">
        <v>15713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5958</v>
      </c>
      <c r="K2072" s="1" t="s">
        <v>10862</v>
      </c>
      <c r="L2072" s="1" t="s">
        <v>10863</v>
      </c>
      <c r="M2072" s="1" t="s">
        <v>10864</v>
      </c>
      <c r="P2072" s="1" t="s">
        <v>10865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14985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5231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12805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10866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3" t="str">
        <f t="shared" si="128"/>
        <v>Memo1_2070</v>
      </c>
      <c r="BN2072" s="3" t="str">
        <f t="shared" si="130"/>
        <v>Memo2_2070</v>
      </c>
      <c r="BO2072" s="3" t="str">
        <f t="shared" si="131"/>
        <v>Memo3_2070</v>
      </c>
      <c r="BP2072" s="1">
        <v>0</v>
      </c>
      <c r="BQ2072" s="1">
        <v>1</v>
      </c>
      <c r="BR2072" s="1">
        <v>3052</v>
      </c>
      <c r="BS2072" s="1" t="s">
        <v>83</v>
      </c>
    </row>
    <row r="2073" spans="1:71" x14ac:dyDescent="0.25">
      <c r="A2073" s="2">
        <f t="shared" si="129"/>
        <v>2071</v>
      </c>
      <c r="B2073" s="1" t="s">
        <v>15713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3924</v>
      </c>
      <c r="K2073" s="1" t="s">
        <v>7542</v>
      </c>
      <c r="M2073" s="1" t="s">
        <v>7543</v>
      </c>
      <c r="P2073" s="1" t="s">
        <v>7544</v>
      </c>
      <c r="Q2073" s="1" t="s">
        <v>422</v>
      </c>
      <c r="R2073" s="1" t="s">
        <v>7545</v>
      </c>
      <c r="S2073" s="1" t="s">
        <v>106</v>
      </c>
      <c r="T2073" s="1" t="s">
        <v>7546</v>
      </c>
      <c r="U2073" s="1" t="s">
        <v>14986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5242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14813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7547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M2073" s="3" t="str">
        <f t="shared" si="128"/>
        <v>Memo1_2071</v>
      </c>
      <c r="BN2073" s="3" t="str">
        <f t="shared" si="130"/>
        <v>Memo2_2071</v>
      </c>
      <c r="BO2073" s="3" t="str">
        <f t="shared" si="131"/>
        <v>Memo3_2071</v>
      </c>
      <c r="BP2073" s="1">
        <v>0</v>
      </c>
      <c r="BQ2073" s="1">
        <v>0</v>
      </c>
      <c r="BR2073" s="1">
        <v>3052</v>
      </c>
      <c r="BS2073" s="1" t="s">
        <v>14987</v>
      </c>
    </row>
    <row r="2074" spans="1:71" x14ac:dyDescent="0.25">
      <c r="A2074" s="2">
        <f t="shared" si="129"/>
        <v>2072</v>
      </c>
      <c r="B2074" s="1" t="s">
        <v>15713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7937</v>
      </c>
      <c r="J2074" s="1" t="s">
        <v>11000</v>
      </c>
      <c r="K2074" s="1" t="s">
        <v>11001</v>
      </c>
      <c r="M2074" s="1" t="s">
        <v>11002</v>
      </c>
      <c r="P2074" s="1" t="s">
        <v>11003</v>
      </c>
      <c r="Q2074" s="1" t="s">
        <v>114</v>
      </c>
      <c r="R2074" s="1" t="s">
        <v>11004</v>
      </c>
      <c r="S2074" s="1" t="s">
        <v>80</v>
      </c>
      <c r="T2074" s="1" t="s">
        <v>11005</v>
      </c>
      <c r="U2074" s="1" t="s">
        <v>14988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5242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14813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11006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M2074" s="3" t="str">
        <f t="shared" si="128"/>
        <v>Memo1_2072</v>
      </c>
      <c r="BN2074" s="3" t="str">
        <f t="shared" si="130"/>
        <v>Memo2_2072</v>
      </c>
      <c r="BO2074" s="3" t="str">
        <f t="shared" si="131"/>
        <v>Memo3_2072</v>
      </c>
      <c r="BP2074" s="1">
        <v>0</v>
      </c>
      <c r="BQ2074" s="1">
        <v>0</v>
      </c>
      <c r="BR2074" s="1">
        <v>3052</v>
      </c>
      <c r="BS2074" s="1" t="s">
        <v>83</v>
      </c>
    </row>
    <row r="2075" spans="1:71" x14ac:dyDescent="0.25">
      <c r="A2075" s="2">
        <f t="shared" si="129"/>
        <v>2073</v>
      </c>
      <c r="B2075" s="1" t="s">
        <v>15713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10946</v>
      </c>
      <c r="M2075" s="1" t="s">
        <v>10947</v>
      </c>
      <c r="N2075" s="1" t="s">
        <v>10948</v>
      </c>
      <c r="P2075" s="1" t="s">
        <v>10949</v>
      </c>
      <c r="Q2075" s="1" t="s">
        <v>104</v>
      </c>
      <c r="R2075" s="1" t="s">
        <v>10950</v>
      </c>
      <c r="S2075" s="1" t="s">
        <v>106</v>
      </c>
      <c r="T2075" s="1" t="s">
        <v>10951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5242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14813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10952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M2075" s="3" t="str">
        <f t="shared" si="128"/>
        <v>Memo1_2073</v>
      </c>
      <c r="BN2075" s="3" t="str">
        <f t="shared" si="130"/>
        <v>Memo2_2073</v>
      </c>
      <c r="BO2075" s="3" t="str">
        <f t="shared" si="131"/>
        <v>Memo3_2073</v>
      </c>
      <c r="BP2075" s="1">
        <v>0</v>
      </c>
      <c r="BQ2075" s="1">
        <v>0</v>
      </c>
      <c r="BR2075" s="1">
        <v>3052</v>
      </c>
      <c r="BS2075" s="1" t="s">
        <v>14989</v>
      </c>
    </row>
    <row r="2076" spans="1:71" x14ac:dyDescent="0.25">
      <c r="A2076" s="2">
        <f t="shared" si="129"/>
        <v>2074</v>
      </c>
      <c r="B2076" s="1" t="s">
        <v>15713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7937</v>
      </c>
      <c r="J2076" s="1" t="s">
        <v>11000</v>
      </c>
      <c r="K2076" s="1" t="s">
        <v>11001</v>
      </c>
      <c r="M2076" s="1" t="s">
        <v>11002</v>
      </c>
      <c r="P2076" s="1" t="s">
        <v>11003</v>
      </c>
      <c r="Q2076" s="1" t="s">
        <v>114</v>
      </c>
      <c r="R2076" s="1" t="s">
        <v>11004</v>
      </c>
      <c r="S2076" s="1" t="s">
        <v>80</v>
      </c>
      <c r="T2076" s="1" t="s">
        <v>11005</v>
      </c>
      <c r="U2076" s="1" t="s">
        <v>14988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5242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14813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11006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M2076" s="3" t="str">
        <f t="shared" si="128"/>
        <v>Memo1_2074</v>
      </c>
      <c r="BN2076" s="3" t="str">
        <f t="shared" si="130"/>
        <v>Memo2_2074</v>
      </c>
      <c r="BO2076" s="3" t="str">
        <f t="shared" si="131"/>
        <v>Memo3_2074</v>
      </c>
      <c r="BP2076" s="1">
        <v>0</v>
      </c>
      <c r="BQ2076" s="1">
        <v>0</v>
      </c>
      <c r="BR2076" s="1">
        <v>3052</v>
      </c>
      <c r="BS2076" s="1" t="s">
        <v>83</v>
      </c>
    </row>
    <row r="2077" spans="1:71" x14ac:dyDescent="0.25">
      <c r="A2077" s="2">
        <f t="shared" si="129"/>
        <v>2075</v>
      </c>
      <c r="B2077" s="1" t="s">
        <v>15713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7548</v>
      </c>
      <c r="M2077" s="1" t="s">
        <v>7549</v>
      </c>
      <c r="P2077" s="1" t="s">
        <v>7550</v>
      </c>
      <c r="Q2077" s="1" t="s">
        <v>1115</v>
      </c>
      <c r="R2077" s="1" t="s">
        <v>7551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5242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14813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7552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M2077" s="3" t="str">
        <f t="shared" si="128"/>
        <v>Memo1_2075</v>
      </c>
      <c r="BN2077" s="3" t="str">
        <f t="shared" si="130"/>
        <v>Memo2_2075</v>
      </c>
      <c r="BO2077" s="3" t="str">
        <f t="shared" si="131"/>
        <v>Memo3_2075</v>
      </c>
      <c r="BP2077" s="1">
        <v>0</v>
      </c>
      <c r="BQ2077" s="1">
        <v>0</v>
      </c>
      <c r="BR2077" s="1">
        <v>3052</v>
      </c>
      <c r="BS2077" s="1" t="s">
        <v>14990</v>
      </c>
    </row>
    <row r="2078" spans="1:71" x14ac:dyDescent="0.25">
      <c r="A2078" s="2">
        <f t="shared" si="129"/>
        <v>2076</v>
      </c>
      <c r="B2078" s="1" t="s">
        <v>15713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6912</v>
      </c>
      <c r="M2078" s="1" t="s">
        <v>6913</v>
      </c>
      <c r="N2078" s="1" t="s">
        <v>6914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6915</v>
      </c>
      <c r="U2078" s="1" t="s">
        <v>14991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5242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14813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6916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M2078" s="3" t="str">
        <f t="shared" si="128"/>
        <v>Memo1_2076</v>
      </c>
      <c r="BN2078" s="3" t="str">
        <f t="shared" si="130"/>
        <v>Memo2_2076</v>
      </c>
      <c r="BO2078" s="3" t="str">
        <f t="shared" si="131"/>
        <v>Memo3_2076</v>
      </c>
      <c r="BP2078" s="1">
        <v>0</v>
      </c>
      <c r="BQ2078" s="1">
        <v>0</v>
      </c>
      <c r="BR2078" s="1">
        <v>3052</v>
      </c>
      <c r="BS2078" s="1" t="s">
        <v>14992</v>
      </c>
    </row>
    <row r="2079" spans="1:71" x14ac:dyDescent="0.25">
      <c r="A2079" s="2">
        <f t="shared" si="129"/>
        <v>2077</v>
      </c>
      <c r="B2079" s="1" t="s">
        <v>15713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6917</v>
      </c>
      <c r="K2079" s="1" t="s">
        <v>1120</v>
      </c>
      <c r="M2079" s="1" t="s">
        <v>6918</v>
      </c>
      <c r="P2079" s="1" t="s">
        <v>889</v>
      </c>
      <c r="Q2079" s="1" t="s">
        <v>122</v>
      </c>
      <c r="R2079" s="1" t="s">
        <v>6919</v>
      </c>
      <c r="S2079" s="1" t="s">
        <v>106</v>
      </c>
      <c r="T2079" s="1">
        <v>6134041017</v>
      </c>
      <c r="U2079" s="1" t="s">
        <v>14993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5242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14813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6920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M2079" s="3" t="str">
        <f t="shared" si="128"/>
        <v>Memo1_2077</v>
      </c>
      <c r="BN2079" s="3" t="str">
        <f t="shared" si="130"/>
        <v>Memo2_2077</v>
      </c>
      <c r="BO2079" s="3" t="str">
        <f t="shared" si="131"/>
        <v>Memo3_2077</v>
      </c>
      <c r="BP2079" s="1">
        <v>0</v>
      </c>
      <c r="BQ2079" s="1">
        <v>0</v>
      </c>
      <c r="BR2079" s="1">
        <v>3052</v>
      </c>
      <c r="BS2079" s="1" t="s">
        <v>14994</v>
      </c>
    </row>
    <row r="2080" spans="1:71" x14ac:dyDescent="0.25">
      <c r="A2080" s="2">
        <f t="shared" si="129"/>
        <v>2078</v>
      </c>
      <c r="B2080" s="1" t="s">
        <v>15713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6682</v>
      </c>
      <c r="K2080" s="1" t="s">
        <v>6683</v>
      </c>
      <c r="M2080" s="1" t="s">
        <v>6684</v>
      </c>
      <c r="N2080" s="1" t="s">
        <v>6685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14995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5242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14813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6686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M2080" s="3" t="str">
        <f t="shared" si="128"/>
        <v>Memo1_2078</v>
      </c>
      <c r="BN2080" s="3" t="str">
        <f t="shared" si="130"/>
        <v>Memo2_2078</v>
      </c>
      <c r="BO2080" s="3" t="str">
        <f t="shared" si="131"/>
        <v>Memo3_2078</v>
      </c>
      <c r="BP2080" s="1">
        <v>0</v>
      </c>
      <c r="BQ2080" s="1">
        <v>0</v>
      </c>
      <c r="BR2080" s="1">
        <v>3052</v>
      </c>
      <c r="BS2080" s="1" t="s">
        <v>14996</v>
      </c>
    </row>
    <row r="2081" spans="1:71" x14ac:dyDescent="0.25">
      <c r="A2081" s="2">
        <f t="shared" si="129"/>
        <v>2079</v>
      </c>
      <c r="B2081" s="1" t="s">
        <v>15713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8159</v>
      </c>
      <c r="M2081" s="1" t="s">
        <v>8160</v>
      </c>
      <c r="P2081" s="1" t="s">
        <v>8161</v>
      </c>
      <c r="Q2081" s="1" t="s">
        <v>422</v>
      </c>
      <c r="R2081" s="1" t="s">
        <v>8162</v>
      </c>
      <c r="S2081" s="1" t="s">
        <v>106</v>
      </c>
      <c r="T2081" s="1" t="s">
        <v>8163</v>
      </c>
      <c r="U2081" s="1" t="s">
        <v>14997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5242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14813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8164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M2081" s="3" t="str">
        <f t="shared" si="128"/>
        <v>Memo1_2079</v>
      </c>
      <c r="BN2081" s="3" t="str">
        <f t="shared" si="130"/>
        <v>Memo2_2079</v>
      </c>
      <c r="BO2081" s="3" t="str">
        <f t="shared" si="131"/>
        <v>Memo3_2079</v>
      </c>
      <c r="BP2081" s="1">
        <v>0</v>
      </c>
      <c r="BQ2081" s="1">
        <v>0</v>
      </c>
      <c r="BR2081" s="1">
        <v>3052</v>
      </c>
      <c r="BS2081" s="1" t="s">
        <v>14998</v>
      </c>
    </row>
    <row r="2082" spans="1:71" x14ac:dyDescent="0.25">
      <c r="A2082" s="2">
        <f t="shared" si="129"/>
        <v>2080</v>
      </c>
      <c r="B2082" s="1" t="s">
        <v>15713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8904</v>
      </c>
      <c r="M2082" s="1" t="s">
        <v>8905</v>
      </c>
      <c r="P2082" s="1" t="s">
        <v>5889</v>
      </c>
      <c r="Q2082" s="1" t="s">
        <v>201</v>
      </c>
      <c r="R2082" s="1" t="s">
        <v>8906</v>
      </c>
      <c r="S2082" s="1" t="s">
        <v>80</v>
      </c>
      <c r="T2082" s="1">
        <v>5165091899</v>
      </c>
      <c r="U2082" s="1" t="s">
        <v>14999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5242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14813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8907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M2082" s="3" t="str">
        <f t="shared" si="128"/>
        <v>Memo1_2080</v>
      </c>
      <c r="BN2082" s="3" t="str">
        <f t="shared" si="130"/>
        <v>Memo2_2080</v>
      </c>
      <c r="BO2082" s="3" t="str">
        <f t="shared" si="131"/>
        <v>Memo3_2080</v>
      </c>
      <c r="BP2082" s="1">
        <v>0</v>
      </c>
      <c r="BQ2082" s="1">
        <v>0</v>
      </c>
      <c r="BR2082" s="1">
        <v>3052</v>
      </c>
      <c r="BS2082" s="1" t="s">
        <v>15000</v>
      </c>
    </row>
    <row r="2083" spans="1:71" x14ac:dyDescent="0.25">
      <c r="A2083" s="2">
        <f t="shared" si="129"/>
        <v>2081</v>
      </c>
      <c r="B2083" s="1" t="s">
        <v>15713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7202</v>
      </c>
      <c r="M2083" s="1" t="s">
        <v>7203</v>
      </c>
      <c r="P2083" s="1" t="s">
        <v>7204</v>
      </c>
      <c r="Q2083" s="1" t="s">
        <v>278</v>
      </c>
      <c r="R2083" s="1" t="s">
        <v>7205</v>
      </c>
      <c r="S2083" s="1" t="s">
        <v>106</v>
      </c>
      <c r="T2083" s="1" t="s">
        <v>7206</v>
      </c>
      <c r="U2083" s="1" t="s">
        <v>15001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5242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14813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7207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M2083" s="3" t="str">
        <f t="shared" si="128"/>
        <v>Memo1_2081</v>
      </c>
      <c r="BN2083" s="3" t="str">
        <f t="shared" si="130"/>
        <v>Memo2_2081</v>
      </c>
      <c r="BO2083" s="3" t="str">
        <f t="shared" si="131"/>
        <v>Memo3_2081</v>
      </c>
      <c r="BP2083" s="1">
        <v>0</v>
      </c>
      <c r="BQ2083" s="1">
        <v>0</v>
      </c>
      <c r="BR2083" s="1">
        <v>3052</v>
      </c>
      <c r="BS2083" s="1" t="s">
        <v>15002</v>
      </c>
    </row>
    <row r="2084" spans="1:71" x14ac:dyDescent="0.25">
      <c r="A2084" s="2">
        <f t="shared" si="129"/>
        <v>2082</v>
      </c>
      <c r="B2084" s="1" t="s">
        <v>15713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8908</v>
      </c>
      <c r="M2084" s="1" t="s">
        <v>8909</v>
      </c>
      <c r="N2084" s="1" t="s">
        <v>8910</v>
      </c>
      <c r="P2084" s="1" t="s">
        <v>8911</v>
      </c>
      <c r="Q2084" s="1" t="s">
        <v>3972</v>
      </c>
      <c r="R2084" s="1" t="s">
        <v>8912</v>
      </c>
      <c r="S2084" s="1" t="s">
        <v>106</v>
      </c>
      <c r="T2084" s="1" t="s">
        <v>8913</v>
      </c>
      <c r="U2084" s="1" t="s">
        <v>15003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5242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14813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8914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M2084" s="3" t="str">
        <f t="shared" si="128"/>
        <v>Memo1_2082</v>
      </c>
      <c r="BN2084" s="3" t="str">
        <f t="shared" si="130"/>
        <v>Memo2_2082</v>
      </c>
      <c r="BO2084" s="3" t="str">
        <f t="shared" si="131"/>
        <v>Memo3_2082</v>
      </c>
      <c r="BP2084" s="1">
        <v>0</v>
      </c>
      <c r="BQ2084" s="1">
        <v>0</v>
      </c>
      <c r="BR2084" s="1">
        <v>3052</v>
      </c>
      <c r="BS2084" s="1" t="s">
        <v>15004</v>
      </c>
    </row>
    <row r="2085" spans="1:71" x14ac:dyDescent="0.25">
      <c r="A2085" s="2">
        <f t="shared" si="129"/>
        <v>2083</v>
      </c>
      <c r="B2085" s="1" t="s">
        <v>15713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6687</v>
      </c>
      <c r="K2085" s="1" t="s">
        <v>6688</v>
      </c>
      <c r="M2085" s="1" t="s">
        <v>6689</v>
      </c>
      <c r="P2085" s="1" t="s">
        <v>6690</v>
      </c>
      <c r="Q2085" s="1" t="s">
        <v>6691</v>
      </c>
      <c r="R2085" s="1">
        <v>4410</v>
      </c>
      <c r="S2085" s="1" t="s">
        <v>162</v>
      </c>
      <c r="T2085" s="1" t="s">
        <v>6692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5242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14813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6693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M2085" s="3" t="str">
        <f t="shared" si="128"/>
        <v>Memo1_2083</v>
      </c>
      <c r="BN2085" s="3" t="str">
        <f t="shared" si="130"/>
        <v>Memo2_2083</v>
      </c>
      <c r="BO2085" s="3" t="str">
        <f t="shared" si="131"/>
        <v>Memo3_2083</v>
      </c>
      <c r="BP2085" s="1">
        <v>0</v>
      </c>
      <c r="BQ2085" s="1">
        <v>0</v>
      </c>
      <c r="BR2085" s="1">
        <v>3052</v>
      </c>
      <c r="BS2085" s="1" t="s">
        <v>15005</v>
      </c>
    </row>
    <row r="2086" spans="1:71" x14ac:dyDescent="0.25">
      <c r="A2086" s="2">
        <f t="shared" si="129"/>
        <v>2084</v>
      </c>
      <c r="B2086" s="1" t="s">
        <v>15713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7611</v>
      </c>
      <c r="M2086" s="1" t="s">
        <v>7612</v>
      </c>
      <c r="P2086" s="1" t="s">
        <v>1277</v>
      </c>
      <c r="Q2086" s="1" t="s">
        <v>1115</v>
      </c>
      <c r="R2086" s="1" t="s">
        <v>7613</v>
      </c>
      <c r="S2086" s="1" t="s">
        <v>106</v>
      </c>
      <c r="T2086" s="1" t="s">
        <v>7614</v>
      </c>
      <c r="U2086" s="1" t="s">
        <v>15006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5242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14813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7615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M2086" s="3" t="str">
        <f t="shared" si="128"/>
        <v>Memo1_2084</v>
      </c>
      <c r="BN2086" s="3" t="str">
        <f t="shared" si="130"/>
        <v>Memo2_2084</v>
      </c>
      <c r="BO2086" s="3" t="str">
        <f t="shared" si="131"/>
        <v>Memo3_2084</v>
      </c>
      <c r="BP2086" s="1">
        <v>0</v>
      </c>
      <c r="BQ2086" s="1">
        <v>0</v>
      </c>
      <c r="BR2086" s="1">
        <v>3052</v>
      </c>
      <c r="BS2086" s="1" t="s">
        <v>15007</v>
      </c>
    </row>
    <row r="2087" spans="1:71" x14ac:dyDescent="0.25">
      <c r="A2087" s="2">
        <f t="shared" si="129"/>
        <v>2085</v>
      </c>
      <c r="B2087" s="1" t="s">
        <v>15713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5656</v>
      </c>
      <c r="K2087" s="1" t="s">
        <v>1597</v>
      </c>
      <c r="M2087" s="1" t="s">
        <v>5657</v>
      </c>
      <c r="N2087" s="1" t="s">
        <v>5658</v>
      </c>
      <c r="P2087" s="1" t="s">
        <v>5659</v>
      </c>
      <c r="Q2087" s="1" t="s">
        <v>2772</v>
      </c>
      <c r="R2087" s="1" t="s">
        <v>5660</v>
      </c>
      <c r="S2087" s="1" t="s">
        <v>526</v>
      </c>
      <c r="T2087" s="1" t="s">
        <v>5661</v>
      </c>
      <c r="U2087" s="1" t="s">
        <v>14747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5231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12805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5662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3" t="str">
        <f t="shared" si="128"/>
        <v>Memo1_2085</v>
      </c>
      <c r="BN2087" s="3" t="str">
        <f t="shared" si="130"/>
        <v>Memo2_2085</v>
      </c>
      <c r="BO2087" s="3" t="str">
        <f t="shared" si="131"/>
        <v>Memo3_2085</v>
      </c>
      <c r="BP2087" s="1">
        <v>0</v>
      </c>
      <c r="BQ2087" s="1">
        <v>1</v>
      </c>
      <c r="BR2087" s="1">
        <v>3052</v>
      </c>
      <c r="BS2087" s="1" t="s">
        <v>14748</v>
      </c>
    </row>
    <row r="2088" spans="1:71" x14ac:dyDescent="0.25">
      <c r="A2088" s="2">
        <f t="shared" si="129"/>
        <v>2086</v>
      </c>
      <c r="B2088" s="1" t="s">
        <v>15713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4505</v>
      </c>
      <c r="M2088" s="1" t="s">
        <v>12122</v>
      </c>
      <c r="P2088" s="1" t="s">
        <v>12123</v>
      </c>
      <c r="Q2088" s="1" t="s">
        <v>478</v>
      </c>
      <c r="R2088" s="1" t="s">
        <v>12124</v>
      </c>
      <c r="S2088" s="1" t="s">
        <v>106</v>
      </c>
      <c r="T2088" s="1" t="s">
        <v>12125</v>
      </c>
      <c r="U2088" s="1" t="s">
        <v>15008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5242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14813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12126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M2088" s="3" t="str">
        <f t="shared" si="128"/>
        <v>Memo1_2086</v>
      </c>
      <c r="BN2088" s="3" t="str">
        <f t="shared" si="130"/>
        <v>Memo2_2086</v>
      </c>
      <c r="BO2088" s="3" t="str">
        <f t="shared" si="131"/>
        <v>Memo3_2086</v>
      </c>
      <c r="BP2088" s="1">
        <v>0</v>
      </c>
      <c r="BQ2088" s="1">
        <v>0</v>
      </c>
      <c r="BR2088" s="1">
        <v>3052</v>
      </c>
      <c r="BS2088" s="1" t="s">
        <v>15009</v>
      </c>
    </row>
    <row r="2089" spans="1:71" x14ac:dyDescent="0.25">
      <c r="A2089" s="2">
        <f t="shared" si="129"/>
        <v>2087</v>
      </c>
      <c r="B2089" s="1" t="s">
        <v>15713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3878</v>
      </c>
      <c r="K2089" s="1" t="s">
        <v>5237</v>
      </c>
      <c r="M2089" s="1" t="s">
        <v>5238</v>
      </c>
      <c r="P2089" s="1" t="s">
        <v>5239</v>
      </c>
      <c r="Q2089" s="1" t="s">
        <v>478</v>
      </c>
      <c r="R2089" s="1" t="s">
        <v>5240</v>
      </c>
      <c r="S2089" s="1" t="s">
        <v>106</v>
      </c>
      <c r="T2089" s="1" t="s">
        <v>5241</v>
      </c>
      <c r="U2089" s="1" t="s">
        <v>15010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5242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14813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5243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M2089" s="3" t="str">
        <f t="shared" si="128"/>
        <v>Memo1_2087</v>
      </c>
      <c r="BN2089" s="3" t="str">
        <f t="shared" si="130"/>
        <v>Memo2_2087</v>
      </c>
      <c r="BO2089" s="3" t="str">
        <f t="shared" si="131"/>
        <v>Memo3_2087</v>
      </c>
      <c r="BP2089" s="1">
        <v>0</v>
      </c>
      <c r="BQ2089" s="1">
        <v>0</v>
      </c>
      <c r="BR2089" s="1">
        <v>3052</v>
      </c>
      <c r="BS2089" s="1" t="s">
        <v>15011</v>
      </c>
    </row>
    <row r="2090" spans="1:71" x14ac:dyDescent="0.25">
      <c r="A2090" s="2">
        <f t="shared" si="129"/>
        <v>2088</v>
      </c>
      <c r="B2090" s="1" t="s">
        <v>15713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7258</v>
      </c>
      <c r="K2090" s="1" t="s">
        <v>7259</v>
      </c>
      <c r="M2090" s="1" t="s">
        <v>7260</v>
      </c>
      <c r="N2090" s="1" t="s">
        <v>7261</v>
      </c>
      <c r="P2090" s="1" t="s">
        <v>5889</v>
      </c>
      <c r="Q2090" s="1" t="s">
        <v>201</v>
      </c>
      <c r="R2090" s="1" t="s">
        <v>7262</v>
      </c>
      <c r="S2090" s="1" t="s">
        <v>80</v>
      </c>
      <c r="T2090" s="1">
        <v>7872013425</v>
      </c>
      <c r="U2090" s="1" t="s">
        <v>15012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5242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14813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7263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M2090" s="3" t="str">
        <f t="shared" ref="BM2090:BM2153" si="132">CONCATENATE("Memo1_", A2090)</f>
        <v>Memo1_2088</v>
      </c>
      <c r="BN2090" s="3" t="str">
        <f t="shared" si="130"/>
        <v>Memo2_2088</v>
      </c>
      <c r="BO2090" s="3" t="str">
        <f t="shared" si="131"/>
        <v>Memo3_2088</v>
      </c>
      <c r="BP2090" s="1">
        <v>0</v>
      </c>
      <c r="BQ2090" s="1">
        <v>0</v>
      </c>
      <c r="BR2090" s="1">
        <v>3052</v>
      </c>
      <c r="BS2090" s="1" t="s">
        <v>15013</v>
      </c>
    </row>
    <row r="2091" spans="1:71" x14ac:dyDescent="0.25">
      <c r="A2091" s="2">
        <f t="shared" si="129"/>
        <v>2089</v>
      </c>
      <c r="B2091" s="1" t="s">
        <v>15713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7236</v>
      </c>
      <c r="M2091" s="1" t="s">
        <v>7237</v>
      </c>
      <c r="P2091" s="1" t="s">
        <v>4633</v>
      </c>
      <c r="Q2091" s="1" t="s">
        <v>104</v>
      </c>
      <c r="R2091" s="1" t="s">
        <v>7238</v>
      </c>
      <c r="S2091" s="1" t="s">
        <v>106</v>
      </c>
      <c r="T2091" s="1" t="s">
        <v>7239</v>
      </c>
      <c r="U2091" s="1" t="s">
        <v>15014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5242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14813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7240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M2091" s="3" t="str">
        <f t="shared" si="132"/>
        <v>Memo1_2089</v>
      </c>
      <c r="BN2091" s="3" t="str">
        <f t="shared" si="130"/>
        <v>Memo2_2089</v>
      </c>
      <c r="BO2091" s="3" t="str">
        <f t="shared" si="131"/>
        <v>Memo3_2089</v>
      </c>
      <c r="BP2091" s="1">
        <v>0</v>
      </c>
      <c r="BQ2091" s="1">
        <v>0</v>
      </c>
      <c r="BR2091" s="1">
        <v>3052</v>
      </c>
      <c r="BS2091" s="1" t="s">
        <v>15015</v>
      </c>
    </row>
    <row r="2092" spans="1:71" x14ac:dyDescent="0.25">
      <c r="A2092" s="2">
        <f t="shared" si="129"/>
        <v>2090</v>
      </c>
      <c r="B2092" s="1" t="s">
        <v>15713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7241</v>
      </c>
      <c r="K2092" s="1" t="s">
        <v>7242</v>
      </c>
      <c r="M2092" s="1" t="s">
        <v>7243</v>
      </c>
      <c r="P2092" s="1" t="s">
        <v>7244</v>
      </c>
      <c r="Q2092" s="1" t="s">
        <v>1115</v>
      </c>
      <c r="R2092" s="1" t="s">
        <v>7245</v>
      </c>
      <c r="S2092" s="1" t="s">
        <v>106</v>
      </c>
      <c r="T2092" s="1" t="s">
        <v>7246</v>
      </c>
      <c r="U2092" s="1" t="s">
        <v>15016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5242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14813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7247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M2092" s="3" t="str">
        <f t="shared" si="132"/>
        <v>Memo1_2090</v>
      </c>
      <c r="BN2092" s="3" t="str">
        <f t="shared" si="130"/>
        <v>Memo2_2090</v>
      </c>
      <c r="BO2092" s="3" t="str">
        <f t="shared" si="131"/>
        <v>Memo3_2090</v>
      </c>
      <c r="BP2092" s="1">
        <v>0</v>
      </c>
      <c r="BQ2092" s="1">
        <v>0</v>
      </c>
      <c r="BR2092" s="1">
        <v>3052</v>
      </c>
      <c r="BS2092" s="1" t="s">
        <v>15017</v>
      </c>
    </row>
    <row r="2093" spans="1:71" x14ac:dyDescent="0.25">
      <c r="A2093" s="2">
        <f t="shared" si="129"/>
        <v>2091</v>
      </c>
      <c r="B2093" s="1" t="s">
        <v>15713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12127</v>
      </c>
      <c r="K2093" s="1" t="s">
        <v>12128</v>
      </c>
      <c r="M2093" s="1" t="s">
        <v>12129</v>
      </c>
      <c r="N2093" s="1" t="s">
        <v>12130</v>
      </c>
      <c r="P2093" s="1" t="s">
        <v>12131</v>
      </c>
      <c r="Q2093" s="1" t="s">
        <v>122</v>
      </c>
      <c r="R2093" s="1" t="s">
        <v>12132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5242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14813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12133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M2093" s="3" t="str">
        <f t="shared" si="132"/>
        <v>Memo1_2091</v>
      </c>
      <c r="BN2093" s="3" t="str">
        <f t="shared" si="130"/>
        <v>Memo2_2091</v>
      </c>
      <c r="BO2093" s="3" t="str">
        <f t="shared" si="131"/>
        <v>Memo3_2091</v>
      </c>
      <c r="BP2093" s="1">
        <v>0</v>
      </c>
      <c r="BQ2093" s="1">
        <v>0</v>
      </c>
      <c r="BR2093" s="1">
        <v>3052</v>
      </c>
      <c r="BS2093" s="1" t="s">
        <v>15018</v>
      </c>
    </row>
    <row r="2094" spans="1:71" x14ac:dyDescent="0.25">
      <c r="A2094" s="2">
        <f t="shared" si="129"/>
        <v>2092</v>
      </c>
      <c r="B2094" s="1" t="s">
        <v>15713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8114</v>
      </c>
      <c r="K2094" s="1" t="s">
        <v>8115</v>
      </c>
      <c r="L2094" s="1" t="s">
        <v>8116</v>
      </c>
      <c r="M2094" s="1" t="s">
        <v>8117</v>
      </c>
      <c r="N2094" s="1" t="s">
        <v>8118</v>
      </c>
      <c r="O2094" s="1" t="s">
        <v>8119</v>
      </c>
      <c r="P2094" s="1" t="s">
        <v>8120</v>
      </c>
      <c r="Q2094" s="1" t="s">
        <v>6268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5242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14813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8121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M2094" s="3" t="str">
        <f t="shared" si="132"/>
        <v>Memo1_2092</v>
      </c>
      <c r="BN2094" s="3" t="str">
        <f t="shared" si="130"/>
        <v>Memo2_2092</v>
      </c>
      <c r="BO2094" s="3" t="str">
        <f t="shared" si="131"/>
        <v>Memo3_2092</v>
      </c>
      <c r="BP2094" s="1">
        <v>0</v>
      </c>
      <c r="BQ2094" s="1">
        <v>0</v>
      </c>
      <c r="BR2094" s="1">
        <v>3052</v>
      </c>
      <c r="BS2094" s="1" t="s">
        <v>12922</v>
      </c>
    </row>
    <row r="2095" spans="1:71" x14ac:dyDescent="0.25">
      <c r="A2095" s="2">
        <f t="shared" si="129"/>
        <v>2093</v>
      </c>
      <c r="B2095" s="1" t="s">
        <v>15713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7707</v>
      </c>
      <c r="K2095" s="1" t="s">
        <v>7708</v>
      </c>
      <c r="M2095" s="1" t="s">
        <v>7709</v>
      </c>
      <c r="P2095" s="1" t="s">
        <v>4955</v>
      </c>
      <c r="Q2095" s="1" t="s">
        <v>122</v>
      </c>
      <c r="R2095" s="1" t="s">
        <v>7710</v>
      </c>
      <c r="S2095" s="1" t="s">
        <v>106</v>
      </c>
      <c r="T2095" s="1" t="s">
        <v>7711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5242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14813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7712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M2095" s="3" t="str">
        <f t="shared" si="132"/>
        <v>Memo1_2093</v>
      </c>
      <c r="BN2095" s="3" t="str">
        <f t="shared" si="130"/>
        <v>Memo2_2093</v>
      </c>
      <c r="BO2095" s="3" t="str">
        <f t="shared" si="131"/>
        <v>Memo3_2093</v>
      </c>
      <c r="BP2095" s="1">
        <v>0</v>
      </c>
      <c r="BQ2095" s="1">
        <v>0</v>
      </c>
      <c r="BR2095" s="1">
        <v>3052</v>
      </c>
      <c r="BS2095" s="1" t="s">
        <v>15019</v>
      </c>
    </row>
    <row r="2096" spans="1:71" x14ac:dyDescent="0.25">
      <c r="A2096" s="2">
        <f t="shared" si="129"/>
        <v>2094</v>
      </c>
      <c r="B2096" s="1" t="s">
        <v>15713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8777</v>
      </c>
      <c r="K2096" s="1" t="s">
        <v>1267</v>
      </c>
      <c r="M2096" s="1" t="s">
        <v>8778</v>
      </c>
      <c r="P2096" s="1" t="s">
        <v>2060</v>
      </c>
      <c r="Q2096" s="1" t="s">
        <v>422</v>
      </c>
      <c r="R2096" s="1" t="s">
        <v>8779</v>
      </c>
      <c r="S2096" s="1" t="s">
        <v>106</v>
      </c>
      <c r="T2096" s="1" t="s">
        <v>8780</v>
      </c>
      <c r="U2096" s="1" t="s">
        <v>15020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5242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14813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8781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M2096" s="3" t="str">
        <f t="shared" si="132"/>
        <v>Memo1_2094</v>
      </c>
      <c r="BN2096" s="3" t="str">
        <f t="shared" si="130"/>
        <v>Memo2_2094</v>
      </c>
      <c r="BO2096" s="3" t="str">
        <f t="shared" si="131"/>
        <v>Memo3_2094</v>
      </c>
      <c r="BP2096" s="1">
        <v>0</v>
      </c>
      <c r="BQ2096" s="1">
        <v>0</v>
      </c>
      <c r="BR2096" s="1">
        <v>3052</v>
      </c>
      <c r="BS2096" s="1" t="s">
        <v>15021</v>
      </c>
    </row>
    <row r="2097" spans="1:71" x14ac:dyDescent="0.25">
      <c r="A2097" s="2">
        <f t="shared" si="129"/>
        <v>2095</v>
      </c>
      <c r="B2097" s="1" t="s">
        <v>15713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8838</v>
      </c>
      <c r="M2097" s="1" t="s">
        <v>8839</v>
      </c>
      <c r="P2097" s="1" t="s">
        <v>8840</v>
      </c>
      <c r="Q2097" s="1" t="s">
        <v>122</v>
      </c>
      <c r="R2097" s="1" t="s">
        <v>8841</v>
      </c>
      <c r="S2097" s="1" t="s">
        <v>106</v>
      </c>
      <c r="T2097" s="1">
        <v>5197940774</v>
      </c>
      <c r="U2097" s="1" t="s">
        <v>15022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5242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14813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8842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M2097" s="3" t="str">
        <f t="shared" si="132"/>
        <v>Memo1_2095</v>
      </c>
      <c r="BN2097" s="3" t="str">
        <f t="shared" si="130"/>
        <v>Memo2_2095</v>
      </c>
      <c r="BO2097" s="3" t="str">
        <f t="shared" si="131"/>
        <v>Memo3_2095</v>
      </c>
      <c r="BP2097" s="1">
        <v>0</v>
      </c>
      <c r="BQ2097" s="1">
        <v>0</v>
      </c>
      <c r="BR2097" s="1">
        <v>3052</v>
      </c>
      <c r="BS2097" s="1" t="s">
        <v>15023</v>
      </c>
    </row>
    <row r="2098" spans="1:71" x14ac:dyDescent="0.25">
      <c r="A2098" s="2">
        <f t="shared" si="129"/>
        <v>2096</v>
      </c>
      <c r="B2098" s="1" t="s">
        <v>15713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8782</v>
      </c>
      <c r="M2098" s="1" t="s">
        <v>8783</v>
      </c>
      <c r="P2098" s="1" t="s">
        <v>375</v>
      </c>
      <c r="Q2098" s="1" t="s">
        <v>104</v>
      </c>
      <c r="R2098" s="1" t="s">
        <v>8784</v>
      </c>
      <c r="S2098" s="1" t="s">
        <v>106</v>
      </c>
      <c r="T2098" s="1" t="s">
        <v>8785</v>
      </c>
      <c r="U2098" s="1" t="s">
        <v>15024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5242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14813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8786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M2098" s="3" t="str">
        <f t="shared" si="132"/>
        <v>Memo1_2096</v>
      </c>
      <c r="BN2098" s="3" t="str">
        <f t="shared" si="130"/>
        <v>Memo2_2096</v>
      </c>
      <c r="BO2098" s="3" t="str">
        <f t="shared" si="131"/>
        <v>Memo3_2096</v>
      </c>
      <c r="BP2098" s="1">
        <v>0</v>
      </c>
      <c r="BQ2098" s="1">
        <v>0</v>
      </c>
      <c r="BR2098" s="1">
        <v>3052</v>
      </c>
      <c r="BS2098" s="1" t="s">
        <v>15025</v>
      </c>
    </row>
    <row r="2099" spans="1:71" x14ac:dyDescent="0.25">
      <c r="A2099" s="2">
        <f t="shared" si="129"/>
        <v>2097</v>
      </c>
      <c r="B2099" s="1" t="s">
        <v>15713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12294</v>
      </c>
      <c r="M2099" s="1" t="s">
        <v>12295</v>
      </c>
      <c r="P2099" s="1" t="s">
        <v>2532</v>
      </c>
      <c r="Q2099" s="1" t="s">
        <v>122</v>
      </c>
      <c r="R2099" s="1" t="s">
        <v>12296</v>
      </c>
      <c r="S2099" s="1" t="s">
        <v>106</v>
      </c>
      <c r="T2099" s="1">
        <v>9058986359</v>
      </c>
      <c r="U2099" s="1" t="s">
        <v>15026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5242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14813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12297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M2099" s="3" t="str">
        <f t="shared" si="132"/>
        <v>Memo1_2097</v>
      </c>
      <c r="BN2099" s="3" t="str">
        <f t="shared" si="130"/>
        <v>Memo2_2097</v>
      </c>
      <c r="BO2099" s="3" t="str">
        <f t="shared" si="131"/>
        <v>Memo3_2097</v>
      </c>
      <c r="BP2099" s="1">
        <v>0</v>
      </c>
      <c r="BQ2099" s="1">
        <v>0</v>
      </c>
      <c r="BR2099" s="1">
        <v>3052</v>
      </c>
      <c r="BS2099" s="1" t="s">
        <v>15027</v>
      </c>
    </row>
    <row r="2100" spans="1:71" x14ac:dyDescent="0.25">
      <c r="A2100" s="2">
        <f t="shared" si="129"/>
        <v>2098</v>
      </c>
      <c r="B2100" s="1" t="s">
        <v>15713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9118</v>
      </c>
      <c r="K2100" s="1" t="s">
        <v>5461</v>
      </c>
      <c r="M2100" s="1" t="s">
        <v>9119</v>
      </c>
      <c r="P2100" s="1" t="s">
        <v>9120</v>
      </c>
      <c r="Q2100" s="1" t="s">
        <v>278</v>
      </c>
      <c r="R2100" s="1" t="s">
        <v>9121</v>
      </c>
      <c r="S2100" s="1" t="s">
        <v>106</v>
      </c>
      <c r="T2100" s="1">
        <v>15069994262</v>
      </c>
      <c r="U2100" s="1" t="s">
        <v>15028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5242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14813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9122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M2100" s="3" t="str">
        <f t="shared" si="132"/>
        <v>Memo1_2098</v>
      </c>
      <c r="BN2100" s="3" t="str">
        <f t="shared" si="130"/>
        <v>Memo2_2098</v>
      </c>
      <c r="BO2100" s="3" t="str">
        <f t="shared" si="131"/>
        <v>Memo3_2098</v>
      </c>
      <c r="BP2100" s="1">
        <v>0</v>
      </c>
      <c r="BQ2100" s="1">
        <v>0</v>
      </c>
      <c r="BR2100" s="1">
        <v>3052</v>
      </c>
      <c r="BS2100" s="1" t="s">
        <v>15029</v>
      </c>
    </row>
    <row r="2101" spans="1:71" x14ac:dyDescent="0.25">
      <c r="A2101" s="2">
        <f t="shared" si="129"/>
        <v>2099</v>
      </c>
      <c r="B2101" s="1" t="s">
        <v>15713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8969</v>
      </c>
      <c r="K2101" s="1" t="s">
        <v>8970</v>
      </c>
      <c r="M2101" s="1" t="s">
        <v>8971</v>
      </c>
      <c r="P2101" s="1" t="s">
        <v>8972</v>
      </c>
      <c r="Q2101" s="1" t="s">
        <v>122</v>
      </c>
      <c r="R2101" s="1" t="s">
        <v>8973</v>
      </c>
      <c r="S2101" s="1" t="s">
        <v>106</v>
      </c>
      <c r="T2101" s="1">
        <v>5198644031</v>
      </c>
      <c r="U2101" s="1" t="s">
        <v>15030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5242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14813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8974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M2101" s="3" t="str">
        <f t="shared" si="132"/>
        <v>Memo1_2099</v>
      </c>
      <c r="BN2101" s="3" t="str">
        <f t="shared" si="130"/>
        <v>Memo2_2099</v>
      </c>
      <c r="BO2101" s="3" t="str">
        <f t="shared" si="131"/>
        <v>Memo3_2099</v>
      </c>
      <c r="BP2101" s="1">
        <v>0</v>
      </c>
      <c r="BQ2101" s="1">
        <v>0</v>
      </c>
      <c r="BR2101" s="1">
        <v>3052</v>
      </c>
      <c r="BS2101" s="1" t="s">
        <v>15023</v>
      </c>
    </row>
    <row r="2102" spans="1:71" x14ac:dyDescent="0.25">
      <c r="A2102" s="2">
        <f t="shared" si="129"/>
        <v>2100</v>
      </c>
      <c r="B2102" s="1" t="s">
        <v>15713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12298</v>
      </c>
      <c r="P2102" s="1" t="s">
        <v>194</v>
      </c>
      <c r="Q2102" s="1" t="s">
        <v>122</v>
      </c>
      <c r="R2102" s="1" t="s">
        <v>12299</v>
      </c>
      <c r="S2102" s="1" t="s">
        <v>106</v>
      </c>
      <c r="T2102" s="1">
        <v>4168452743</v>
      </c>
      <c r="U2102" s="1" t="s">
        <v>15031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5242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14813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12300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M2102" s="3" t="str">
        <f t="shared" si="132"/>
        <v>Memo1_2100</v>
      </c>
      <c r="BN2102" s="3" t="str">
        <f t="shared" si="130"/>
        <v>Memo2_2100</v>
      </c>
      <c r="BO2102" s="3" t="str">
        <f t="shared" si="131"/>
        <v>Memo3_2100</v>
      </c>
      <c r="BP2102" s="1">
        <v>0</v>
      </c>
      <c r="BQ2102" s="1">
        <v>0</v>
      </c>
      <c r="BR2102" s="1">
        <v>3052</v>
      </c>
      <c r="BS2102" s="1" t="s">
        <v>15032</v>
      </c>
    </row>
    <row r="2103" spans="1:71" x14ac:dyDescent="0.25">
      <c r="A2103" s="2">
        <f t="shared" si="129"/>
        <v>2101</v>
      </c>
      <c r="B2103" s="1" t="s">
        <v>15713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8885</v>
      </c>
      <c r="M2103" s="1" t="s">
        <v>8886</v>
      </c>
      <c r="N2103" s="1" t="s">
        <v>8887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15033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5242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14813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8888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M2103" s="3" t="str">
        <f t="shared" si="132"/>
        <v>Memo1_2101</v>
      </c>
      <c r="BN2103" s="3" t="str">
        <f t="shared" si="130"/>
        <v>Memo2_2101</v>
      </c>
      <c r="BO2103" s="3" t="str">
        <f t="shared" si="131"/>
        <v>Memo3_2101</v>
      </c>
      <c r="BP2103" s="1">
        <v>0</v>
      </c>
      <c r="BQ2103" s="1">
        <v>0</v>
      </c>
      <c r="BR2103" s="1">
        <v>3052</v>
      </c>
      <c r="BS2103" s="1" t="s">
        <v>83</v>
      </c>
    </row>
    <row r="2104" spans="1:71" x14ac:dyDescent="0.25">
      <c r="A2104" s="2">
        <f t="shared" si="129"/>
        <v>2102</v>
      </c>
      <c r="B2104" s="1" t="s">
        <v>15713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6987</v>
      </c>
      <c r="K2104" s="1" t="s">
        <v>4590</v>
      </c>
      <c r="M2104" s="1" t="s">
        <v>9145</v>
      </c>
      <c r="P2104" s="1" t="s">
        <v>9146</v>
      </c>
      <c r="Q2104" s="1" t="s">
        <v>1029</v>
      </c>
      <c r="R2104" s="1" t="s">
        <v>9147</v>
      </c>
      <c r="S2104" s="1" t="s">
        <v>80</v>
      </c>
      <c r="T2104" s="1" t="s">
        <v>9148</v>
      </c>
      <c r="U2104" s="1" t="s">
        <v>15034</v>
      </c>
      <c r="V2104" s="1">
        <v>0</v>
      </c>
      <c r="W2104" s="1">
        <v>1</v>
      </c>
      <c r="X2104" s="1">
        <v>4050</v>
      </c>
      <c r="Y2104" s="1" t="s">
        <v>6953</v>
      </c>
      <c r="AA2104" s="1" t="s">
        <v>6954</v>
      </c>
      <c r="AB2104" s="1" t="s">
        <v>127</v>
      </c>
      <c r="AC2104" s="1" t="s">
        <v>4494</v>
      </c>
      <c r="AD2104" s="1" t="s">
        <v>4495</v>
      </c>
      <c r="AF2104" s="1" t="s">
        <v>4496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9149</v>
      </c>
      <c r="AS2104" s="1">
        <v>0</v>
      </c>
      <c r="AT2104" s="1" t="s">
        <v>6956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M2104" s="3" t="str">
        <f t="shared" si="132"/>
        <v>Memo1_2102</v>
      </c>
      <c r="BN2104" s="3" t="str">
        <f t="shared" si="130"/>
        <v>Memo2_2102</v>
      </c>
      <c r="BO2104" s="3" t="str">
        <f t="shared" si="131"/>
        <v>Memo3_2102</v>
      </c>
      <c r="BP2104" s="1">
        <v>0</v>
      </c>
      <c r="BQ2104" s="1">
        <v>0</v>
      </c>
      <c r="BR2104" s="1">
        <v>3052</v>
      </c>
      <c r="BS2104" s="1" t="s">
        <v>83</v>
      </c>
    </row>
    <row r="2105" spans="1:71" x14ac:dyDescent="0.25">
      <c r="A2105" s="2">
        <f t="shared" si="129"/>
        <v>2103</v>
      </c>
      <c r="B2105" s="1" t="s">
        <v>15713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3258</v>
      </c>
      <c r="K2105" s="1" t="s">
        <v>12301</v>
      </c>
      <c r="M2105" s="1" t="s">
        <v>12302</v>
      </c>
      <c r="P2105" s="1" t="s">
        <v>12303</v>
      </c>
      <c r="Q2105" s="1" t="s">
        <v>1115</v>
      </c>
      <c r="R2105" s="1" t="s">
        <v>12304</v>
      </c>
      <c r="S2105" s="1" t="s">
        <v>106</v>
      </c>
      <c r="T2105" s="1">
        <v>3068653886</v>
      </c>
      <c r="U2105" s="1" t="s">
        <v>15035</v>
      </c>
      <c r="V2105" s="1">
        <v>0</v>
      </c>
      <c r="W2105" s="1">
        <v>1</v>
      </c>
      <c r="X2105" s="1">
        <v>4050</v>
      </c>
      <c r="Y2105" s="1" t="s">
        <v>6953</v>
      </c>
      <c r="AA2105" s="1" t="s">
        <v>6954</v>
      </c>
      <c r="AB2105" s="1" t="s">
        <v>127</v>
      </c>
      <c r="AC2105" s="1" t="s">
        <v>4494</v>
      </c>
      <c r="AD2105" s="1" t="s">
        <v>4495</v>
      </c>
      <c r="AF2105" s="1" t="s">
        <v>4496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12305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M2105" s="3" t="str">
        <f t="shared" si="132"/>
        <v>Memo1_2103</v>
      </c>
      <c r="BN2105" s="3" t="str">
        <f t="shared" si="130"/>
        <v>Memo2_2103</v>
      </c>
      <c r="BO2105" s="3" t="str">
        <f t="shared" si="131"/>
        <v>Memo3_2103</v>
      </c>
      <c r="BP2105" s="1">
        <v>0</v>
      </c>
      <c r="BQ2105" s="1">
        <v>0</v>
      </c>
      <c r="BR2105" s="1">
        <v>3052</v>
      </c>
      <c r="BS2105" s="1" t="s">
        <v>15036</v>
      </c>
    </row>
    <row r="2106" spans="1:71" x14ac:dyDescent="0.25">
      <c r="A2106" s="2">
        <f t="shared" si="129"/>
        <v>2104</v>
      </c>
      <c r="B2106" s="1" t="s">
        <v>15713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4079</v>
      </c>
      <c r="J2106" s="1" t="s">
        <v>2265</v>
      </c>
      <c r="K2106" s="1" t="s">
        <v>9041</v>
      </c>
      <c r="M2106" s="1" t="s">
        <v>9042</v>
      </c>
      <c r="P2106" s="1" t="s">
        <v>8818</v>
      </c>
      <c r="Q2106" s="1" t="s">
        <v>422</v>
      </c>
      <c r="R2106" s="1" t="s">
        <v>9043</v>
      </c>
      <c r="S2106" s="1" t="s">
        <v>106</v>
      </c>
      <c r="T2106" s="1">
        <v>6048355334</v>
      </c>
      <c r="U2106" s="1" t="s">
        <v>15037</v>
      </c>
      <c r="V2106" s="1">
        <v>0</v>
      </c>
      <c r="W2106" s="1">
        <v>1</v>
      </c>
      <c r="X2106" s="1">
        <v>4050</v>
      </c>
      <c r="Y2106" s="1" t="s">
        <v>6953</v>
      </c>
      <c r="AA2106" s="1" t="s">
        <v>6954</v>
      </c>
      <c r="AB2106" s="1" t="s">
        <v>127</v>
      </c>
      <c r="AC2106" s="1" t="s">
        <v>4494</v>
      </c>
      <c r="AD2106" s="1" t="s">
        <v>4495</v>
      </c>
      <c r="AF2106" s="1" t="s">
        <v>4496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9044</v>
      </c>
      <c r="AS2106" s="1">
        <v>0</v>
      </c>
      <c r="AT2106" s="1" t="s">
        <v>6956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M2106" s="3" t="str">
        <f t="shared" si="132"/>
        <v>Memo1_2104</v>
      </c>
      <c r="BN2106" s="3" t="str">
        <f t="shared" si="130"/>
        <v>Memo2_2104</v>
      </c>
      <c r="BO2106" s="3" t="str">
        <f t="shared" si="131"/>
        <v>Memo3_2104</v>
      </c>
      <c r="BP2106" s="1">
        <v>0</v>
      </c>
      <c r="BQ2106" s="1">
        <v>0</v>
      </c>
      <c r="BR2106" s="1">
        <v>3052</v>
      </c>
      <c r="BS2106" s="1" t="s">
        <v>15038</v>
      </c>
    </row>
    <row r="2107" spans="1:71" x14ac:dyDescent="0.25">
      <c r="A2107" s="2">
        <f t="shared" si="129"/>
        <v>2105</v>
      </c>
      <c r="B2107" s="1" t="s">
        <v>15713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3628</v>
      </c>
      <c r="K2107" s="1" t="s">
        <v>8787</v>
      </c>
      <c r="M2107" s="1" t="s">
        <v>8788</v>
      </c>
      <c r="N2107" s="1" t="s">
        <v>8789</v>
      </c>
      <c r="P2107" s="1" t="s">
        <v>2458</v>
      </c>
      <c r="Q2107" s="1" t="s">
        <v>215</v>
      </c>
      <c r="R2107" s="1" t="s">
        <v>8790</v>
      </c>
      <c r="S2107" s="1" t="s">
        <v>80</v>
      </c>
      <c r="T2107" s="1" t="s">
        <v>8791</v>
      </c>
      <c r="U2107" s="1" t="s">
        <v>15039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5242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14813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8792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M2107" s="3" t="str">
        <f t="shared" si="132"/>
        <v>Memo1_2105</v>
      </c>
      <c r="BN2107" s="3" t="str">
        <f t="shared" si="130"/>
        <v>Memo2_2105</v>
      </c>
      <c r="BO2107" s="3" t="str">
        <f t="shared" si="131"/>
        <v>Memo3_2105</v>
      </c>
      <c r="BP2107" s="1">
        <v>0</v>
      </c>
      <c r="BQ2107" s="1">
        <v>0</v>
      </c>
      <c r="BR2107" s="1">
        <v>3052</v>
      </c>
      <c r="BS2107" s="1" t="s">
        <v>83</v>
      </c>
    </row>
    <row r="2108" spans="1:71" x14ac:dyDescent="0.25">
      <c r="A2108" s="2">
        <f t="shared" si="129"/>
        <v>2106</v>
      </c>
      <c r="B2108" s="1" t="s">
        <v>15713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9076</v>
      </c>
      <c r="M2108" s="1" t="s">
        <v>9077</v>
      </c>
      <c r="P2108" s="1" t="s">
        <v>9078</v>
      </c>
      <c r="Q2108" s="1" t="s">
        <v>104</v>
      </c>
      <c r="R2108" s="1" t="s">
        <v>9079</v>
      </c>
      <c r="S2108" s="1" t="s">
        <v>106</v>
      </c>
      <c r="T2108" s="1">
        <v>7807430245</v>
      </c>
      <c r="U2108" s="1" t="s">
        <v>15040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5242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14813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9080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M2108" s="3" t="str">
        <f t="shared" si="132"/>
        <v>Memo1_2106</v>
      </c>
      <c r="BN2108" s="3" t="str">
        <f t="shared" si="130"/>
        <v>Memo2_2106</v>
      </c>
      <c r="BO2108" s="3" t="str">
        <f t="shared" si="131"/>
        <v>Memo3_2106</v>
      </c>
      <c r="BP2108" s="1">
        <v>0</v>
      </c>
      <c r="BQ2108" s="1">
        <v>0</v>
      </c>
      <c r="BR2108" s="1">
        <v>3052</v>
      </c>
      <c r="BS2108" s="1" t="s">
        <v>15009</v>
      </c>
    </row>
    <row r="2109" spans="1:71" x14ac:dyDescent="0.25">
      <c r="A2109" s="2">
        <f t="shared" si="129"/>
        <v>2107</v>
      </c>
      <c r="B2109" s="1" t="s">
        <v>15713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5433</v>
      </c>
      <c r="M2109" s="1" t="s">
        <v>5434</v>
      </c>
      <c r="P2109" s="1" t="s">
        <v>125</v>
      </c>
      <c r="Q2109" s="1" t="s">
        <v>104</v>
      </c>
      <c r="R2109" s="1" t="s">
        <v>5435</v>
      </c>
      <c r="S2109" s="1" t="s">
        <v>106</v>
      </c>
      <c r="T2109" s="1" t="s">
        <v>5436</v>
      </c>
      <c r="U2109" s="1" t="s">
        <v>14818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5242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14813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5437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M2109" s="3" t="str">
        <f t="shared" si="132"/>
        <v>Memo1_2107</v>
      </c>
      <c r="BN2109" s="3" t="str">
        <f t="shared" si="130"/>
        <v>Memo2_2107</v>
      </c>
      <c r="BO2109" s="3" t="str">
        <f t="shared" si="131"/>
        <v>Memo3_2107</v>
      </c>
      <c r="BP2109" s="1">
        <v>0</v>
      </c>
      <c r="BQ2109" s="1">
        <v>0</v>
      </c>
      <c r="BR2109" s="1">
        <v>3052</v>
      </c>
      <c r="BS2109" s="1" t="s">
        <v>15041</v>
      </c>
    </row>
    <row r="2110" spans="1:71" x14ac:dyDescent="0.25">
      <c r="A2110" s="2">
        <f t="shared" si="129"/>
        <v>2108</v>
      </c>
      <c r="B2110" s="1" t="s">
        <v>15713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9123</v>
      </c>
      <c r="M2110" s="1" t="s">
        <v>9124</v>
      </c>
      <c r="P2110" s="1" t="s">
        <v>367</v>
      </c>
      <c r="Q2110" s="1" t="s">
        <v>368</v>
      </c>
      <c r="R2110" s="1" t="s">
        <v>9125</v>
      </c>
      <c r="S2110" s="1" t="s">
        <v>106</v>
      </c>
      <c r="T2110" s="1" t="s">
        <v>9126</v>
      </c>
      <c r="U2110" s="1" t="s">
        <v>15042</v>
      </c>
      <c r="V2110" s="1">
        <v>0</v>
      </c>
      <c r="W2110" s="1">
        <v>1</v>
      </c>
      <c r="X2110" s="1">
        <v>4050</v>
      </c>
      <c r="Y2110" s="1" t="s">
        <v>6953</v>
      </c>
      <c r="AA2110" s="1" t="s">
        <v>6954</v>
      </c>
      <c r="AB2110" s="1" t="s">
        <v>127</v>
      </c>
      <c r="AC2110" s="1" t="s">
        <v>4494</v>
      </c>
      <c r="AD2110" s="1" t="s">
        <v>4495</v>
      </c>
      <c r="AF2110" s="1" t="s">
        <v>4496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9127</v>
      </c>
      <c r="AS2110" s="1">
        <v>0</v>
      </c>
      <c r="AT2110" s="1" t="s">
        <v>6956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M2110" s="3" t="str">
        <f t="shared" si="132"/>
        <v>Memo1_2108</v>
      </c>
      <c r="BN2110" s="3" t="str">
        <f t="shared" si="130"/>
        <v>Memo2_2108</v>
      </c>
      <c r="BO2110" s="3" t="str">
        <f t="shared" si="131"/>
        <v>Memo3_2108</v>
      </c>
      <c r="BP2110" s="1">
        <v>0</v>
      </c>
      <c r="BQ2110" s="1">
        <v>0</v>
      </c>
      <c r="BR2110" s="1">
        <v>3052</v>
      </c>
      <c r="BS2110" s="1" t="s">
        <v>15043</v>
      </c>
    </row>
    <row r="2111" spans="1:71" x14ac:dyDescent="0.25">
      <c r="A2111" s="2">
        <f t="shared" si="129"/>
        <v>2109</v>
      </c>
      <c r="B2111" s="1" t="s">
        <v>15713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9746</v>
      </c>
      <c r="M2111" s="1" t="s">
        <v>12306</v>
      </c>
      <c r="P2111" s="1" t="s">
        <v>12307</v>
      </c>
      <c r="Q2111" s="1" t="s">
        <v>915</v>
      </c>
      <c r="R2111" s="1" t="s">
        <v>12308</v>
      </c>
      <c r="S2111" s="1" t="s">
        <v>106</v>
      </c>
      <c r="T2111" s="1">
        <v>7097467461</v>
      </c>
      <c r="U2111" s="1" t="s">
        <v>15044</v>
      </c>
      <c r="V2111" s="1">
        <v>0</v>
      </c>
      <c r="W2111" s="1">
        <v>1</v>
      </c>
      <c r="X2111" s="1">
        <v>4050</v>
      </c>
      <c r="Y2111" s="1" t="s">
        <v>6953</v>
      </c>
      <c r="AA2111" s="1" t="s">
        <v>6954</v>
      </c>
      <c r="AB2111" s="1" t="s">
        <v>127</v>
      </c>
      <c r="AC2111" s="1" t="s">
        <v>4494</v>
      </c>
      <c r="AD2111" s="1" t="s">
        <v>4495</v>
      </c>
      <c r="AF2111" s="1" t="s">
        <v>4496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12309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M2111" s="3" t="str">
        <f t="shared" si="132"/>
        <v>Memo1_2109</v>
      </c>
      <c r="BN2111" s="3" t="str">
        <f t="shared" si="130"/>
        <v>Memo2_2109</v>
      </c>
      <c r="BO2111" s="3" t="str">
        <f t="shared" si="131"/>
        <v>Memo3_2109</v>
      </c>
      <c r="BP2111" s="1">
        <v>0</v>
      </c>
      <c r="BQ2111" s="1">
        <v>0</v>
      </c>
      <c r="BR2111" s="1">
        <v>3052</v>
      </c>
      <c r="BS2111" s="1" t="s">
        <v>15045</v>
      </c>
    </row>
    <row r="2112" spans="1:71" x14ac:dyDescent="0.25">
      <c r="A2112" s="2">
        <f t="shared" si="129"/>
        <v>2110</v>
      </c>
      <c r="B2112" s="1" t="s">
        <v>15713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10459</v>
      </c>
      <c r="J2112" s="1" t="s">
        <v>10460</v>
      </c>
      <c r="K2112" s="1" t="s">
        <v>10461</v>
      </c>
      <c r="M2112" s="1" t="s">
        <v>10462</v>
      </c>
      <c r="N2112" s="1" t="s">
        <v>10463</v>
      </c>
      <c r="P2112" s="1" t="s">
        <v>10464</v>
      </c>
      <c r="Q2112" s="1" t="s">
        <v>10465</v>
      </c>
      <c r="R2112" s="1">
        <v>31921</v>
      </c>
      <c r="S2112" s="1" t="s">
        <v>794</v>
      </c>
      <c r="T2112" s="1">
        <v>966500516122</v>
      </c>
      <c r="U2112" s="1" t="s">
        <v>15046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5242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14813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10466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M2112" s="3" t="str">
        <f t="shared" si="132"/>
        <v>Memo1_2110</v>
      </c>
      <c r="BN2112" s="3" t="str">
        <f t="shared" si="130"/>
        <v>Memo2_2110</v>
      </c>
      <c r="BO2112" s="3" t="str">
        <f t="shared" si="131"/>
        <v>Memo3_2110</v>
      </c>
      <c r="BP2112" s="1">
        <v>0</v>
      </c>
      <c r="BQ2112" s="1">
        <v>0</v>
      </c>
      <c r="BR2112" s="1">
        <v>3052</v>
      </c>
      <c r="BS2112" s="1" t="s">
        <v>15047</v>
      </c>
    </row>
    <row r="2113" spans="1:71" x14ac:dyDescent="0.25">
      <c r="A2113" s="2">
        <f t="shared" si="129"/>
        <v>2111</v>
      </c>
      <c r="B2113" s="1" t="s">
        <v>15713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10722</v>
      </c>
      <c r="K2113" s="1" t="s">
        <v>9826</v>
      </c>
      <c r="M2113" s="1" t="s">
        <v>10723</v>
      </c>
      <c r="N2113" s="1" t="s">
        <v>10724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5242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14813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10725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M2113" s="3" t="str">
        <f t="shared" si="132"/>
        <v>Memo1_2111</v>
      </c>
      <c r="BN2113" s="3" t="str">
        <f t="shared" si="130"/>
        <v>Memo2_2111</v>
      </c>
      <c r="BO2113" s="3" t="str">
        <f t="shared" si="131"/>
        <v>Memo3_2111</v>
      </c>
      <c r="BP2113" s="1">
        <v>0</v>
      </c>
      <c r="BQ2113" s="1">
        <v>0</v>
      </c>
      <c r="BR2113" s="1">
        <v>3052</v>
      </c>
      <c r="BS2113" s="1" t="s">
        <v>15048</v>
      </c>
    </row>
    <row r="2114" spans="1:71" x14ac:dyDescent="0.25">
      <c r="A2114" s="2">
        <f t="shared" si="129"/>
        <v>2112</v>
      </c>
      <c r="B2114" s="1" t="s">
        <v>15713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6287</v>
      </c>
      <c r="K2114" s="1" t="s">
        <v>10446</v>
      </c>
      <c r="M2114" s="1" t="s">
        <v>10447</v>
      </c>
      <c r="P2114" s="1" t="s">
        <v>5866</v>
      </c>
      <c r="Q2114" s="1" t="s">
        <v>122</v>
      </c>
      <c r="R2114" s="1" t="s">
        <v>10448</v>
      </c>
      <c r="S2114" s="1" t="s">
        <v>106</v>
      </c>
      <c r="T2114" s="1" t="s">
        <v>10449</v>
      </c>
      <c r="U2114" s="1" t="s">
        <v>15049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5242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14813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10450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M2114" s="3" t="str">
        <f t="shared" si="132"/>
        <v>Memo1_2112</v>
      </c>
      <c r="BN2114" s="3" t="str">
        <f t="shared" si="130"/>
        <v>Memo2_2112</v>
      </c>
      <c r="BO2114" s="3" t="str">
        <f t="shared" si="131"/>
        <v>Memo3_2112</v>
      </c>
      <c r="BP2114" s="1">
        <v>0</v>
      </c>
      <c r="BQ2114" s="1">
        <v>0</v>
      </c>
      <c r="BR2114" s="1">
        <v>3052</v>
      </c>
      <c r="BS2114" s="1" t="s">
        <v>15050</v>
      </c>
    </row>
    <row r="2115" spans="1:71" x14ac:dyDescent="0.25">
      <c r="A2115" s="2">
        <f t="shared" ref="A2115:A2178" si="133">A2114+1</f>
        <v>2113</v>
      </c>
      <c r="B2115" s="1" t="s">
        <v>15713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10380</v>
      </c>
      <c r="M2115" s="1" t="s">
        <v>10381</v>
      </c>
      <c r="P2115" s="1" t="s">
        <v>10382</v>
      </c>
      <c r="Q2115" s="1" t="s">
        <v>114</v>
      </c>
      <c r="R2115" s="1">
        <v>99723</v>
      </c>
      <c r="S2115" s="1" t="s">
        <v>80</v>
      </c>
      <c r="T2115" s="1" t="s">
        <v>10383</v>
      </c>
      <c r="U2115" s="1" t="s">
        <v>15051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5242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14813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10384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M2115" s="3" t="str">
        <f t="shared" si="132"/>
        <v>Memo1_2113</v>
      </c>
      <c r="BN2115" s="3" t="str">
        <f t="shared" si="130"/>
        <v>Memo2_2113</v>
      </c>
      <c r="BO2115" s="3" t="str">
        <f t="shared" si="131"/>
        <v>Memo3_2113</v>
      </c>
      <c r="BP2115" s="1">
        <v>0</v>
      </c>
      <c r="BQ2115" s="1">
        <v>0</v>
      </c>
      <c r="BR2115" s="1">
        <v>3052</v>
      </c>
      <c r="BS2115" s="1" t="s">
        <v>83</v>
      </c>
    </row>
    <row r="2116" spans="1:71" x14ac:dyDescent="0.25">
      <c r="A2116" s="2">
        <f t="shared" si="133"/>
        <v>2114</v>
      </c>
      <c r="B2116" s="1" t="s">
        <v>15713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10515</v>
      </c>
      <c r="M2116" s="1" t="s">
        <v>10516</v>
      </c>
      <c r="P2116" s="1" t="s">
        <v>10517</v>
      </c>
      <c r="Q2116" s="1" t="s">
        <v>3262</v>
      </c>
      <c r="R2116" s="1" t="s">
        <v>10518</v>
      </c>
      <c r="S2116" s="1" t="s">
        <v>106</v>
      </c>
      <c r="T2116" s="1" t="s">
        <v>10519</v>
      </c>
      <c r="U2116" s="1" t="s">
        <v>15052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5242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14813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10520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M2116" s="3" t="str">
        <f t="shared" si="132"/>
        <v>Memo1_2114</v>
      </c>
      <c r="BN2116" s="3" t="str">
        <f t="shared" ref="BN2116:BN2179" si="134">CONCATENATE("Memo2_", $A2116)</f>
        <v>Memo2_2114</v>
      </c>
      <c r="BO2116" s="3" t="str">
        <f t="shared" ref="BO2116:BO2179" si="135">CONCATENATE("Memo3_", $A2116)</f>
        <v>Memo3_2114</v>
      </c>
      <c r="BP2116" s="1">
        <v>0</v>
      </c>
      <c r="BQ2116" s="1">
        <v>0</v>
      </c>
      <c r="BR2116" s="1">
        <v>3052</v>
      </c>
      <c r="BS2116" s="1" t="s">
        <v>15053</v>
      </c>
    </row>
    <row r="2117" spans="1:71" x14ac:dyDescent="0.25">
      <c r="A2117" s="2">
        <f t="shared" si="133"/>
        <v>2115</v>
      </c>
      <c r="B2117" s="1" t="s">
        <v>15713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10485</v>
      </c>
      <c r="K2117" s="1" t="s">
        <v>10486</v>
      </c>
      <c r="M2117" s="1" t="s">
        <v>10487</v>
      </c>
      <c r="P2117" s="1" t="s">
        <v>10488</v>
      </c>
      <c r="Q2117" s="1" t="s">
        <v>478</v>
      </c>
      <c r="R2117" s="1" t="s">
        <v>10489</v>
      </c>
      <c r="S2117" s="1" t="s">
        <v>106</v>
      </c>
      <c r="T2117" s="1" t="s">
        <v>10490</v>
      </c>
      <c r="U2117" s="1" t="s">
        <v>15054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5242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14813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10491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M2117" s="3" t="str">
        <f t="shared" si="132"/>
        <v>Memo1_2115</v>
      </c>
      <c r="BN2117" s="3" t="str">
        <f t="shared" si="134"/>
        <v>Memo2_2115</v>
      </c>
      <c r="BO2117" s="3" t="str">
        <f t="shared" si="135"/>
        <v>Memo3_2115</v>
      </c>
      <c r="BP2117" s="1">
        <v>0</v>
      </c>
      <c r="BQ2117" s="1">
        <v>0</v>
      </c>
      <c r="BR2117" s="1">
        <v>3052</v>
      </c>
      <c r="BS2117" s="1" t="s">
        <v>15055</v>
      </c>
    </row>
    <row r="2118" spans="1:71" x14ac:dyDescent="0.25">
      <c r="A2118" s="2">
        <f t="shared" si="133"/>
        <v>2116</v>
      </c>
      <c r="B2118" s="1" t="s">
        <v>15713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5176</v>
      </c>
      <c r="K2118" s="1" t="s">
        <v>10467</v>
      </c>
      <c r="M2118" s="1" t="s">
        <v>10468</v>
      </c>
      <c r="N2118" s="1" t="s">
        <v>10469</v>
      </c>
      <c r="P2118" s="1" t="s">
        <v>10470</v>
      </c>
      <c r="Q2118" s="1" t="s">
        <v>104</v>
      </c>
      <c r="R2118" s="1" t="s">
        <v>10471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5242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14813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10472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M2118" s="3" t="str">
        <f t="shared" si="132"/>
        <v>Memo1_2116</v>
      </c>
      <c r="BN2118" s="3" t="str">
        <f t="shared" si="134"/>
        <v>Memo2_2116</v>
      </c>
      <c r="BO2118" s="3" t="str">
        <f t="shared" si="135"/>
        <v>Memo3_2116</v>
      </c>
      <c r="BP2118" s="1">
        <v>0</v>
      </c>
      <c r="BQ2118" s="1">
        <v>0</v>
      </c>
      <c r="BR2118" s="1">
        <v>3052</v>
      </c>
      <c r="BS2118" s="1" t="s">
        <v>15056</v>
      </c>
    </row>
    <row r="2119" spans="1:71" x14ac:dyDescent="0.25">
      <c r="A2119" s="2">
        <f t="shared" si="133"/>
        <v>2117</v>
      </c>
      <c r="B2119" s="1" t="s">
        <v>15713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12383</v>
      </c>
      <c r="K2119" s="1" t="s">
        <v>12384</v>
      </c>
      <c r="M2119" s="1" t="s">
        <v>12385</v>
      </c>
      <c r="P2119" s="1" t="s">
        <v>12386</v>
      </c>
      <c r="Q2119" s="1" t="s">
        <v>478</v>
      </c>
      <c r="R2119" s="1" t="s">
        <v>12387</v>
      </c>
      <c r="S2119" s="1" t="s">
        <v>106</v>
      </c>
      <c r="T2119" s="1">
        <v>8192558005</v>
      </c>
      <c r="U2119" s="1" t="s">
        <v>15057</v>
      </c>
      <c r="V2119" s="1">
        <v>0</v>
      </c>
      <c r="W2119" s="1">
        <v>1</v>
      </c>
      <c r="X2119" s="1">
        <v>4050</v>
      </c>
      <c r="Y2119" s="1" t="s">
        <v>6953</v>
      </c>
      <c r="AA2119" s="1" t="s">
        <v>6954</v>
      </c>
      <c r="AB2119" s="1" t="s">
        <v>127</v>
      </c>
      <c r="AC2119" s="1" t="s">
        <v>4494</v>
      </c>
      <c r="AD2119" s="1" t="s">
        <v>4495</v>
      </c>
      <c r="AF2119" s="1" t="s">
        <v>4496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12388</v>
      </c>
      <c r="AS2119" s="1">
        <v>0</v>
      </c>
      <c r="AT2119" s="1" t="s">
        <v>6956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M2119" s="3" t="str">
        <f t="shared" si="132"/>
        <v>Memo1_2117</v>
      </c>
      <c r="BN2119" s="3" t="str">
        <f t="shared" si="134"/>
        <v>Memo2_2117</v>
      </c>
      <c r="BO2119" s="3" t="str">
        <f t="shared" si="135"/>
        <v>Memo3_2117</v>
      </c>
      <c r="BP2119" s="1">
        <v>0</v>
      </c>
      <c r="BQ2119" s="1">
        <v>0</v>
      </c>
      <c r="BR2119" s="1">
        <v>3052</v>
      </c>
      <c r="BS2119" s="1" t="s">
        <v>15058</v>
      </c>
    </row>
    <row r="2120" spans="1:71" x14ac:dyDescent="0.25">
      <c r="A2120" s="2">
        <f t="shared" si="133"/>
        <v>2118</v>
      </c>
      <c r="B2120" s="1" t="s">
        <v>15713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10492</v>
      </c>
      <c r="K2120" s="1" t="s">
        <v>10493</v>
      </c>
      <c r="M2120" s="1" t="s">
        <v>10494</v>
      </c>
      <c r="P2120" s="1" t="s">
        <v>10495</v>
      </c>
      <c r="Q2120" s="1" t="s">
        <v>122</v>
      </c>
      <c r="R2120" s="1" t="s">
        <v>10496</v>
      </c>
      <c r="S2120" s="1" t="s">
        <v>106</v>
      </c>
      <c r="T2120" s="1" t="s">
        <v>10497</v>
      </c>
      <c r="U2120" s="1" t="s">
        <v>15059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5242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14813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10498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M2120" s="3" t="str">
        <f t="shared" si="132"/>
        <v>Memo1_2118</v>
      </c>
      <c r="BN2120" s="3" t="str">
        <f t="shared" si="134"/>
        <v>Memo2_2118</v>
      </c>
      <c r="BO2120" s="3" t="str">
        <f t="shared" si="135"/>
        <v>Memo3_2118</v>
      </c>
      <c r="BP2120" s="1">
        <v>0</v>
      </c>
      <c r="BQ2120" s="1">
        <v>0</v>
      </c>
      <c r="BR2120" s="1">
        <v>3052</v>
      </c>
      <c r="BS2120" s="1" t="s">
        <v>15060</v>
      </c>
    </row>
    <row r="2121" spans="1:71" x14ac:dyDescent="0.25">
      <c r="A2121" s="2">
        <f t="shared" si="133"/>
        <v>2119</v>
      </c>
      <c r="B2121" s="1" t="s">
        <v>15713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6287</v>
      </c>
      <c r="K2121" s="1" t="s">
        <v>10532</v>
      </c>
      <c r="M2121" s="1" t="s">
        <v>10533</v>
      </c>
      <c r="P2121" s="1" t="s">
        <v>2297</v>
      </c>
      <c r="Q2121" s="1" t="s">
        <v>2224</v>
      </c>
      <c r="R2121" s="1" t="s">
        <v>10534</v>
      </c>
      <c r="S2121" s="1" t="s">
        <v>106</v>
      </c>
      <c r="T2121" s="1" t="s">
        <v>10535</v>
      </c>
      <c r="U2121" s="1" t="s">
        <v>15061</v>
      </c>
      <c r="V2121" s="1">
        <v>0</v>
      </c>
      <c r="W2121" s="1">
        <v>1</v>
      </c>
      <c r="X2121" s="1">
        <v>4050</v>
      </c>
      <c r="Y2121" s="1" t="s">
        <v>6953</v>
      </c>
      <c r="AA2121" s="1" t="s">
        <v>6954</v>
      </c>
      <c r="AB2121" s="1" t="s">
        <v>127</v>
      </c>
      <c r="AC2121" s="1" t="s">
        <v>4494</v>
      </c>
      <c r="AD2121" s="1" t="s">
        <v>4495</v>
      </c>
      <c r="AF2121" s="1" t="s">
        <v>4496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10536</v>
      </c>
      <c r="AS2121" s="1">
        <v>0</v>
      </c>
      <c r="AT2121" s="1" t="s">
        <v>6956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M2121" s="3" t="str">
        <f t="shared" si="132"/>
        <v>Memo1_2119</v>
      </c>
      <c r="BN2121" s="3" t="str">
        <f t="shared" si="134"/>
        <v>Memo2_2119</v>
      </c>
      <c r="BO2121" s="3" t="str">
        <f t="shared" si="135"/>
        <v>Memo3_2119</v>
      </c>
      <c r="BP2121" s="1">
        <v>0</v>
      </c>
      <c r="BQ2121" s="1">
        <v>0</v>
      </c>
      <c r="BR2121" s="1">
        <v>3052</v>
      </c>
      <c r="BS2121" s="1" t="s">
        <v>15062</v>
      </c>
    </row>
    <row r="2122" spans="1:71" x14ac:dyDescent="0.25">
      <c r="A2122" s="2">
        <f t="shared" si="133"/>
        <v>2120</v>
      </c>
      <c r="B2122" s="1" t="s">
        <v>15713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10521</v>
      </c>
      <c r="K2122" s="1" t="s">
        <v>739</v>
      </c>
      <c r="M2122" s="1" t="s">
        <v>10522</v>
      </c>
      <c r="P2122" s="1" t="s">
        <v>1145</v>
      </c>
      <c r="Q2122" s="1" t="s">
        <v>122</v>
      </c>
      <c r="R2122" s="1" t="s">
        <v>10523</v>
      </c>
      <c r="S2122" s="1" t="s">
        <v>106</v>
      </c>
      <c r="T2122" s="1" t="s">
        <v>10524</v>
      </c>
      <c r="U2122" s="1" t="s">
        <v>15063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5242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14813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10525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M2122" s="3" t="str">
        <f t="shared" si="132"/>
        <v>Memo1_2120</v>
      </c>
      <c r="BN2122" s="3" t="str">
        <f t="shared" si="134"/>
        <v>Memo2_2120</v>
      </c>
      <c r="BO2122" s="3" t="str">
        <f t="shared" si="135"/>
        <v>Memo3_2120</v>
      </c>
      <c r="BP2122" s="1">
        <v>0</v>
      </c>
      <c r="BQ2122" s="1">
        <v>0</v>
      </c>
      <c r="BR2122" s="1">
        <v>3052</v>
      </c>
      <c r="BS2122" s="1" t="s">
        <v>15064</v>
      </c>
    </row>
    <row r="2123" spans="1:71" x14ac:dyDescent="0.25">
      <c r="A2123" s="2">
        <f t="shared" si="133"/>
        <v>2121</v>
      </c>
      <c r="B2123" s="1" t="s">
        <v>15713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12389</v>
      </c>
      <c r="M2123" s="1" t="s">
        <v>12390</v>
      </c>
      <c r="P2123" s="1" t="s">
        <v>5729</v>
      </c>
      <c r="Q2123" s="1" t="s">
        <v>422</v>
      </c>
      <c r="R2123" s="1" t="s">
        <v>12391</v>
      </c>
      <c r="S2123" s="1" t="s">
        <v>106</v>
      </c>
      <c r="T2123" s="1" t="s">
        <v>12392</v>
      </c>
      <c r="U2123" s="1" t="s">
        <v>15065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5242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14813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12393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M2123" s="3" t="str">
        <f t="shared" si="132"/>
        <v>Memo1_2121</v>
      </c>
      <c r="BN2123" s="3" t="str">
        <f t="shared" si="134"/>
        <v>Memo2_2121</v>
      </c>
      <c r="BO2123" s="3" t="str">
        <f t="shared" si="135"/>
        <v>Memo3_2121</v>
      </c>
      <c r="BP2123" s="1">
        <v>0</v>
      </c>
      <c r="BQ2123" s="1">
        <v>0</v>
      </c>
      <c r="BR2123" s="1">
        <v>3052</v>
      </c>
      <c r="BS2123" s="1" t="s">
        <v>15066</v>
      </c>
    </row>
    <row r="2124" spans="1:71" x14ac:dyDescent="0.25">
      <c r="A2124" s="2">
        <f t="shared" si="133"/>
        <v>2122</v>
      </c>
      <c r="B2124" s="1" t="s">
        <v>15713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2769</v>
      </c>
      <c r="K2124" s="1" t="s">
        <v>10161</v>
      </c>
      <c r="M2124" s="1" t="s">
        <v>10162</v>
      </c>
      <c r="P2124" s="1" t="s">
        <v>10163</v>
      </c>
      <c r="Q2124" s="1" t="s">
        <v>122</v>
      </c>
      <c r="R2124" s="1" t="s">
        <v>10164</v>
      </c>
      <c r="S2124" s="1" t="s">
        <v>106</v>
      </c>
      <c r="T2124" s="1">
        <v>5193646492</v>
      </c>
      <c r="U2124" s="1" t="s">
        <v>15067</v>
      </c>
      <c r="V2124" s="1">
        <v>0</v>
      </c>
      <c r="W2124" s="1">
        <v>1</v>
      </c>
      <c r="X2124" s="1">
        <v>4050</v>
      </c>
      <c r="Y2124" s="1" t="s">
        <v>6953</v>
      </c>
      <c r="AA2124" s="1" t="s">
        <v>6954</v>
      </c>
      <c r="AB2124" s="1" t="s">
        <v>127</v>
      </c>
      <c r="AC2124" s="1" t="s">
        <v>4494</v>
      </c>
      <c r="AD2124" s="1" t="s">
        <v>4495</v>
      </c>
      <c r="AF2124" s="1" t="s">
        <v>4496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10165</v>
      </c>
      <c r="AS2124" s="1">
        <v>0</v>
      </c>
      <c r="AT2124" s="1" t="s">
        <v>6956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M2124" s="3" t="str">
        <f t="shared" si="132"/>
        <v>Memo1_2122</v>
      </c>
      <c r="BN2124" s="3" t="str">
        <f t="shared" si="134"/>
        <v>Memo2_2122</v>
      </c>
      <c r="BO2124" s="3" t="str">
        <f t="shared" si="135"/>
        <v>Memo3_2122</v>
      </c>
      <c r="BP2124" s="1">
        <v>0</v>
      </c>
      <c r="BQ2124" s="1">
        <v>0</v>
      </c>
      <c r="BR2124" s="1">
        <v>3052</v>
      </c>
      <c r="BS2124" s="1" t="s">
        <v>15068</v>
      </c>
    </row>
    <row r="2125" spans="1:71" x14ac:dyDescent="0.25">
      <c r="A2125" s="2">
        <f t="shared" si="133"/>
        <v>2123</v>
      </c>
      <c r="B2125" s="1" t="s">
        <v>15713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6408</v>
      </c>
      <c r="K2125" s="1" t="s">
        <v>5253</v>
      </c>
      <c r="M2125" s="1" t="s">
        <v>10054</v>
      </c>
      <c r="N2125" s="1" t="s">
        <v>5196</v>
      </c>
      <c r="P2125" s="1" t="s">
        <v>10055</v>
      </c>
      <c r="Q2125" s="1" t="s">
        <v>122</v>
      </c>
      <c r="R2125" s="1" t="s">
        <v>10056</v>
      </c>
      <c r="S2125" s="1" t="s">
        <v>106</v>
      </c>
      <c r="T2125" s="1" t="s">
        <v>10057</v>
      </c>
      <c r="U2125" s="1" t="s">
        <v>15069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5242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14813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10058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M2125" s="3" t="str">
        <f t="shared" si="132"/>
        <v>Memo1_2123</v>
      </c>
      <c r="BN2125" s="3" t="str">
        <f t="shared" si="134"/>
        <v>Memo2_2123</v>
      </c>
      <c r="BO2125" s="3" t="str">
        <f t="shared" si="135"/>
        <v>Memo3_2123</v>
      </c>
      <c r="BP2125" s="1">
        <v>0</v>
      </c>
      <c r="BQ2125" s="1">
        <v>0</v>
      </c>
      <c r="BR2125" s="1">
        <v>3052</v>
      </c>
      <c r="BS2125" s="1" t="s">
        <v>15070</v>
      </c>
    </row>
    <row r="2126" spans="1:71" x14ac:dyDescent="0.25">
      <c r="A2126" s="2">
        <f t="shared" si="133"/>
        <v>2124</v>
      </c>
      <c r="B2126" s="1" t="s">
        <v>15713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10070</v>
      </c>
      <c r="K2126" s="1" t="s">
        <v>10071</v>
      </c>
      <c r="M2126" s="1" t="s">
        <v>10072</v>
      </c>
      <c r="N2126" s="1" t="s">
        <v>10073</v>
      </c>
      <c r="P2126" s="1" t="s">
        <v>2888</v>
      </c>
      <c r="Q2126" s="1" t="s">
        <v>478</v>
      </c>
      <c r="R2126" s="1" t="s">
        <v>10074</v>
      </c>
      <c r="S2126" s="1" t="s">
        <v>106</v>
      </c>
      <c r="T2126" s="1">
        <v>5146979711</v>
      </c>
      <c r="U2126" s="1" t="s">
        <v>15071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5242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14813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10075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M2126" s="3" t="str">
        <f t="shared" si="132"/>
        <v>Memo1_2124</v>
      </c>
      <c r="BN2126" s="3" t="str">
        <f t="shared" si="134"/>
        <v>Memo2_2124</v>
      </c>
      <c r="BO2126" s="3" t="str">
        <f t="shared" si="135"/>
        <v>Memo3_2124</v>
      </c>
      <c r="BP2126" s="1">
        <v>0</v>
      </c>
      <c r="BQ2126" s="1">
        <v>0</v>
      </c>
      <c r="BR2126" s="1">
        <v>3052</v>
      </c>
      <c r="BS2126" s="1" t="s">
        <v>15072</v>
      </c>
    </row>
    <row r="2127" spans="1:71" x14ac:dyDescent="0.25">
      <c r="A2127" s="2">
        <f t="shared" si="133"/>
        <v>2125</v>
      </c>
      <c r="B2127" s="1" t="s">
        <v>15713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5433</v>
      </c>
      <c r="M2127" s="1" t="s">
        <v>5434</v>
      </c>
      <c r="P2127" s="1" t="s">
        <v>125</v>
      </c>
      <c r="Q2127" s="1" t="s">
        <v>104</v>
      </c>
      <c r="R2127" s="1" t="s">
        <v>5435</v>
      </c>
      <c r="S2127" s="1" t="s">
        <v>106</v>
      </c>
      <c r="T2127" s="1" t="s">
        <v>5436</v>
      </c>
      <c r="U2127" s="1" t="s">
        <v>14818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5242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14813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5437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M2127" s="3" t="str">
        <f t="shared" si="132"/>
        <v>Memo1_2125</v>
      </c>
      <c r="BN2127" s="3" t="str">
        <f t="shared" si="134"/>
        <v>Memo2_2125</v>
      </c>
      <c r="BO2127" s="3" t="str">
        <f t="shared" si="135"/>
        <v>Memo3_2125</v>
      </c>
      <c r="BP2127" s="1">
        <v>0</v>
      </c>
      <c r="BQ2127" s="1">
        <v>0</v>
      </c>
      <c r="BR2127" s="1">
        <v>3052</v>
      </c>
      <c r="BS2127" s="1" t="s">
        <v>15073</v>
      </c>
    </row>
    <row r="2128" spans="1:71" x14ac:dyDescent="0.25">
      <c r="A2128" s="2">
        <f t="shared" si="133"/>
        <v>2126</v>
      </c>
      <c r="B2128" s="1" t="s">
        <v>15713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3252</v>
      </c>
      <c r="K2128" s="1" t="s">
        <v>9767</v>
      </c>
      <c r="M2128" s="1" t="s">
        <v>9768</v>
      </c>
      <c r="P2128" s="1" t="s">
        <v>3327</v>
      </c>
      <c r="Q2128" s="1" t="s">
        <v>122</v>
      </c>
      <c r="R2128" s="1" t="s">
        <v>9769</v>
      </c>
      <c r="S2128" s="1" t="s">
        <v>106</v>
      </c>
      <c r="T2128" s="1">
        <v>4167796654</v>
      </c>
      <c r="U2128" s="1" t="s">
        <v>15074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5242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14813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9770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M2128" s="3" t="str">
        <f t="shared" si="132"/>
        <v>Memo1_2126</v>
      </c>
      <c r="BN2128" s="3" t="str">
        <f t="shared" si="134"/>
        <v>Memo2_2126</v>
      </c>
      <c r="BO2128" s="3" t="str">
        <f t="shared" si="135"/>
        <v>Memo3_2126</v>
      </c>
      <c r="BP2128" s="1">
        <v>0</v>
      </c>
      <c r="BQ2128" s="1">
        <v>0</v>
      </c>
      <c r="BR2128" s="1">
        <v>3052</v>
      </c>
      <c r="BS2128" s="1" t="s">
        <v>15075</v>
      </c>
    </row>
    <row r="2129" spans="1:71" x14ac:dyDescent="0.25">
      <c r="A2129" s="2">
        <f t="shared" si="133"/>
        <v>2127</v>
      </c>
      <c r="B2129" s="1" t="s">
        <v>15713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10029</v>
      </c>
      <c r="J2129" s="1" t="s">
        <v>10030</v>
      </c>
      <c r="K2129" s="1" t="s">
        <v>10031</v>
      </c>
      <c r="M2129" s="1" t="s">
        <v>10032</v>
      </c>
      <c r="P2129" s="1" t="s">
        <v>10033</v>
      </c>
      <c r="Q2129" s="1" t="s">
        <v>422</v>
      </c>
      <c r="R2129" s="1" t="s">
        <v>10034</v>
      </c>
      <c r="S2129" s="1" t="s">
        <v>106</v>
      </c>
      <c r="T2129" s="1">
        <v>6173062147</v>
      </c>
      <c r="U2129" s="1" t="s">
        <v>15076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5242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14813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10035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M2129" s="3" t="str">
        <f t="shared" si="132"/>
        <v>Memo1_2127</v>
      </c>
      <c r="BN2129" s="3" t="str">
        <f t="shared" si="134"/>
        <v>Memo2_2127</v>
      </c>
      <c r="BO2129" s="3" t="str">
        <f t="shared" si="135"/>
        <v>Memo3_2127</v>
      </c>
      <c r="BP2129" s="1">
        <v>0</v>
      </c>
      <c r="BQ2129" s="1">
        <v>0</v>
      </c>
      <c r="BR2129" s="1">
        <v>3052</v>
      </c>
      <c r="BS2129" s="1" t="s">
        <v>15077</v>
      </c>
    </row>
    <row r="2130" spans="1:71" x14ac:dyDescent="0.25">
      <c r="A2130" s="2">
        <f t="shared" si="133"/>
        <v>2128</v>
      </c>
      <c r="B2130" s="1" t="s">
        <v>15713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10036</v>
      </c>
      <c r="M2130" s="1" t="s">
        <v>10037</v>
      </c>
      <c r="P2130" s="1" t="s">
        <v>10038</v>
      </c>
      <c r="R2130" s="1">
        <v>6069</v>
      </c>
      <c r="S2130" s="1" t="s">
        <v>3349</v>
      </c>
      <c r="T2130" s="1" t="s">
        <v>10039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5242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14813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10040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M2130" s="3" t="str">
        <f t="shared" si="132"/>
        <v>Memo1_2128</v>
      </c>
      <c r="BN2130" s="3" t="str">
        <f t="shared" si="134"/>
        <v>Memo2_2128</v>
      </c>
      <c r="BO2130" s="3" t="str">
        <f t="shared" si="135"/>
        <v>Memo3_2128</v>
      </c>
      <c r="BP2130" s="1">
        <v>0</v>
      </c>
      <c r="BQ2130" s="1">
        <v>0</v>
      </c>
      <c r="BR2130" s="1">
        <v>3052</v>
      </c>
      <c r="BS2130" s="1" t="s">
        <v>15078</v>
      </c>
    </row>
    <row r="2131" spans="1:71" x14ac:dyDescent="0.25">
      <c r="A2131" s="2">
        <f t="shared" si="133"/>
        <v>2129</v>
      </c>
      <c r="B2131" s="1" t="s">
        <v>15713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11234</v>
      </c>
      <c r="K2131" s="1" t="s">
        <v>3236</v>
      </c>
      <c r="M2131" s="1" t="s">
        <v>11235</v>
      </c>
      <c r="P2131" s="1" t="s">
        <v>11236</v>
      </c>
      <c r="Q2131" s="1" t="s">
        <v>122</v>
      </c>
      <c r="R2131" s="1" t="s">
        <v>11237</v>
      </c>
      <c r="S2131" s="1" t="s">
        <v>106</v>
      </c>
      <c r="T2131" s="1">
        <v>7056985583</v>
      </c>
      <c r="U2131" s="1" t="s">
        <v>15079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5242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14813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11238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M2131" s="3" t="str">
        <f t="shared" si="132"/>
        <v>Memo1_2129</v>
      </c>
      <c r="BN2131" s="3" t="str">
        <f t="shared" si="134"/>
        <v>Memo2_2129</v>
      </c>
      <c r="BO2131" s="3" t="str">
        <f t="shared" si="135"/>
        <v>Memo3_2129</v>
      </c>
      <c r="BP2131" s="1">
        <v>0</v>
      </c>
      <c r="BQ2131" s="1">
        <v>0</v>
      </c>
      <c r="BR2131" s="1">
        <v>3052</v>
      </c>
      <c r="BS2131" s="1" t="s">
        <v>15080</v>
      </c>
    </row>
    <row r="2132" spans="1:71" x14ac:dyDescent="0.25">
      <c r="A2132" s="2">
        <f t="shared" si="133"/>
        <v>2130</v>
      </c>
      <c r="B2132" s="1" t="s">
        <v>15713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2600</v>
      </c>
      <c r="K2132" s="1" t="s">
        <v>631</v>
      </c>
      <c r="M2132" s="1" t="s">
        <v>6436</v>
      </c>
      <c r="P2132" s="1" t="s">
        <v>6437</v>
      </c>
      <c r="Q2132" s="1" t="s">
        <v>422</v>
      </c>
      <c r="R2132" s="1" t="s">
        <v>6438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5242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14813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6439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M2132" s="3" t="str">
        <f t="shared" si="132"/>
        <v>Memo1_2130</v>
      </c>
      <c r="BN2132" s="3" t="str">
        <f t="shared" si="134"/>
        <v>Memo2_2130</v>
      </c>
      <c r="BO2132" s="3" t="str">
        <f t="shared" si="135"/>
        <v>Memo3_2130</v>
      </c>
      <c r="BP2132" s="1">
        <v>0</v>
      </c>
      <c r="BQ2132" s="1">
        <v>0</v>
      </c>
      <c r="BR2132" s="1">
        <v>3052</v>
      </c>
      <c r="BS2132" s="1" t="s">
        <v>15081</v>
      </c>
    </row>
    <row r="2133" spans="1:71" x14ac:dyDescent="0.25">
      <c r="A2133" s="2">
        <f t="shared" si="133"/>
        <v>2131</v>
      </c>
      <c r="B2133" s="1" t="s">
        <v>15713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11132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15082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5242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14813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11133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M2133" s="3" t="str">
        <f t="shared" si="132"/>
        <v>Memo1_2131</v>
      </c>
      <c r="BN2133" s="3" t="str">
        <f t="shared" si="134"/>
        <v>Memo2_2131</v>
      </c>
      <c r="BO2133" s="3" t="str">
        <f t="shared" si="135"/>
        <v>Memo3_2131</v>
      </c>
      <c r="BP2133" s="1">
        <v>0</v>
      </c>
      <c r="BQ2133" s="1">
        <v>0</v>
      </c>
      <c r="BR2133" s="1">
        <v>3052</v>
      </c>
      <c r="BS2133" s="1" t="s">
        <v>15083</v>
      </c>
    </row>
    <row r="2134" spans="1:71" x14ac:dyDescent="0.25">
      <c r="A2134" s="2">
        <f t="shared" si="133"/>
        <v>2132</v>
      </c>
      <c r="B2134" s="1" t="s">
        <v>15713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11197</v>
      </c>
      <c r="M2134" s="1" t="s">
        <v>11198</v>
      </c>
      <c r="P2134" s="1" t="s">
        <v>11199</v>
      </c>
      <c r="Q2134" s="1" t="s">
        <v>1115</v>
      </c>
      <c r="R2134" s="1" t="s">
        <v>11200</v>
      </c>
      <c r="S2134" s="1" t="s">
        <v>106</v>
      </c>
      <c r="T2134" s="1" t="s">
        <v>11201</v>
      </c>
      <c r="U2134" s="1" t="s">
        <v>15084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5242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14813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11202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M2134" s="3" t="str">
        <f t="shared" si="132"/>
        <v>Memo1_2132</v>
      </c>
      <c r="BN2134" s="3" t="str">
        <f t="shared" si="134"/>
        <v>Memo2_2132</v>
      </c>
      <c r="BO2134" s="3" t="str">
        <f t="shared" si="135"/>
        <v>Memo3_2132</v>
      </c>
      <c r="BP2134" s="1">
        <v>0</v>
      </c>
      <c r="BQ2134" s="1">
        <v>0</v>
      </c>
      <c r="BR2134" s="1">
        <v>3052</v>
      </c>
      <c r="BS2134" s="1" t="s">
        <v>15085</v>
      </c>
    </row>
    <row r="2135" spans="1:71" x14ac:dyDescent="0.25">
      <c r="A2135" s="2">
        <f t="shared" si="133"/>
        <v>2133</v>
      </c>
      <c r="B2135" s="1" t="s">
        <v>15713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5490</v>
      </c>
      <c r="J2135" s="1" t="s">
        <v>11208</v>
      </c>
      <c r="K2135" s="1" t="s">
        <v>11209</v>
      </c>
      <c r="M2135" s="1" t="s">
        <v>11210</v>
      </c>
      <c r="P2135" s="1" t="s">
        <v>3820</v>
      </c>
      <c r="Q2135" s="1" t="s">
        <v>122</v>
      </c>
      <c r="R2135" s="1" t="s">
        <v>11211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5242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14813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11212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M2135" s="3" t="str">
        <f t="shared" si="132"/>
        <v>Memo1_2133</v>
      </c>
      <c r="BN2135" s="3" t="str">
        <f t="shared" si="134"/>
        <v>Memo2_2133</v>
      </c>
      <c r="BO2135" s="3" t="str">
        <f t="shared" si="135"/>
        <v>Memo3_2133</v>
      </c>
      <c r="BP2135" s="1">
        <v>0</v>
      </c>
      <c r="BQ2135" s="1">
        <v>0</v>
      </c>
      <c r="BR2135" s="1">
        <v>3052</v>
      </c>
      <c r="BS2135" s="1" t="s">
        <v>15086</v>
      </c>
    </row>
    <row r="2136" spans="1:71" x14ac:dyDescent="0.25">
      <c r="A2136" s="2">
        <f t="shared" si="133"/>
        <v>2134</v>
      </c>
      <c r="B2136" s="1" t="s">
        <v>15713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5477</v>
      </c>
      <c r="M2136" s="1" t="s">
        <v>5478</v>
      </c>
      <c r="P2136" s="1" t="s">
        <v>5479</v>
      </c>
      <c r="Q2136" s="1" t="s">
        <v>104</v>
      </c>
      <c r="R2136" s="1" t="s">
        <v>5480</v>
      </c>
      <c r="S2136" s="1" t="s">
        <v>106</v>
      </c>
      <c r="T2136" s="1" t="s">
        <v>5481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5242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14813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5482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M2136" s="3" t="str">
        <f t="shared" si="132"/>
        <v>Memo1_2134</v>
      </c>
      <c r="BN2136" s="3" t="str">
        <f t="shared" si="134"/>
        <v>Memo2_2134</v>
      </c>
      <c r="BO2136" s="3" t="str">
        <f t="shared" si="135"/>
        <v>Memo3_2134</v>
      </c>
      <c r="BP2136" s="1">
        <v>0</v>
      </c>
      <c r="BQ2136" s="1">
        <v>0</v>
      </c>
      <c r="BR2136" s="1">
        <v>3052</v>
      </c>
      <c r="BS2136" s="1" t="s">
        <v>15087</v>
      </c>
    </row>
    <row r="2137" spans="1:71" x14ac:dyDescent="0.25">
      <c r="A2137" s="2">
        <f t="shared" si="133"/>
        <v>2135</v>
      </c>
      <c r="B2137" s="1" t="s">
        <v>15713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12425</v>
      </c>
      <c r="K2137" s="1" t="s">
        <v>12426</v>
      </c>
      <c r="M2137" s="1" t="s">
        <v>12427</v>
      </c>
      <c r="P2137" s="1" t="s">
        <v>2888</v>
      </c>
      <c r="Q2137" s="1" t="s">
        <v>478</v>
      </c>
      <c r="R2137" s="1" t="s">
        <v>12428</v>
      </c>
      <c r="S2137" s="1" t="s">
        <v>106</v>
      </c>
      <c r="T2137" s="1" t="s">
        <v>12429</v>
      </c>
      <c r="U2137" s="1" t="s">
        <v>15088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5242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14813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12430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M2137" s="3" t="str">
        <f t="shared" si="132"/>
        <v>Memo1_2135</v>
      </c>
      <c r="BN2137" s="3" t="str">
        <f t="shared" si="134"/>
        <v>Memo2_2135</v>
      </c>
      <c r="BO2137" s="3" t="str">
        <f t="shared" si="135"/>
        <v>Memo3_2135</v>
      </c>
      <c r="BP2137" s="1">
        <v>0</v>
      </c>
      <c r="BQ2137" s="1">
        <v>0</v>
      </c>
      <c r="BR2137" s="1">
        <v>3052</v>
      </c>
      <c r="BS2137" s="1" t="s">
        <v>15089</v>
      </c>
    </row>
    <row r="2138" spans="1:71" x14ac:dyDescent="0.25">
      <c r="A2138" s="2">
        <f t="shared" si="133"/>
        <v>2136</v>
      </c>
      <c r="B2138" s="1" t="s">
        <v>15713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4796</v>
      </c>
      <c r="K2138" s="1" t="s">
        <v>7778</v>
      </c>
      <c r="M2138" s="1" t="s">
        <v>7779</v>
      </c>
      <c r="P2138" s="1" t="s">
        <v>7780</v>
      </c>
      <c r="Q2138" s="1" t="s">
        <v>2224</v>
      </c>
      <c r="R2138" s="1" t="s">
        <v>7781</v>
      </c>
      <c r="S2138" s="1" t="s">
        <v>106</v>
      </c>
      <c r="T2138" s="1" t="s">
        <v>7782</v>
      </c>
      <c r="U2138" s="1" t="s">
        <v>14487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5242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14813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7783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M2138" s="3" t="str">
        <f t="shared" si="132"/>
        <v>Memo1_2136</v>
      </c>
      <c r="BN2138" s="3" t="str">
        <f t="shared" si="134"/>
        <v>Memo2_2136</v>
      </c>
      <c r="BO2138" s="3" t="str">
        <f t="shared" si="135"/>
        <v>Memo3_2136</v>
      </c>
      <c r="BP2138" s="1">
        <v>0</v>
      </c>
      <c r="BQ2138" s="1">
        <v>0</v>
      </c>
      <c r="BR2138" s="1">
        <v>3052</v>
      </c>
      <c r="BS2138" s="1" t="s">
        <v>15090</v>
      </c>
    </row>
    <row r="2139" spans="1:71" x14ac:dyDescent="0.25">
      <c r="A2139" s="2">
        <f t="shared" si="133"/>
        <v>2137</v>
      </c>
      <c r="B2139" s="1" t="s">
        <v>15713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2921</v>
      </c>
      <c r="K2139" s="1" t="s">
        <v>11213</v>
      </c>
      <c r="M2139" s="1" t="s">
        <v>11214</v>
      </c>
      <c r="P2139" s="1" t="s">
        <v>11215</v>
      </c>
      <c r="Q2139" s="1" t="s">
        <v>915</v>
      </c>
      <c r="R2139" s="1" t="s">
        <v>11216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5242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14813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11217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M2139" s="3" t="str">
        <f t="shared" si="132"/>
        <v>Memo1_2137</v>
      </c>
      <c r="BN2139" s="3" t="str">
        <f t="shared" si="134"/>
        <v>Memo2_2137</v>
      </c>
      <c r="BO2139" s="3" t="str">
        <f t="shared" si="135"/>
        <v>Memo3_2137</v>
      </c>
      <c r="BP2139" s="1">
        <v>0</v>
      </c>
      <c r="BQ2139" s="1">
        <v>0</v>
      </c>
      <c r="BR2139" s="1">
        <v>3052</v>
      </c>
      <c r="BS2139" s="1" t="s">
        <v>15091</v>
      </c>
    </row>
    <row r="2140" spans="1:71" x14ac:dyDescent="0.25">
      <c r="A2140" s="2">
        <f t="shared" si="133"/>
        <v>2138</v>
      </c>
      <c r="B2140" s="1" t="s">
        <v>15713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8793</v>
      </c>
      <c r="K2140" s="1" t="s">
        <v>8794</v>
      </c>
      <c r="M2140" s="1" t="s">
        <v>8795</v>
      </c>
      <c r="P2140" s="1" t="s">
        <v>8796</v>
      </c>
      <c r="Q2140" s="1" t="s">
        <v>368</v>
      </c>
      <c r="R2140" s="1" t="s">
        <v>8797</v>
      </c>
      <c r="S2140" s="1" t="s">
        <v>106</v>
      </c>
      <c r="T2140" s="1" t="s">
        <v>8798</v>
      </c>
      <c r="U2140" s="1" t="s">
        <v>15092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5242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14813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8799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M2140" s="3" t="str">
        <f t="shared" si="132"/>
        <v>Memo1_2138</v>
      </c>
      <c r="BN2140" s="3" t="str">
        <f t="shared" si="134"/>
        <v>Memo2_2138</v>
      </c>
      <c r="BO2140" s="3" t="str">
        <f t="shared" si="135"/>
        <v>Memo3_2138</v>
      </c>
      <c r="BP2140" s="1">
        <v>0</v>
      </c>
      <c r="BQ2140" s="1">
        <v>0</v>
      </c>
      <c r="BR2140" s="1">
        <v>3052</v>
      </c>
      <c r="BS2140" s="1" t="s">
        <v>15093</v>
      </c>
    </row>
    <row r="2141" spans="1:71" x14ac:dyDescent="0.25">
      <c r="A2141" s="2">
        <f t="shared" si="133"/>
        <v>2139</v>
      </c>
      <c r="B2141" s="1" t="s">
        <v>15713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11608</v>
      </c>
      <c r="K2141" s="1" t="s">
        <v>11609</v>
      </c>
      <c r="M2141" s="1" t="s">
        <v>11610</v>
      </c>
      <c r="P2141" s="1" t="s">
        <v>11611</v>
      </c>
      <c r="Q2141" s="1" t="s">
        <v>1115</v>
      </c>
      <c r="R2141" s="1" t="s">
        <v>11612</v>
      </c>
      <c r="S2141" s="1" t="s">
        <v>106</v>
      </c>
      <c r="T2141" s="1" t="s">
        <v>11613</v>
      </c>
      <c r="U2141" s="1" t="s">
        <v>15094</v>
      </c>
      <c r="V2141" s="1">
        <v>0</v>
      </c>
      <c r="W2141" s="1">
        <v>1</v>
      </c>
      <c r="X2141" s="1">
        <v>4050</v>
      </c>
      <c r="Y2141" s="1" t="s">
        <v>6953</v>
      </c>
      <c r="AA2141" s="1" t="s">
        <v>6954</v>
      </c>
      <c r="AB2141" s="1" t="s">
        <v>127</v>
      </c>
      <c r="AC2141" s="1" t="s">
        <v>4494</v>
      </c>
      <c r="AD2141" s="1" t="s">
        <v>4495</v>
      </c>
      <c r="AF2141" s="1" t="s">
        <v>4496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11614</v>
      </c>
      <c r="AS2141" s="1">
        <v>0</v>
      </c>
      <c r="AT2141" s="1" t="s">
        <v>6956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M2141" s="3" t="str">
        <f t="shared" si="132"/>
        <v>Memo1_2139</v>
      </c>
      <c r="BN2141" s="3" t="str">
        <f t="shared" si="134"/>
        <v>Memo2_2139</v>
      </c>
      <c r="BO2141" s="3" t="str">
        <f t="shared" si="135"/>
        <v>Memo3_2139</v>
      </c>
      <c r="BP2141" s="1">
        <v>0</v>
      </c>
      <c r="BQ2141" s="1">
        <v>0</v>
      </c>
      <c r="BR2141" s="1">
        <v>3052</v>
      </c>
      <c r="BS2141" s="1" t="s">
        <v>15095</v>
      </c>
    </row>
    <row r="2142" spans="1:71" x14ac:dyDescent="0.25">
      <c r="A2142" s="2">
        <f t="shared" si="133"/>
        <v>2140</v>
      </c>
      <c r="B2142" s="1" t="s">
        <v>15713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8250</v>
      </c>
      <c r="K2142" s="1" t="s">
        <v>475</v>
      </c>
      <c r="M2142" s="1" t="s">
        <v>11831</v>
      </c>
      <c r="P2142" s="1" t="s">
        <v>246</v>
      </c>
      <c r="Q2142" s="1" t="s">
        <v>247</v>
      </c>
      <c r="R2142" s="1" t="s">
        <v>11832</v>
      </c>
      <c r="S2142" s="1" t="s">
        <v>80</v>
      </c>
      <c r="T2142" s="1">
        <v>7014025652</v>
      </c>
      <c r="U2142" s="1" t="s">
        <v>15096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5242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14813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11833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M2142" s="3" t="str">
        <f t="shared" si="132"/>
        <v>Memo1_2140</v>
      </c>
      <c r="BN2142" s="3" t="str">
        <f t="shared" si="134"/>
        <v>Memo2_2140</v>
      </c>
      <c r="BO2142" s="3" t="str">
        <f t="shared" si="135"/>
        <v>Memo3_2140</v>
      </c>
      <c r="BP2142" s="1">
        <v>0</v>
      </c>
      <c r="BQ2142" s="1">
        <v>0</v>
      </c>
      <c r="BR2142" s="1">
        <v>3052</v>
      </c>
      <c r="BS2142" s="1" t="s">
        <v>15097</v>
      </c>
    </row>
    <row r="2143" spans="1:71" x14ac:dyDescent="0.25">
      <c r="A2143" s="2">
        <f t="shared" si="133"/>
        <v>2141</v>
      </c>
      <c r="B2143" s="1" t="s">
        <v>15713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11729</v>
      </c>
      <c r="K2143" s="1" t="s">
        <v>5734</v>
      </c>
      <c r="M2143" s="1" t="s">
        <v>11730</v>
      </c>
      <c r="P2143" s="1" t="s">
        <v>11731</v>
      </c>
      <c r="Q2143" s="1" t="s">
        <v>2224</v>
      </c>
      <c r="R2143" s="1" t="s">
        <v>11732</v>
      </c>
      <c r="S2143" s="1" t="s">
        <v>106</v>
      </c>
      <c r="T2143" s="1" t="s">
        <v>11733</v>
      </c>
      <c r="U2143" s="1" t="s">
        <v>15098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5242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14813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11734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M2143" s="3" t="str">
        <f t="shared" si="132"/>
        <v>Memo1_2141</v>
      </c>
      <c r="BN2143" s="3" t="str">
        <f t="shared" si="134"/>
        <v>Memo2_2141</v>
      </c>
      <c r="BO2143" s="3" t="str">
        <f t="shared" si="135"/>
        <v>Memo3_2141</v>
      </c>
      <c r="BP2143" s="1">
        <v>0</v>
      </c>
      <c r="BQ2143" s="1">
        <v>0</v>
      </c>
      <c r="BR2143" s="1">
        <v>3052</v>
      </c>
      <c r="BS2143" s="1" t="s">
        <v>15099</v>
      </c>
    </row>
    <row r="2144" spans="1:71" x14ac:dyDescent="0.25">
      <c r="A2144" s="2">
        <f t="shared" si="133"/>
        <v>2142</v>
      </c>
      <c r="B2144" s="1" t="s">
        <v>15713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11535</v>
      </c>
      <c r="K2144" s="1" t="s">
        <v>1286</v>
      </c>
      <c r="M2144" s="1" t="s">
        <v>11536</v>
      </c>
      <c r="P2144" s="1" t="s">
        <v>8818</v>
      </c>
      <c r="Q2144" s="1" t="s">
        <v>422</v>
      </c>
      <c r="R2144" s="1" t="s">
        <v>11537</v>
      </c>
      <c r="S2144" s="1" t="s">
        <v>106</v>
      </c>
      <c r="T2144" s="1" t="s">
        <v>11538</v>
      </c>
      <c r="U2144" s="1" t="s">
        <v>15100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5242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14813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11539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M2144" s="3" t="str">
        <f t="shared" si="132"/>
        <v>Memo1_2142</v>
      </c>
      <c r="BN2144" s="3" t="str">
        <f t="shared" si="134"/>
        <v>Memo2_2142</v>
      </c>
      <c r="BO2144" s="3" t="str">
        <f t="shared" si="135"/>
        <v>Memo3_2142</v>
      </c>
      <c r="BP2144" s="1">
        <v>0</v>
      </c>
      <c r="BQ2144" s="1">
        <v>0</v>
      </c>
      <c r="BR2144" s="1">
        <v>3052</v>
      </c>
      <c r="BS2144" s="1" t="s">
        <v>15101</v>
      </c>
    </row>
    <row r="2145" spans="1:71" x14ac:dyDescent="0.25">
      <c r="A2145" s="2">
        <f t="shared" si="133"/>
        <v>2143</v>
      </c>
      <c r="B2145" s="1" t="s">
        <v>15713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11615</v>
      </c>
      <c r="K2145" s="1" t="s">
        <v>11616</v>
      </c>
      <c r="M2145" s="1" t="s">
        <v>11617</v>
      </c>
      <c r="P2145" s="1" t="s">
        <v>6811</v>
      </c>
      <c r="Q2145" s="1" t="s">
        <v>422</v>
      </c>
      <c r="R2145" s="1" t="s">
        <v>11618</v>
      </c>
      <c r="S2145" s="1" t="s">
        <v>106</v>
      </c>
      <c r="T2145" s="1">
        <v>6048208528</v>
      </c>
      <c r="U2145" s="1" t="s">
        <v>15102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5242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14813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11619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M2145" s="3" t="str">
        <f t="shared" si="132"/>
        <v>Memo1_2143</v>
      </c>
      <c r="BN2145" s="3" t="str">
        <f t="shared" si="134"/>
        <v>Memo2_2143</v>
      </c>
      <c r="BO2145" s="3" t="str">
        <f t="shared" si="135"/>
        <v>Memo3_2143</v>
      </c>
      <c r="BP2145" s="1">
        <v>0</v>
      </c>
      <c r="BQ2145" s="1">
        <v>0</v>
      </c>
      <c r="BR2145" s="1">
        <v>3052</v>
      </c>
      <c r="BS2145" s="1" t="s">
        <v>15103</v>
      </c>
    </row>
    <row r="2146" spans="1:71" x14ac:dyDescent="0.25">
      <c r="A2146" s="2">
        <f t="shared" si="133"/>
        <v>2144</v>
      </c>
      <c r="B2146" s="1" t="s">
        <v>15713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11768</v>
      </c>
      <c r="P2146" s="1" t="s">
        <v>11769</v>
      </c>
      <c r="Q2146" s="1" t="s">
        <v>104</v>
      </c>
      <c r="R2146" s="1" t="s">
        <v>11770</v>
      </c>
      <c r="S2146" s="1" t="s">
        <v>106</v>
      </c>
      <c r="T2146" s="1" t="s">
        <v>11771</v>
      </c>
      <c r="U2146" s="1" t="s">
        <v>15104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5242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14813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M2146" s="3" t="str">
        <f t="shared" si="132"/>
        <v>Memo1_2144</v>
      </c>
      <c r="BN2146" s="3" t="str">
        <f t="shared" si="134"/>
        <v>Memo2_2144</v>
      </c>
      <c r="BO2146" s="3" t="str">
        <f t="shared" si="135"/>
        <v>Memo3_2144</v>
      </c>
      <c r="BP2146" s="1">
        <v>0</v>
      </c>
      <c r="BQ2146" s="1">
        <v>0</v>
      </c>
      <c r="BR2146" s="1">
        <v>3052</v>
      </c>
      <c r="BS2146" s="1" t="s">
        <v>15105</v>
      </c>
    </row>
    <row r="2147" spans="1:71" x14ac:dyDescent="0.25">
      <c r="A2147" s="2">
        <f t="shared" si="133"/>
        <v>2145</v>
      </c>
      <c r="B2147" s="1" t="s">
        <v>15713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11768</v>
      </c>
      <c r="P2147" s="1" t="s">
        <v>11769</v>
      </c>
      <c r="Q2147" s="1" t="s">
        <v>104</v>
      </c>
      <c r="R2147" s="1" t="s">
        <v>11770</v>
      </c>
      <c r="S2147" s="1" t="s">
        <v>106</v>
      </c>
      <c r="T2147" s="1" t="s">
        <v>11771</v>
      </c>
      <c r="U2147" s="1" t="s">
        <v>15104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5242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14813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M2147" s="3" t="str">
        <f t="shared" si="132"/>
        <v>Memo1_2145</v>
      </c>
      <c r="BN2147" s="3" t="str">
        <f t="shared" si="134"/>
        <v>Memo2_2145</v>
      </c>
      <c r="BO2147" s="3" t="str">
        <f t="shared" si="135"/>
        <v>Memo3_2145</v>
      </c>
      <c r="BP2147" s="1">
        <v>0</v>
      </c>
      <c r="BQ2147" s="1">
        <v>0</v>
      </c>
      <c r="BR2147" s="1">
        <v>3052</v>
      </c>
      <c r="BS2147" s="1" t="s">
        <v>15105</v>
      </c>
    </row>
    <row r="2148" spans="1:71" x14ac:dyDescent="0.25">
      <c r="A2148" s="2">
        <f t="shared" si="133"/>
        <v>2146</v>
      </c>
      <c r="B2148" s="1" t="s">
        <v>15713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11799</v>
      </c>
      <c r="M2148" s="1" t="s">
        <v>11800</v>
      </c>
      <c r="N2148" s="1" t="s">
        <v>11801</v>
      </c>
      <c r="P2148" s="1" t="s">
        <v>3807</v>
      </c>
      <c r="Q2148" s="1" t="s">
        <v>422</v>
      </c>
      <c r="R2148" s="1" t="s">
        <v>11802</v>
      </c>
      <c r="S2148" s="1" t="s">
        <v>106</v>
      </c>
      <c r="T2148" s="1">
        <v>2507893559</v>
      </c>
      <c r="U2148" s="1" t="s">
        <v>15106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5242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14813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11803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M2148" s="3" t="str">
        <f t="shared" si="132"/>
        <v>Memo1_2146</v>
      </c>
      <c r="BN2148" s="3" t="str">
        <f t="shared" si="134"/>
        <v>Memo2_2146</v>
      </c>
      <c r="BO2148" s="3" t="str">
        <f t="shared" si="135"/>
        <v>Memo3_2146</v>
      </c>
      <c r="BP2148" s="1">
        <v>0</v>
      </c>
      <c r="BQ2148" s="1">
        <v>0</v>
      </c>
      <c r="BR2148" s="1">
        <v>3052</v>
      </c>
      <c r="BS2148" s="1" t="s">
        <v>15107</v>
      </c>
    </row>
    <row r="2149" spans="1:71" x14ac:dyDescent="0.25">
      <c r="A2149" s="2">
        <f t="shared" si="133"/>
        <v>2147</v>
      </c>
      <c r="B2149" s="1" t="s">
        <v>15713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7359</v>
      </c>
      <c r="M2149" s="1" t="s">
        <v>12440</v>
      </c>
      <c r="P2149" s="1" t="s">
        <v>246</v>
      </c>
      <c r="Q2149" s="1" t="s">
        <v>188</v>
      </c>
      <c r="R2149" s="1" t="s">
        <v>12441</v>
      </c>
      <c r="S2149" s="1" t="s">
        <v>80</v>
      </c>
      <c r="T2149" s="1">
        <v>11302821064032</v>
      </c>
      <c r="U2149" s="1" t="s">
        <v>15108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5242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14813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12442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M2149" s="3" t="str">
        <f t="shared" si="132"/>
        <v>Memo1_2147</v>
      </c>
      <c r="BN2149" s="3" t="str">
        <f t="shared" si="134"/>
        <v>Memo2_2147</v>
      </c>
      <c r="BO2149" s="3" t="str">
        <f t="shared" si="135"/>
        <v>Memo3_2147</v>
      </c>
      <c r="BP2149" s="1">
        <v>0</v>
      </c>
      <c r="BQ2149" s="1">
        <v>0</v>
      </c>
      <c r="BR2149" s="1">
        <v>3052</v>
      </c>
      <c r="BS2149" s="1" t="s">
        <v>15109</v>
      </c>
    </row>
    <row r="2150" spans="1:71" x14ac:dyDescent="0.25">
      <c r="A2150" s="2">
        <f t="shared" si="133"/>
        <v>2148</v>
      </c>
      <c r="B2150" s="1" t="s">
        <v>15713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3201</v>
      </c>
      <c r="J2150" s="1" t="s">
        <v>819</v>
      </c>
      <c r="K2150" s="1" t="s">
        <v>11815</v>
      </c>
      <c r="M2150" s="1" t="s">
        <v>11816</v>
      </c>
      <c r="P2150" s="1" t="s">
        <v>349</v>
      </c>
      <c r="Q2150" s="1" t="s">
        <v>104</v>
      </c>
      <c r="R2150" s="1" t="s">
        <v>11817</v>
      </c>
      <c r="S2150" s="1" t="s">
        <v>106</v>
      </c>
      <c r="T2150" s="1">
        <v>4036684835</v>
      </c>
      <c r="U2150" s="1" t="s">
        <v>15110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5242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14813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11818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M2150" s="3" t="str">
        <f t="shared" si="132"/>
        <v>Memo1_2148</v>
      </c>
      <c r="BN2150" s="3" t="str">
        <f t="shared" si="134"/>
        <v>Memo2_2148</v>
      </c>
      <c r="BO2150" s="3" t="str">
        <f t="shared" si="135"/>
        <v>Memo3_2148</v>
      </c>
      <c r="BP2150" s="1">
        <v>0</v>
      </c>
      <c r="BQ2150" s="1">
        <v>0</v>
      </c>
      <c r="BR2150" s="1">
        <v>3052</v>
      </c>
      <c r="BS2150" s="1" t="s">
        <v>15111</v>
      </c>
    </row>
    <row r="2151" spans="1:71" x14ac:dyDescent="0.25">
      <c r="A2151" s="2">
        <f t="shared" si="133"/>
        <v>2149</v>
      </c>
      <c r="B2151" s="1" t="s">
        <v>15713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6426</v>
      </c>
      <c r="K2151" s="1" t="s">
        <v>11804</v>
      </c>
      <c r="M2151" s="1" t="s">
        <v>11805</v>
      </c>
      <c r="N2151" s="1" t="s">
        <v>11806</v>
      </c>
      <c r="P2151" s="1" t="s">
        <v>11807</v>
      </c>
      <c r="Q2151" s="1" t="s">
        <v>104</v>
      </c>
      <c r="R2151" s="1" t="s">
        <v>11808</v>
      </c>
      <c r="S2151" s="1" t="s">
        <v>106</v>
      </c>
      <c r="T2151" s="1" t="s">
        <v>11809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5242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14813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11810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M2151" s="3" t="str">
        <f t="shared" si="132"/>
        <v>Memo1_2149</v>
      </c>
      <c r="BN2151" s="3" t="str">
        <f t="shared" si="134"/>
        <v>Memo2_2149</v>
      </c>
      <c r="BO2151" s="3" t="str">
        <f t="shared" si="135"/>
        <v>Memo3_2149</v>
      </c>
      <c r="BP2151" s="1">
        <v>0</v>
      </c>
      <c r="BQ2151" s="1">
        <v>0</v>
      </c>
      <c r="BR2151" s="1">
        <v>3052</v>
      </c>
      <c r="BS2151" s="1" t="s">
        <v>15112</v>
      </c>
    </row>
    <row r="2152" spans="1:71" x14ac:dyDescent="0.25">
      <c r="A2152" s="2">
        <f t="shared" si="133"/>
        <v>2150</v>
      </c>
      <c r="B2152" s="1" t="s">
        <v>15713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3687</v>
      </c>
      <c r="M2152" s="1" t="s">
        <v>11811</v>
      </c>
      <c r="P2152" s="1" t="s">
        <v>11812</v>
      </c>
      <c r="Q2152" s="1" t="s">
        <v>478</v>
      </c>
      <c r="R2152" s="1" t="s">
        <v>11813</v>
      </c>
      <c r="S2152" s="1" t="s">
        <v>106</v>
      </c>
      <c r="T2152" s="1">
        <v>8195382975</v>
      </c>
      <c r="U2152" s="1" t="s">
        <v>15113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5242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14813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11814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M2152" s="3" t="str">
        <f t="shared" si="132"/>
        <v>Memo1_2150</v>
      </c>
      <c r="BN2152" s="3" t="str">
        <f t="shared" si="134"/>
        <v>Memo2_2150</v>
      </c>
      <c r="BO2152" s="3" t="str">
        <f t="shared" si="135"/>
        <v>Memo3_2150</v>
      </c>
      <c r="BP2152" s="1">
        <v>0</v>
      </c>
      <c r="BQ2152" s="1">
        <v>0</v>
      </c>
      <c r="BR2152" s="1">
        <v>3052</v>
      </c>
      <c r="BS2152" s="1" t="s">
        <v>15114</v>
      </c>
    </row>
    <row r="2153" spans="1:71" x14ac:dyDescent="0.25">
      <c r="A2153" s="2">
        <f t="shared" si="133"/>
        <v>2151</v>
      </c>
      <c r="B2153" s="1" t="s">
        <v>15713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8169</v>
      </c>
      <c r="K2153" s="1" t="s">
        <v>8170</v>
      </c>
      <c r="M2153" s="1" t="s">
        <v>8171</v>
      </c>
      <c r="P2153" s="1" t="s">
        <v>8172</v>
      </c>
      <c r="Q2153" s="1" t="s">
        <v>104</v>
      </c>
      <c r="R2153" s="1" t="s">
        <v>8173</v>
      </c>
      <c r="S2153" s="1" t="s">
        <v>106</v>
      </c>
      <c r="T2153" s="1" t="s">
        <v>8174</v>
      </c>
      <c r="U2153" s="1" t="s">
        <v>15115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5242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14813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8175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M2153" s="3" t="str">
        <f t="shared" si="132"/>
        <v>Memo1_2151</v>
      </c>
      <c r="BN2153" s="3" t="str">
        <f t="shared" si="134"/>
        <v>Memo2_2151</v>
      </c>
      <c r="BO2153" s="3" t="str">
        <f t="shared" si="135"/>
        <v>Memo3_2151</v>
      </c>
      <c r="BP2153" s="1">
        <v>0</v>
      </c>
      <c r="BQ2153" s="1">
        <v>0</v>
      </c>
      <c r="BR2153" s="1">
        <v>3052</v>
      </c>
      <c r="BS2153" s="1" t="s">
        <v>15116</v>
      </c>
    </row>
    <row r="2154" spans="1:71" x14ac:dyDescent="0.25">
      <c r="A2154" s="2">
        <f t="shared" si="133"/>
        <v>2152</v>
      </c>
      <c r="B2154" s="1" t="s">
        <v>15713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7963</v>
      </c>
      <c r="P2154" s="1" t="s">
        <v>7964</v>
      </c>
      <c r="Q2154" s="1" t="s">
        <v>215</v>
      </c>
      <c r="R2154" s="1" t="s">
        <v>7965</v>
      </c>
      <c r="S2154" s="1" t="s">
        <v>80</v>
      </c>
      <c r="T2154" s="1" t="s">
        <v>7966</v>
      </c>
      <c r="U2154" s="1" t="s">
        <v>15117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5242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14813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7967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M2154" s="3" t="str">
        <f t="shared" ref="BM2154:BM2217" si="136">CONCATENATE("Memo1_", A2154)</f>
        <v>Memo1_2152</v>
      </c>
      <c r="BN2154" s="3" t="str">
        <f t="shared" si="134"/>
        <v>Memo2_2152</v>
      </c>
      <c r="BO2154" s="3" t="str">
        <f t="shared" si="135"/>
        <v>Memo3_2152</v>
      </c>
      <c r="BP2154" s="1">
        <v>0</v>
      </c>
      <c r="BQ2154" s="1">
        <v>0</v>
      </c>
      <c r="BR2154" s="1">
        <v>3052</v>
      </c>
      <c r="BS2154" s="1" t="s">
        <v>83</v>
      </c>
    </row>
    <row r="2155" spans="1:71" x14ac:dyDescent="0.25">
      <c r="A2155" s="2">
        <f t="shared" si="133"/>
        <v>2153</v>
      </c>
      <c r="B2155" s="1" t="s">
        <v>15713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11839</v>
      </c>
      <c r="K2155" s="1" t="s">
        <v>2542</v>
      </c>
      <c r="M2155" s="1" t="s">
        <v>11840</v>
      </c>
      <c r="P2155" s="1" t="s">
        <v>11841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15118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5242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14813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11842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M2155" s="3" t="str">
        <f t="shared" si="136"/>
        <v>Memo1_2153</v>
      </c>
      <c r="BN2155" s="3" t="str">
        <f t="shared" si="134"/>
        <v>Memo2_2153</v>
      </c>
      <c r="BO2155" s="3" t="str">
        <f t="shared" si="135"/>
        <v>Memo3_2153</v>
      </c>
      <c r="BP2155" s="1">
        <v>0</v>
      </c>
      <c r="BQ2155" s="1">
        <v>0</v>
      </c>
      <c r="BR2155" s="1">
        <v>3052</v>
      </c>
      <c r="BS2155" s="1" t="s">
        <v>83</v>
      </c>
    </row>
    <row r="2156" spans="1:71" x14ac:dyDescent="0.25">
      <c r="A2156" s="2">
        <f t="shared" si="133"/>
        <v>2154</v>
      </c>
      <c r="B2156" s="1" t="s">
        <v>15713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6948</v>
      </c>
      <c r="K2156" s="1" t="s">
        <v>6949</v>
      </c>
      <c r="M2156" s="1" t="s">
        <v>6950</v>
      </c>
      <c r="N2156" s="1" t="s">
        <v>6951</v>
      </c>
      <c r="P2156" s="1" t="s">
        <v>6952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15119</v>
      </c>
      <c r="V2156" s="1">
        <v>0</v>
      </c>
      <c r="W2156" s="1">
        <v>1</v>
      </c>
      <c r="X2156" s="1">
        <v>4050</v>
      </c>
      <c r="Y2156" s="1" t="s">
        <v>6953</v>
      </c>
      <c r="AA2156" s="1" t="s">
        <v>6954</v>
      </c>
      <c r="AB2156" s="1" t="s">
        <v>127</v>
      </c>
      <c r="AC2156" s="1" t="s">
        <v>4494</v>
      </c>
      <c r="AD2156" s="1" t="s">
        <v>4495</v>
      </c>
      <c r="AF2156" s="1" t="s">
        <v>4496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6955</v>
      </c>
      <c r="AS2156" s="1">
        <v>0</v>
      </c>
      <c r="AT2156" s="1" t="s">
        <v>6956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M2156" s="3" t="str">
        <f t="shared" si="136"/>
        <v>Memo1_2154</v>
      </c>
      <c r="BN2156" s="3" t="str">
        <f t="shared" si="134"/>
        <v>Memo2_2154</v>
      </c>
      <c r="BO2156" s="3" t="str">
        <f t="shared" si="135"/>
        <v>Memo3_2154</v>
      </c>
      <c r="BP2156" s="1">
        <v>0</v>
      </c>
      <c r="BQ2156" s="1">
        <v>0</v>
      </c>
      <c r="BR2156" s="1">
        <v>3052</v>
      </c>
      <c r="BS2156" s="1" t="s">
        <v>83</v>
      </c>
    </row>
    <row r="2157" spans="1:71" x14ac:dyDescent="0.25">
      <c r="A2157" s="2">
        <f t="shared" si="133"/>
        <v>2155</v>
      </c>
      <c r="B2157" s="1" t="s">
        <v>15713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8176</v>
      </c>
      <c r="M2157" s="1" t="s">
        <v>8177</v>
      </c>
      <c r="N2157" s="1" t="s">
        <v>8178</v>
      </c>
      <c r="P2157" s="1" t="s">
        <v>1459</v>
      </c>
      <c r="Q2157" s="1" t="s">
        <v>104</v>
      </c>
      <c r="R2157" s="1" t="s">
        <v>8179</v>
      </c>
      <c r="S2157" s="1" t="s">
        <v>106</v>
      </c>
      <c r="T2157" s="1" t="s">
        <v>8180</v>
      </c>
      <c r="U2157" s="1" t="s">
        <v>15120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5242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14813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8181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M2157" s="3" t="str">
        <f t="shared" si="136"/>
        <v>Memo1_2155</v>
      </c>
      <c r="BN2157" s="3" t="str">
        <f t="shared" si="134"/>
        <v>Memo2_2155</v>
      </c>
      <c r="BO2157" s="3" t="str">
        <f t="shared" si="135"/>
        <v>Memo3_2155</v>
      </c>
      <c r="BP2157" s="1">
        <v>0</v>
      </c>
      <c r="BQ2157" s="1">
        <v>0</v>
      </c>
      <c r="BR2157" s="1">
        <v>3052</v>
      </c>
      <c r="BS2157" s="1" t="s">
        <v>15121</v>
      </c>
    </row>
    <row r="2158" spans="1:71" x14ac:dyDescent="0.25">
      <c r="A2158" s="2">
        <f t="shared" si="133"/>
        <v>2156</v>
      </c>
      <c r="B2158" s="1" t="s">
        <v>15713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11705</v>
      </c>
      <c r="K2158" s="1" t="s">
        <v>11706</v>
      </c>
      <c r="M2158" s="1" t="s">
        <v>11707</v>
      </c>
      <c r="P2158" s="1" t="s">
        <v>5641</v>
      </c>
      <c r="Q2158" s="1" t="s">
        <v>122</v>
      </c>
      <c r="R2158" s="1" t="s">
        <v>11708</v>
      </c>
      <c r="S2158" s="1" t="s">
        <v>106</v>
      </c>
      <c r="T2158" s="1" t="s">
        <v>11709</v>
      </c>
      <c r="U2158" s="1" t="s">
        <v>15122</v>
      </c>
      <c r="V2158" s="1">
        <v>0</v>
      </c>
      <c r="W2158" s="1">
        <v>1</v>
      </c>
      <c r="X2158" s="1">
        <v>4050</v>
      </c>
      <c r="Y2158" s="1" t="s">
        <v>6953</v>
      </c>
      <c r="AA2158" s="1" t="s">
        <v>6954</v>
      </c>
      <c r="AB2158" s="1" t="s">
        <v>127</v>
      </c>
      <c r="AC2158" s="1" t="s">
        <v>4494</v>
      </c>
      <c r="AD2158" s="1" t="s">
        <v>4495</v>
      </c>
      <c r="AF2158" s="1" t="s">
        <v>4496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11710</v>
      </c>
      <c r="AS2158" s="1">
        <v>0</v>
      </c>
      <c r="AT2158" s="1" t="s">
        <v>6956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M2158" s="3" t="str">
        <f t="shared" si="136"/>
        <v>Memo1_2156</v>
      </c>
      <c r="BN2158" s="3" t="str">
        <f t="shared" si="134"/>
        <v>Memo2_2156</v>
      </c>
      <c r="BO2158" s="3" t="str">
        <f t="shared" si="135"/>
        <v>Memo3_2156</v>
      </c>
      <c r="BP2158" s="1">
        <v>0</v>
      </c>
      <c r="BQ2158" s="1">
        <v>0</v>
      </c>
      <c r="BR2158" s="1">
        <v>3052</v>
      </c>
      <c r="BS2158" s="1" t="s">
        <v>15123</v>
      </c>
    </row>
    <row r="2159" spans="1:71" x14ac:dyDescent="0.25">
      <c r="A2159" s="2">
        <f t="shared" si="133"/>
        <v>2157</v>
      </c>
      <c r="B2159" s="1" t="s">
        <v>15713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4942</v>
      </c>
      <c r="M2159" s="1" t="s">
        <v>6957</v>
      </c>
      <c r="P2159" s="1" t="s">
        <v>349</v>
      </c>
      <c r="Q2159" s="1" t="s">
        <v>104</v>
      </c>
      <c r="R2159" s="1" t="s">
        <v>6958</v>
      </c>
      <c r="S2159" s="1" t="s">
        <v>106</v>
      </c>
      <c r="T2159" s="1">
        <v>4034816373</v>
      </c>
      <c r="U2159" s="1" t="s">
        <v>15124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5242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14813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6959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M2159" s="3" t="str">
        <f t="shared" si="136"/>
        <v>Memo1_2157</v>
      </c>
      <c r="BN2159" s="3" t="str">
        <f t="shared" si="134"/>
        <v>Memo2_2157</v>
      </c>
      <c r="BO2159" s="3" t="str">
        <f t="shared" si="135"/>
        <v>Memo3_2157</v>
      </c>
      <c r="BP2159" s="1">
        <v>0</v>
      </c>
      <c r="BQ2159" s="1">
        <v>0</v>
      </c>
      <c r="BR2159" s="1">
        <v>3052</v>
      </c>
      <c r="BS2159" s="1" t="s">
        <v>15116</v>
      </c>
    </row>
    <row r="2160" spans="1:71" x14ac:dyDescent="0.25">
      <c r="A2160" s="2">
        <f t="shared" si="133"/>
        <v>2158</v>
      </c>
      <c r="B2160" s="1" t="s">
        <v>15713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5477</v>
      </c>
      <c r="M2160" s="1" t="s">
        <v>5478</v>
      </c>
      <c r="P2160" s="1" t="s">
        <v>5479</v>
      </c>
      <c r="Q2160" s="1" t="s">
        <v>104</v>
      </c>
      <c r="R2160" s="1" t="s">
        <v>5480</v>
      </c>
      <c r="S2160" s="1" t="s">
        <v>106</v>
      </c>
      <c r="T2160" s="1" t="s">
        <v>5481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5242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14813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5482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M2160" s="3" t="str">
        <f t="shared" si="136"/>
        <v>Memo1_2158</v>
      </c>
      <c r="BN2160" s="3" t="str">
        <f t="shared" si="134"/>
        <v>Memo2_2158</v>
      </c>
      <c r="BO2160" s="3" t="str">
        <f t="shared" si="135"/>
        <v>Memo3_2158</v>
      </c>
      <c r="BP2160" s="1">
        <v>0</v>
      </c>
      <c r="BQ2160" s="1">
        <v>0</v>
      </c>
      <c r="BR2160" s="1">
        <v>3052</v>
      </c>
      <c r="BS2160" s="1" t="s">
        <v>15125</v>
      </c>
    </row>
    <row r="2161" spans="1:71" x14ac:dyDescent="0.25">
      <c r="A2161" s="2">
        <f t="shared" si="133"/>
        <v>2159</v>
      </c>
      <c r="B2161" s="1" t="s">
        <v>15713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5564</v>
      </c>
      <c r="J2161" s="1" t="s">
        <v>1978</v>
      </c>
      <c r="K2161" s="1" t="s">
        <v>8652</v>
      </c>
      <c r="M2161" s="1" t="s">
        <v>11852</v>
      </c>
      <c r="P2161" s="1" t="s">
        <v>11853</v>
      </c>
      <c r="Q2161" s="1" t="s">
        <v>1344</v>
      </c>
      <c r="R2161" s="1" t="s">
        <v>11854</v>
      </c>
      <c r="S2161" s="1" t="s">
        <v>80</v>
      </c>
      <c r="T2161" s="1">
        <v>8028854937</v>
      </c>
      <c r="U2161" s="1" t="s">
        <v>15126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5242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14813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11855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M2161" s="3" t="str">
        <f t="shared" si="136"/>
        <v>Memo1_2159</v>
      </c>
      <c r="BN2161" s="3" t="str">
        <f t="shared" si="134"/>
        <v>Memo2_2159</v>
      </c>
      <c r="BO2161" s="3" t="str">
        <f t="shared" si="135"/>
        <v>Memo3_2159</v>
      </c>
      <c r="BP2161" s="1">
        <v>0</v>
      </c>
      <c r="BQ2161" s="1">
        <v>0</v>
      </c>
      <c r="BR2161" s="1">
        <v>3052</v>
      </c>
      <c r="BS2161" s="1" t="s">
        <v>83</v>
      </c>
    </row>
    <row r="2162" spans="1:71" x14ac:dyDescent="0.25">
      <c r="A2162" s="2">
        <f t="shared" si="133"/>
        <v>2160</v>
      </c>
      <c r="B2162" s="1" t="s">
        <v>15713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12158</v>
      </c>
      <c r="K2162" s="1" t="s">
        <v>12159</v>
      </c>
      <c r="M2162" s="1" t="s">
        <v>12160</v>
      </c>
      <c r="P2162" s="1" t="s">
        <v>592</v>
      </c>
      <c r="Q2162" s="1" t="s">
        <v>332</v>
      </c>
      <c r="R2162" s="1" t="s">
        <v>12161</v>
      </c>
      <c r="S2162" s="1" t="s">
        <v>80</v>
      </c>
      <c r="T2162" s="1" t="s">
        <v>12162</v>
      </c>
      <c r="U2162" s="1" t="s">
        <v>15127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5242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14813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12163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M2162" s="3" t="str">
        <f t="shared" si="136"/>
        <v>Memo1_2160</v>
      </c>
      <c r="BN2162" s="3" t="str">
        <f t="shared" si="134"/>
        <v>Memo2_2160</v>
      </c>
      <c r="BO2162" s="3" t="str">
        <f t="shared" si="135"/>
        <v>Memo3_2160</v>
      </c>
      <c r="BP2162" s="1">
        <v>0</v>
      </c>
      <c r="BQ2162" s="1">
        <v>0</v>
      </c>
      <c r="BR2162" s="1">
        <v>3052</v>
      </c>
      <c r="BS2162" s="1" t="s">
        <v>83</v>
      </c>
    </row>
    <row r="2163" spans="1:71" x14ac:dyDescent="0.25">
      <c r="A2163" s="2">
        <f t="shared" si="133"/>
        <v>2161</v>
      </c>
      <c r="B2163" s="1" t="s">
        <v>15713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8777</v>
      </c>
      <c r="K2163" s="1" t="s">
        <v>10648</v>
      </c>
      <c r="M2163" s="1" t="s">
        <v>10649</v>
      </c>
      <c r="P2163" s="1" t="s">
        <v>10650</v>
      </c>
      <c r="Q2163" s="1" t="s">
        <v>122</v>
      </c>
      <c r="R2163" s="1" t="s">
        <v>10651</v>
      </c>
      <c r="S2163" s="1" t="s">
        <v>106</v>
      </c>
      <c r="T2163" s="1" t="s">
        <v>10652</v>
      </c>
      <c r="U2163" s="1" t="s">
        <v>15128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5242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14813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10653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M2163" s="3" t="str">
        <f t="shared" si="136"/>
        <v>Memo1_2161</v>
      </c>
      <c r="BN2163" s="3" t="str">
        <f t="shared" si="134"/>
        <v>Memo2_2161</v>
      </c>
      <c r="BO2163" s="3" t="str">
        <f t="shared" si="135"/>
        <v>Memo3_2161</v>
      </c>
      <c r="BP2163" s="1">
        <v>0</v>
      </c>
      <c r="BQ2163" s="1">
        <v>0</v>
      </c>
      <c r="BR2163" s="1">
        <v>3052</v>
      </c>
      <c r="BS2163" s="1" t="s">
        <v>15129</v>
      </c>
    </row>
    <row r="2164" spans="1:71" x14ac:dyDescent="0.25">
      <c r="A2164" s="2">
        <f t="shared" si="133"/>
        <v>2162</v>
      </c>
      <c r="B2164" s="1" t="s">
        <v>15713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7553</v>
      </c>
      <c r="M2164" s="1" t="s">
        <v>7598</v>
      </c>
      <c r="P2164" s="1" t="s">
        <v>7599</v>
      </c>
      <c r="Q2164" s="1" t="s">
        <v>122</v>
      </c>
      <c r="R2164" s="1" t="s">
        <v>7600</v>
      </c>
      <c r="S2164" s="1" t="s">
        <v>106</v>
      </c>
      <c r="T2164" s="1" t="s">
        <v>7601</v>
      </c>
      <c r="U2164" s="1" t="s">
        <v>15130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5242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14813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7602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M2164" s="3" t="str">
        <f t="shared" si="136"/>
        <v>Memo1_2162</v>
      </c>
      <c r="BN2164" s="3" t="str">
        <f t="shared" si="134"/>
        <v>Memo2_2162</v>
      </c>
      <c r="BO2164" s="3" t="str">
        <f t="shared" si="135"/>
        <v>Memo3_2162</v>
      </c>
      <c r="BP2164" s="1">
        <v>0</v>
      </c>
      <c r="BQ2164" s="1">
        <v>0</v>
      </c>
      <c r="BR2164" s="1">
        <v>3052</v>
      </c>
      <c r="BS2164" s="1" t="s">
        <v>15131</v>
      </c>
    </row>
    <row r="2165" spans="1:71" x14ac:dyDescent="0.25">
      <c r="A2165" s="2">
        <f t="shared" si="133"/>
        <v>2163</v>
      </c>
      <c r="B2165" s="1" t="s">
        <v>15713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7703</v>
      </c>
      <c r="M2165" s="1" t="s">
        <v>7704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15132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5242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14813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7705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M2165" s="3" t="str">
        <f t="shared" si="136"/>
        <v>Memo1_2163</v>
      </c>
      <c r="BN2165" s="3" t="str">
        <f t="shared" si="134"/>
        <v>Memo2_2163</v>
      </c>
      <c r="BO2165" s="3" t="str">
        <f t="shared" si="135"/>
        <v>Memo3_2163</v>
      </c>
      <c r="BP2165" s="1">
        <v>0</v>
      </c>
      <c r="BQ2165" s="1">
        <v>0</v>
      </c>
      <c r="BR2165" s="1">
        <v>3052</v>
      </c>
      <c r="BS2165" s="1" t="s">
        <v>15133</v>
      </c>
    </row>
    <row r="2166" spans="1:71" x14ac:dyDescent="0.25">
      <c r="A2166" s="2">
        <f t="shared" si="133"/>
        <v>2164</v>
      </c>
      <c r="B2166" s="1" t="s">
        <v>15713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12265</v>
      </c>
      <c r="K2166" s="1" t="s">
        <v>5309</v>
      </c>
      <c r="M2166" s="1" t="s">
        <v>12266</v>
      </c>
      <c r="P2166" s="1" t="s">
        <v>375</v>
      </c>
      <c r="Q2166" s="1" t="s">
        <v>104</v>
      </c>
      <c r="R2166" s="1" t="s">
        <v>12267</v>
      </c>
      <c r="S2166" s="1" t="s">
        <v>106</v>
      </c>
      <c r="T2166" s="1">
        <v>17808648764</v>
      </c>
      <c r="U2166" s="1" t="s">
        <v>15134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5242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14813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12268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M2166" s="3" t="str">
        <f t="shared" si="136"/>
        <v>Memo1_2164</v>
      </c>
      <c r="BN2166" s="3" t="str">
        <f t="shared" si="134"/>
        <v>Memo2_2164</v>
      </c>
      <c r="BO2166" s="3" t="str">
        <f t="shared" si="135"/>
        <v>Memo3_2164</v>
      </c>
      <c r="BP2166" s="1">
        <v>0</v>
      </c>
      <c r="BQ2166" s="1">
        <v>0</v>
      </c>
      <c r="BR2166" s="1">
        <v>3052</v>
      </c>
      <c r="BS2166" s="1" t="s">
        <v>15135</v>
      </c>
    </row>
    <row r="2167" spans="1:71" x14ac:dyDescent="0.25">
      <c r="A2167" s="2">
        <f t="shared" si="133"/>
        <v>2165</v>
      </c>
      <c r="B2167" s="1" t="s">
        <v>15713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12269</v>
      </c>
      <c r="K2167" s="1" t="s">
        <v>12270</v>
      </c>
      <c r="M2167" s="1" t="s">
        <v>12271</v>
      </c>
      <c r="P2167" s="1" t="s">
        <v>375</v>
      </c>
      <c r="Q2167" s="1" t="s">
        <v>104</v>
      </c>
      <c r="R2167" s="1" t="s">
        <v>12272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6953</v>
      </c>
      <c r="AA2167" s="1" t="s">
        <v>6954</v>
      </c>
      <c r="AB2167" s="1" t="s">
        <v>127</v>
      </c>
      <c r="AC2167" s="1" t="s">
        <v>4494</v>
      </c>
      <c r="AD2167" s="1" t="s">
        <v>4495</v>
      </c>
      <c r="AF2167" s="1" t="s">
        <v>4496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12273</v>
      </c>
      <c r="AS2167" s="1">
        <v>0</v>
      </c>
      <c r="AT2167" s="1" t="s">
        <v>6956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M2167" s="3" t="str">
        <f t="shared" si="136"/>
        <v>Memo1_2165</v>
      </c>
      <c r="BN2167" s="3" t="str">
        <f t="shared" si="134"/>
        <v>Memo2_2165</v>
      </c>
      <c r="BO2167" s="3" t="str">
        <f t="shared" si="135"/>
        <v>Memo3_2165</v>
      </c>
      <c r="BP2167" s="1">
        <v>0</v>
      </c>
      <c r="BQ2167" s="1">
        <v>0</v>
      </c>
      <c r="BR2167" s="1">
        <v>3052</v>
      </c>
      <c r="BS2167" s="1" t="s">
        <v>15136</v>
      </c>
    </row>
    <row r="2168" spans="1:71" x14ac:dyDescent="0.25">
      <c r="A2168" s="2">
        <f t="shared" si="133"/>
        <v>2166</v>
      </c>
      <c r="B2168" s="1" t="s">
        <v>15713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10770</v>
      </c>
      <c r="J2168" s="1" t="s">
        <v>552</v>
      </c>
      <c r="K2168" s="1" t="s">
        <v>1125</v>
      </c>
      <c r="M2168" s="1" t="s">
        <v>10771</v>
      </c>
      <c r="P2168" s="1" t="s">
        <v>246</v>
      </c>
      <c r="Q2168" s="1" t="s">
        <v>188</v>
      </c>
      <c r="R2168" s="1" t="s">
        <v>10772</v>
      </c>
      <c r="S2168" s="1" t="s">
        <v>80</v>
      </c>
      <c r="T2168" s="1" t="s">
        <v>10773</v>
      </c>
      <c r="U2168" s="1" t="s">
        <v>15137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5242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14813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10774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M2168" s="3" t="str">
        <f t="shared" si="136"/>
        <v>Memo1_2166</v>
      </c>
      <c r="BN2168" s="3" t="str">
        <f t="shared" si="134"/>
        <v>Memo2_2166</v>
      </c>
      <c r="BO2168" s="3" t="str">
        <f t="shared" si="135"/>
        <v>Memo3_2166</v>
      </c>
      <c r="BP2168" s="1">
        <v>0</v>
      </c>
      <c r="BQ2168" s="1">
        <v>0</v>
      </c>
      <c r="BR2168" s="1">
        <v>3052</v>
      </c>
      <c r="BS2168" s="1" t="s">
        <v>15138</v>
      </c>
    </row>
    <row r="2169" spans="1:71" x14ac:dyDescent="0.25">
      <c r="A2169" s="2">
        <f t="shared" si="133"/>
        <v>2167</v>
      </c>
      <c r="B2169" s="1" t="s">
        <v>15713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11032</v>
      </c>
      <c r="M2169" s="1" t="s">
        <v>9614</v>
      </c>
      <c r="P2169" s="1" t="s">
        <v>11033</v>
      </c>
      <c r="Q2169" s="1" t="s">
        <v>408</v>
      </c>
      <c r="R2169" s="1">
        <v>12485</v>
      </c>
      <c r="S2169" s="1" t="s">
        <v>80</v>
      </c>
      <c r="T2169" s="1" t="s">
        <v>11034</v>
      </c>
      <c r="U2169" s="1" t="s">
        <v>15139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5242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14813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11035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M2169" s="3" t="str">
        <f t="shared" si="136"/>
        <v>Memo1_2167</v>
      </c>
      <c r="BN2169" s="3" t="str">
        <f t="shared" si="134"/>
        <v>Memo2_2167</v>
      </c>
      <c r="BO2169" s="3" t="str">
        <f t="shared" si="135"/>
        <v>Memo3_2167</v>
      </c>
      <c r="BP2169" s="1">
        <v>0</v>
      </c>
      <c r="BQ2169" s="1">
        <v>0</v>
      </c>
      <c r="BR2169" s="1">
        <v>3052</v>
      </c>
      <c r="BS2169" s="1" t="s">
        <v>83</v>
      </c>
    </row>
    <row r="2170" spans="1:71" x14ac:dyDescent="0.25">
      <c r="A2170" s="2">
        <f t="shared" si="133"/>
        <v>2168</v>
      </c>
      <c r="B2170" s="1" t="s">
        <v>15713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11113</v>
      </c>
      <c r="M2170" s="1" t="s">
        <v>11114</v>
      </c>
      <c r="N2170" s="1" t="s">
        <v>6381</v>
      </c>
      <c r="P2170" s="1" t="s">
        <v>9669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15140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5242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14813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11115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M2170" s="3" t="str">
        <f t="shared" si="136"/>
        <v>Memo1_2168</v>
      </c>
      <c r="BN2170" s="3" t="str">
        <f t="shared" si="134"/>
        <v>Memo2_2168</v>
      </c>
      <c r="BO2170" s="3" t="str">
        <f t="shared" si="135"/>
        <v>Memo3_2168</v>
      </c>
      <c r="BP2170" s="1">
        <v>0</v>
      </c>
      <c r="BQ2170" s="1">
        <v>0</v>
      </c>
      <c r="BR2170" s="1">
        <v>3052</v>
      </c>
      <c r="BS2170" s="1" t="s">
        <v>83</v>
      </c>
    </row>
    <row r="2171" spans="1:71" x14ac:dyDescent="0.25">
      <c r="A2171" s="2">
        <f t="shared" si="133"/>
        <v>2169</v>
      </c>
      <c r="B2171" s="1" t="s">
        <v>15713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8298</v>
      </c>
      <c r="M2171" s="1" t="s">
        <v>8299</v>
      </c>
      <c r="P2171" s="1" t="s">
        <v>8300</v>
      </c>
      <c r="Q2171" s="1" t="s">
        <v>122</v>
      </c>
      <c r="R2171" s="1" t="s">
        <v>8301</v>
      </c>
      <c r="S2171" s="1" t="s">
        <v>106</v>
      </c>
      <c r="T2171" s="1">
        <v>9059213233</v>
      </c>
      <c r="U2171" s="1" t="s">
        <v>15141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5242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14813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8302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M2171" s="3" t="str">
        <f t="shared" si="136"/>
        <v>Memo1_2169</v>
      </c>
      <c r="BN2171" s="3" t="str">
        <f t="shared" si="134"/>
        <v>Memo2_2169</v>
      </c>
      <c r="BO2171" s="3" t="str">
        <f t="shared" si="135"/>
        <v>Memo3_2169</v>
      </c>
      <c r="BP2171" s="1">
        <v>0</v>
      </c>
      <c r="BQ2171" s="1">
        <v>0</v>
      </c>
      <c r="BR2171" s="1">
        <v>3052</v>
      </c>
      <c r="BS2171" s="1" t="s">
        <v>15142</v>
      </c>
    </row>
    <row r="2172" spans="1:71" x14ac:dyDescent="0.25">
      <c r="A2172" s="2">
        <f t="shared" si="133"/>
        <v>2170</v>
      </c>
      <c r="B2172" s="1" t="s">
        <v>15713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11094</v>
      </c>
      <c r="M2172" s="1" t="s">
        <v>11095</v>
      </c>
      <c r="P2172" s="1" t="s">
        <v>375</v>
      </c>
      <c r="Q2172" s="1" t="s">
        <v>104</v>
      </c>
      <c r="R2172" s="1" t="s">
        <v>11096</v>
      </c>
      <c r="S2172" s="1" t="s">
        <v>106</v>
      </c>
      <c r="T2172" s="1">
        <v>7809407583</v>
      </c>
      <c r="U2172" s="1" t="s">
        <v>15143</v>
      </c>
      <c r="V2172" s="1">
        <v>0</v>
      </c>
      <c r="W2172" s="1">
        <v>1</v>
      </c>
      <c r="X2172" s="1">
        <v>2050</v>
      </c>
      <c r="Y2172" s="1" t="s">
        <v>3881</v>
      </c>
      <c r="AA2172" s="1" t="s">
        <v>3882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12805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11097</v>
      </c>
      <c r="AS2172" s="1">
        <v>0</v>
      </c>
      <c r="AT2172" s="1" t="s">
        <v>3884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M2172" s="3" t="str">
        <f t="shared" si="136"/>
        <v>Memo1_2170</v>
      </c>
      <c r="BN2172" s="3" t="str">
        <f t="shared" si="134"/>
        <v>Memo2_2170</v>
      </c>
      <c r="BO2172" s="3" t="str">
        <f t="shared" si="135"/>
        <v>Memo3_2170</v>
      </c>
      <c r="BP2172" s="1">
        <v>0</v>
      </c>
      <c r="BQ2172" s="1">
        <v>0</v>
      </c>
      <c r="BR2172" s="1">
        <v>3052</v>
      </c>
      <c r="BS2172" s="1" t="s">
        <v>15144</v>
      </c>
    </row>
    <row r="2173" spans="1:71" x14ac:dyDescent="0.25">
      <c r="A2173" s="2">
        <f t="shared" si="133"/>
        <v>2171</v>
      </c>
      <c r="B2173" s="1" t="s">
        <v>15713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6943</v>
      </c>
      <c r="K2173" s="1" t="s">
        <v>6944</v>
      </c>
      <c r="M2173" s="1" t="s">
        <v>6945</v>
      </c>
      <c r="P2173" s="1" t="s">
        <v>367</v>
      </c>
      <c r="Q2173" s="1" t="s">
        <v>368</v>
      </c>
      <c r="R2173" s="1" t="s">
        <v>6946</v>
      </c>
      <c r="S2173" s="1" t="s">
        <v>106</v>
      </c>
      <c r="T2173" s="1">
        <v>2048897858</v>
      </c>
      <c r="U2173" s="1" t="s">
        <v>15145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5242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14813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6947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M2173" s="3" t="str">
        <f t="shared" si="136"/>
        <v>Memo1_2171</v>
      </c>
      <c r="BN2173" s="3" t="str">
        <f t="shared" si="134"/>
        <v>Memo2_2171</v>
      </c>
      <c r="BO2173" s="3" t="str">
        <f t="shared" si="135"/>
        <v>Memo3_2171</v>
      </c>
      <c r="BP2173" s="1">
        <v>0</v>
      </c>
      <c r="BQ2173" s="1">
        <v>0</v>
      </c>
      <c r="BR2173" s="1">
        <v>3052</v>
      </c>
      <c r="BS2173" s="1" t="s">
        <v>15146</v>
      </c>
    </row>
    <row r="2174" spans="1:71" x14ac:dyDescent="0.25">
      <c r="A2174" s="2">
        <f t="shared" si="133"/>
        <v>2172</v>
      </c>
      <c r="B2174" s="1" t="s">
        <v>15713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9631</v>
      </c>
      <c r="J2174" s="1" t="s">
        <v>9632</v>
      </c>
      <c r="K2174" s="1" t="s">
        <v>9633</v>
      </c>
      <c r="M2174" s="1" t="s">
        <v>9634</v>
      </c>
      <c r="P2174" s="1" t="s">
        <v>9635</v>
      </c>
      <c r="Q2174" s="1" t="s">
        <v>104</v>
      </c>
      <c r="R2174" s="1" t="s">
        <v>9636</v>
      </c>
      <c r="S2174" s="1" t="s">
        <v>106</v>
      </c>
      <c r="T2174" s="1" t="s">
        <v>9637</v>
      </c>
      <c r="U2174" s="1" t="s">
        <v>15147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5242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14813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9638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M2174" s="3" t="str">
        <f t="shared" si="136"/>
        <v>Memo1_2172</v>
      </c>
      <c r="BN2174" s="3" t="str">
        <f t="shared" si="134"/>
        <v>Memo2_2172</v>
      </c>
      <c r="BO2174" s="3" t="str">
        <f t="shared" si="135"/>
        <v>Memo3_2172</v>
      </c>
      <c r="BP2174" s="1">
        <v>0</v>
      </c>
      <c r="BQ2174" s="1">
        <v>0</v>
      </c>
      <c r="BR2174" s="1">
        <v>3052</v>
      </c>
      <c r="BS2174" s="1" t="s">
        <v>15148</v>
      </c>
    </row>
    <row r="2175" spans="1:71" x14ac:dyDescent="0.25">
      <c r="A2175" s="2">
        <f t="shared" si="133"/>
        <v>2173</v>
      </c>
      <c r="B2175" s="1" t="s">
        <v>15713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11059</v>
      </c>
      <c r="M2175" s="1" t="s">
        <v>11060</v>
      </c>
      <c r="P2175" s="1" t="s">
        <v>4023</v>
      </c>
      <c r="Q2175" s="1" t="s">
        <v>1115</v>
      </c>
      <c r="R2175" s="1" t="s">
        <v>11061</v>
      </c>
      <c r="S2175" s="1" t="s">
        <v>106</v>
      </c>
      <c r="T2175" s="1" t="s">
        <v>11062</v>
      </c>
      <c r="U2175" s="1" t="s">
        <v>15149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5242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14813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11059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M2175" s="3" t="str">
        <f t="shared" si="136"/>
        <v>Memo1_2173</v>
      </c>
      <c r="BN2175" s="3" t="str">
        <f t="shared" si="134"/>
        <v>Memo2_2173</v>
      </c>
      <c r="BO2175" s="3" t="str">
        <f t="shared" si="135"/>
        <v>Memo3_2173</v>
      </c>
      <c r="BP2175" s="1">
        <v>0</v>
      </c>
      <c r="BQ2175" s="1">
        <v>0</v>
      </c>
      <c r="BR2175" s="1">
        <v>3052</v>
      </c>
      <c r="BS2175" s="1" t="s">
        <v>15150</v>
      </c>
    </row>
    <row r="2176" spans="1:71" x14ac:dyDescent="0.25">
      <c r="A2176" s="2">
        <f t="shared" si="133"/>
        <v>2174</v>
      </c>
      <c r="B2176" s="1" t="s">
        <v>15713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5115</v>
      </c>
      <c r="J2176" s="1" t="s">
        <v>1463</v>
      </c>
      <c r="K2176" s="1" t="s">
        <v>8596</v>
      </c>
      <c r="M2176" s="1" t="s">
        <v>11023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15151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5242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14813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11024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M2176" s="3" t="str">
        <f t="shared" si="136"/>
        <v>Memo1_2174</v>
      </c>
      <c r="BN2176" s="3" t="str">
        <f t="shared" si="134"/>
        <v>Memo2_2174</v>
      </c>
      <c r="BO2176" s="3" t="str">
        <f t="shared" si="135"/>
        <v>Memo3_2174</v>
      </c>
      <c r="BP2176" s="1">
        <v>0</v>
      </c>
      <c r="BQ2176" s="1">
        <v>0</v>
      </c>
      <c r="BR2176" s="1">
        <v>3052</v>
      </c>
      <c r="BS2176" s="1" t="s">
        <v>15152</v>
      </c>
    </row>
    <row r="2177" spans="1:71" x14ac:dyDescent="0.25">
      <c r="A2177" s="2">
        <f t="shared" si="133"/>
        <v>2175</v>
      </c>
      <c r="B2177" s="1" t="s">
        <v>15713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2594</v>
      </c>
      <c r="K2177" s="1" t="s">
        <v>8382</v>
      </c>
      <c r="M2177" s="1" t="s">
        <v>8383</v>
      </c>
      <c r="P2177" s="1" t="s">
        <v>1101</v>
      </c>
      <c r="Q2177" s="1" t="s">
        <v>122</v>
      </c>
      <c r="R2177" s="1" t="s">
        <v>8384</v>
      </c>
      <c r="S2177" s="1" t="s">
        <v>106</v>
      </c>
      <c r="T2177" s="1" t="s">
        <v>8385</v>
      </c>
      <c r="U2177" s="1" t="s">
        <v>15153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5242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14813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8386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M2177" s="3" t="str">
        <f t="shared" si="136"/>
        <v>Memo1_2175</v>
      </c>
      <c r="BN2177" s="3" t="str">
        <f t="shared" si="134"/>
        <v>Memo2_2175</v>
      </c>
      <c r="BO2177" s="3" t="str">
        <f t="shared" si="135"/>
        <v>Memo3_2175</v>
      </c>
      <c r="BP2177" s="1">
        <v>0</v>
      </c>
      <c r="BQ2177" s="1">
        <v>0</v>
      </c>
      <c r="BR2177" s="1">
        <v>3052</v>
      </c>
      <c r="BS2177" s="1" t="s">
        <v>15154</v>
      </c>
    </row>
    <row r="2178" spans="1:71" x14ac:dyDescent="0.25">
      <c r="A2178" s="2">
        <f t="shared" si="133"/>
        <v>2176</v>
      </c>
      <c r="B2178" s="1" t="s">
        <v>15713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10882</v>
      </c>
      <c r="K2178" s="1" t="s">
        <v>1487</v>
      </c>
      <c r="M2178" s="1" t="s">
        <v>10883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15155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5242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14813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10884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M2178" s="3" t="str">
        <f t="shared" si="136"/>
        <v>Memo1_2176</v>
      </c>
      <c r="BN2178" s="3" t="str">
        <f t="shared" si="134"/>
        <v>Memo2_2176</v>
      </c>
      <c r="BO2178" s="3" t="str">
        <f t="shared" si="135"/>
        <v>Memo3_2176</v>
      </c>
      <c r="BP2178" s="1">
        <v>0</v>
      </c>
      <c r="BQ2178" s="1">
        <v>0</v>
      </c>
      <c r="BR2178" s="1">
        <v>3052</v>
      </c>
      <c r="BS2178" s="1" t="s">
        <v>15156</v>
      </c>
    </row>
    <row r="2179" spans="1:71" x14ac:dyDescent="0.25">
      <c r="A2179" s="2">
        <f t="shared" ref="A2179:A2242" si="137">A2178+1</f>
        <v>2177</v>
      </c>
      <c r="B2179" s="1" t="s">
        <v>15713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3628</v>
      </c>
      <c r="J2179" s="1" t="s">
        <v>2501</v>
      </c>
      <c r="K2179" s="1" t="s">
        <v>3125</v>
      </c>
      <c r="M2179" s="1" t="s">
        <v>10926</v>
      </c>
      <c r="P2179" s="1" t="s">
        <v>10927</v>
      </c>
      <c r="Q2179" s="1" t="s">
        <v>104</v>
      </c>
      <c r="R2179" s="1" t="s">
        <v>10928</v>
      </c>
      <c r="S2179" s="1" t="s">
        <v>106</v>
      </c>
      <c r="T2179" s="1" t="s">
        <v>10929</v>
      </c>
      <c r="U2179" s="1" t="s">
        <v>15157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5242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14813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10930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M2179" s="3" t="str">
        <f t="shared" si="136"/>
        <v>Memo1_2177</v>
      </c>
      <c r="BN2179" s="3" t="str">
        <f t="shared" si="134"/>
        <v>Memo2_2177</v>
      </c>
      <c r="BO2179" s="3" t="str">
        <f t="shared" si="135"/>
        <v>Memo3_2177</v>
      </c>
      <c r="BP2179" s="1">
        <v>0</v>
      </c>
      <c r="BQ2179" s="1">
        <v>0</v>
      </c>
      <c r="BR2179" s="1">
        <v>3052</v>
      </c>
      <c r="BS2179" s="1" t="s">
        <v>15158</v>
      </c>
    </row>
    <row r="2180" spans="1:71" x14ac:dyDescent="0.25">
      <c r="A2180" s="2">
        <f t="shared" si="137"/>
        <v>2178</v>
      </c>
      <c r="B2180" s="1" t="s">
        <v>15713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10885</v>
      </c>
      <c r="P2180" s="1" t="s">
        <v>8999</v>
      </c>
      <c r="Q2180" s="1" t="s">
        <v>1115</v>
      </c>
      <c r="R2180" s="1" t="s">
        <v>10886</v>
      </c>
      <c r="S2180" s="1" t="s">
        <v>106</v>
      </c>
      <c r="T2180" s="1" t="s">
        <v>10887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5242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14813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10888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M2180" s="3" t="str">
        <f t="shared" si="136"/>
        <v>Memo1_2178</v>
      </c>
      <c r="BN2180" s="3" t="str">
        <f t="shared" ref="BN2180:BN2243" si="138">CONCATENATE("Memo2_", $A2180)</f>
        <v>Memo2_2178</v>
      </c>
      <c r="BO2180" s="3" t="str">
        <f t="shared" ref="BO2180:BO2243" si="139">CONCATENATE("Memo3_", $A2180)</f>
        <v>Memo3_2178</v>
      </c>
      <c r="BP2180" s="1">
        <v>0</v>
      </c>
      <c r="BQ2180" s="1">
        <v>0</v>
      </c>
      <c r="BR2180" s="1">
        <v>3052</v>
      </c>
      <c r="BS2180" s="1" t="s">
        <v>15159</v>
      </c>
    </row>
    <row r="2181" spans="1:71" x14ac:dyDescent="0.25">
      <c r="A2181" s="2">
        <f t="shared" si="137"/>
        <v>2179</v>
      </c>
      <c r="B2181" s="1" t="s">
        <v>15713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11098</v>
      </c>
      <c r="P2181" s="1" t="s">
        <v>375</v>
      </c>
      <c r="Q2181" s="1" t="s">
        <v>104</v>
      </c>
      <c r="R2181" s="1" t="s">
        <v>11099</v>
      </c>
      <c r="S2181" s="1" t="s">
        <v>106</v>
      </c>
      <c r="T2181" s="1" t="s">
        <v>11100</v>
      </c>
      <c r="U2181" s="1" t="s">
        <v>15160</v>
      </c>
      <c r="V2181" s="1">
        <v>0</v>
      </c>
      <c r="W2181" s="1">
        <v>1</v>
      </c>
      <c r="X2181" s="1">
        <v>4050</v>
      </c>
      <c r="Y2181" s="1" t="s">
        <v>6953</v>
      </c>
      <c r="AA2181" s="1" t="s">
        <v>6954</v>
      </c>
      <c r="AB2181" s="1" t="s">
        <v>127</v>
      </c>
      <c r="AC2181" s="1" t="s">
        <v>4494</v>
      </c>
      <c r="AD2181" s="1" t="s">
        <v>4495</v>
      </c>
      <c r="AF2181" s="1" t="s">
        <v>4496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11101</v>
      </c>
      <c r="AS2181" s="1">
        <v>0</v>
      </c>
      <c r="AT2181" s="1" t="s">
        <v>6956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M2181" s="3" t="str">
        <f t="shared" si="136"/>
        <v>Memo1_2179</v>
      </c>
      <c r="BN2181" s="3" t="str">
        <f t="shared" si="138"/>
        <v>Memo2_2179</v>
      </c>
      <c r="BO2181" s="3" t="str">
        <f t="shared" si="139"/>
        <v>Memo3_2179</v>
      </c>
      <c r="BP2181" s="1">
        <v>0</v>
      </c>
      <c r="BQ2181" s="1">
        <v>0</v>
      </c>
      <c r="BR2181" s="1">
        <v>3052</v>
      </c>
      <c r="BS2181" s="1" t="s">
        <v>15161</v>
      </c>
    </row>
    <row r="2182" spans="1:71" x14ac:dyDescent="0.25">
      <c r="A2182" s="2">
        <f t="shared" si="137"/>
        <v>2180</v>
      </c>
      <c r="B2182" s="1" t="s">
        <v>15713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12415</v>
      </c>
      <c r="M2182" s="1" t="s">
        <v>12416</v>
      </c>
      <c r="N2182" s="1" t="s">
        <v>12417</v>
      </c>
      <c r="P2182" s="1" t="s">
        <v>12418</v>
      </c>
      <c r="Q2182" s="1" t="s">
        <v>122</v>
      </c>
      <c r="R2182" s="1" t="s">
        <v>12419</v>
      </c>
      <c r="S2182" s="1" t="s">
        <v>106</v>
      </c>
      <c r="T2182" s="1">
        <v>7057623409</v>
      </c>
      <c r="U2182" s="1" t="s">
        <v>15162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5242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14813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12420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M2182" s="3" t="str">
        <f t="shared" si="136"/>
        <v>Memo1_2180</v>
      </c>
      <c r="BN2182" s="3" t="str">
        <f t="shared" si="138"/>
        <v>Memo2_2180</v>
      </c>
      <c r="BO2182" s="3" t="str">
        <f t="shared" si="139"/>
        <v>Memo3_2180</v>
      </c>
      <c r="BP2182" s="1">
        <v>0</v>
      </c>
      <c r="BQ2182" s="1">
        <v>0</v>
      </c>
      <c r="BR2182" s="1">
        <v>3052</v>
      </c>
      <c r="BS2182" s="1" t="s">
        <v>15163</v>
      </c>
    </row>
    <row r="2183" spans="1:71" x14ac:dyDescent="0.25">
      <c r="A2183" s="2">
        <f t="shared" si="137"/>
        <v>2181</v>
      </c>
      <c r="B2183" s="1" t="s">
        <v>15713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7903</v>
      </c>
      <c r="M2183" s="1" t="s">
        <v>7904</v>
      </c>
      <c r="P2183" s="1" t="s">
        <v>7905</v>
      </c>
      <c r="Q2183" s="1" t="s">
        <v>122</v>
      </c>
      <c r="R2183" s="1" t="s">
        <v>7906</v>
      </c>
      <c r="S2183" s="1" t="s">
        <v>106</v>
      </c>
      <c r="T2183" s="1" t="s">
        <v>7907</v>
      </c>
      <c r="U2183" s="1" t="s">
        <v>15164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5242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14813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7908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M2183" s="3" t="str">
        <f t="shared" si="136"/>
        <v>Memo1_2181</v>
      </c>
      <c r="BN2183" s="3" t="str">
        <f t="shared" si="138"/>
        <v>Memo2_2181</v>
      </c>
      <c r="BO2183" s="3" t="str">
        <f t="shared" si="139"/>
        <v>Memo3_2181</v>
      </c>
      <c r="BP2183" s="1">
        <v>0</v>
      </c>
      <c r="BQ2183" s="1">
        <v>0</v>
      </c>
      <c r="BR2183" s="1">
        <v>3052</v>
      </c>
      <c r="BS2183" s="1" t="s">
        <v>15165</v>
      </c>
    </row>
    <row r="2184" spans="1:71" x14ac:dyDescent="0.25">
      <c r="A2184" s="2">
        <f t="shared" si="137"/>
        <v>2182</v>
      </c>
      <c r="B2184" s="1" t="s">
        <v>15713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7153</v>
      </c>
      <c r="M2184" s="1" t="s">
        <v>7154</v>
      </c>
      <c r="N2184" s="1" t="s">
        <v>7155</v>
      </c>
      <c r="P2184" s="1" t="s">
        <v>7156</v>
      </c>
      <c r="Q2184" s="1" t="s">
        <v>511</v>
      </c>
      <c r="R2184" s="1">
        <v>20678</v>
      </c>
      <c r="S2184" s="1" t="s">
        <v>80</v>
      </c>
      <c r="T2184" s="1" t="s">
        <v>7157</v>
      </c>
      <c r="U2184" s="1" t="s">
        <v>15166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5242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14813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7153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M2184" s="3" t="str">
        <f t="shared" si="136"/>
        <v>Memo1_2182</v>
      </c>
      <c r="BN2184" s="3" t="str">
        <f t="shared" si="138"/>
        <v>Memo2_2182</v>
      </c>
      <c r="BO2184" s="3" t="str">
        <f t="shared" si="139"/>
        <v>Memo3_2182</v>
      </c>
      <c r="BP2184" s="1">
        <v>0</v>
      </c>
      <c r="BQ2184" s="1">
        <v>0</v>
      </c>
      <c r="BR2184" s="1">
        <v>3052</v>
      </c>
      <c r="BS2184" s="1" t="s">
        <v>83</v>
      </c>
    </row>
    <row r="2185" spans="1:71" x14ac:dyDescent="0.25">
      <c r="A2185" s="2">
        <f t="shared" si="137"/>
        <v>2183</v>
      </c>
      <c r="B2185" s="1" t="s">
        <v>15713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7566</v>
      </c>
      <c r="J2185" s="1" t="s">
        <v>1055</v>
      </c>
      <c r="K2185" s="1" t="s">
        <v>205</v>
      </c>
      <c r="M2185" s="1" t="s">
        <v>7567</v>
      </c>
      <c r="P2185" s="1" t="s">
        <v>7568</v>
      </c>
      <c r="Q2185" s="1" t="s">
        <v>223</v>
      </c>
      <c r="R2185" s="1">
        <v>29071</v>
      </c>
      <c r="S2185" s="1" t="s">
        <v>80</v>
      </c>
      <c r="T2185" s="1" t="s">
        <v>7569</v>
      </c>
      <c r="U2185" s="1" t="s">
        <v>15167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5242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14813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7570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M2185" s="3" t="str">
        <f t="shared" si="136"/>
        <v>Memo1_2183</v>
      </c>
      <c r="BN2185" s="3" t="str">
        <f t="shared" si="138"/>
        <v>Memo2_2183</v>
      </c>
      <c r="BO2185" s="3" t="str">
        <f t="shared" si="139"/>
        <v>Memo3_2183</v>
      </c>
      <c r="BP2185" s="1">
        <v>0</v>
      </c>
      <c r="BQ2185" s="1">
        <v>0</v>
      </c>
      <c r="BR2185" s="1">
        <v>3052</v>
      </c>
      <c r="BS2185" s="1" t="s">
        <v>83</v>
      </c>
    </row>
    <row r="2186" spans="1:71" x14ac:dyDescent="0.25">
      <c r="A2186" s="2">
        <f t="shared" si="137"/>
        <v>2184</v>
      </c>
      <c r="B2186" s="1" t="s">
        <v>15713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7909</v>
      </c>
      <c r="K2186" s="1" t="s">
        <v>7910</v>
      </c>
      <c r="M2186" s="1" t="s">
        <v>7911</v>
      </c>
      <c r="P2186" s="1" t="s">
        <v>2907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15168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5242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14813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7912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M2186" s="3" t="str">
        <f t="shared" si="136"/>
        <v>Memo1_2184</v>
      </c>
      <c r="BN2186" s="3" t="str">
        <f t="shared" si="138"/>
        <v>Memo2_2184</v>
      </c>
      <c r="BO2186" s="3" t="str">
        <f t="shared" si="139"/>
        <v>Memo3_2184</v>
      </c>
      <c r="BP2186" s="1">
        <v>0</v>
      </c>
      <c r="BQ2186" s="1">
        <v>0</v>
      </c>
      <c r="BR2186" s="1">
        <v>3052</v>
      </c>
      <c r="BS2186" s="1" t="s">
        <v>83</v>
      </c>
    </row>
    <row r="2187" spans="1:71" x14ac:dyDescent="0.25">
      <c r="A2187" s="2">
        <f t="shared" si="137"/>
        <v>2185</v>
      </c>
      <c r="B2187" s="1" t="s">
        <v>15713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7909</v>
      </c>
      <c r="K2187" s="1" t="s">
        <v>7910</v>
      </c>
      <c r="M2187" s="1" t="s">
        <v>7911</v>
      </c>
      <c r="P2187" s="1" t="s">
        <v>2907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15168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5242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14813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7912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M2187" s="3" t="str">
        <f t="shared" si="136"/>
        <v>Memo1_2185</v>
      </c>
      <c r="BN2187" s="3" t="str">
        <f t="shared" si="138"/>
        <v>Memo2_2185</v>
      </c>
      <c r="BO2187" s="3" t="str">
        <f t="shared" si="139"/>
        <v>Memo3_2185</v>
      </c>
      <c r="BP2187" s="1">
        <v>0</v>
      </c>
      <c r="BQ2187" s="1">
        <v>0</v>
      </c>
      <c r="BR2187" s="1">
        <v>3052</v>
      </c>
      <c r="BS2187" s="1" t="s">
        <v>83</v>
      </c>
    </row>
    <row r="2188" spans="1:71" x14ac:dyDescent="0.25">
      <c r="A2188" s="2">
        <f t="shared" si="137"/>
        <v>2186</v>
      </c>
      <c r="B2188" s="1" t="s">
        <v>15713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12184</v>
      </c>
      <c r="M2188" s="1" t="s">
        <v>12185</v>
      </c>
      <c r="P2188" s="1" t="s">
        <v>246</v>
      </c>
      <c r="Q2188" s="1" t="s">
        <v>188</v>
      </c>
      <c r="R2188" s="1" t="s">
        <v>12186</v>
      </c>
      <c r="S2188" s="1" t="s">
        <v>80</v>
      </c>
      <c r="T2188" s="1">
        <v>7023729373</v>
      </c>
      <c r="U2188" s="1" t="s">
        <v>15169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5242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14813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12187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M2188" s="3" t="str">
        <f t="shared" si="136"/>
        <v>Memo1_2186</v>
      </c>
      <c r="BN2188" s="3" t="str">
        <f t="shared" si="138"/>
        <v>Memo2_2186</v>
      </c>
      <c r="BO2188" s="3" t="str">
        <f t="shared" si="139"/>
        <v>Memo3_2186</v>
      </c>
      <c r="BP2188" s="1">
        <v>0</v>
      </c>
      <c r="BQ2188" s="1">
        <v>0</v>
      </c>
      <c r="BR2188" s="1">
        <v>3052</v>
      </c>
      <c r="BS2188" s="1" t="s">
        <v>15170</v>
      </c>
    </row>
    <row r="2189" spans="1:71" x14ac:dyDescent="0.25">
      <c r="A2189" s="2">
        <f t="shared" si="137"/>
        <v>2187</v>
      </c>
      <c r="B2189" s="1" t="s">
        <v>15713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7411</v>
      </c>
      <c r="K2189" s="1" t="s">
        <v>5319</v>
      </c>
      <c r="M2189" s="1" t="s">
        <v>8211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15171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5242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14813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8212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M2189" s="3" t="str">
        <f t="shared" si="136"/>
        <v>Memo1_2187</v>
      </c>
      <c r="BN2189" s="3" t="str">
        <f t="shared" si="138"/>
        <v>Memo2_2187</v>
      </c>
      <c r="BO2189" s="3" t="str">
        <f t="shared" si="139"/>
        <v>Memo3_2187</v>
      </c>
      <c r="BP2189" s="1">
        <v>0</v>
      </c>
      <c r="BQ2189" s="1">
        <v>0</v>
      </c>
      <c r="BR2189" s="1">
        <v>3052</v>
      </c>
      <c r="BS2189" s="1" t="s">
        <v>15172</v>
      </c>
    </row>
    <row r="2190" spans="1:71" x14ac:dyDescent="0.25">
      <c r="A2190" s="2">
        <f t="shared" si="137"/>
        <v>2188</v>
      </c>
      <c r="B2190" s="1" t="s">
        <v>15713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5712</v>
      </c>
      <c r="K2190" s="1" t="s">
        <v>7571</v>
      </c>
      <c r="M2190" s="1" t="s">
        <v>7572</v>
      </c>
      <c r="P2190" s="1" t="s">
        <v>7573</v>
      </c>
      <c r="Q2190" s="1" t="s">
        <v>431</v>
      </c>
      <c r="R2190" s="1" t="s">
        <v>7574</v>
      </c>
      <c r="S2190" s="1" t="s">
        <v>80</v>
      </c>
      <c r="T2190" s="1" t="s">
        <v>7575</v>
      </c>
      <c r="U2190" s="1" t="s">
        <v>15173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5242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14813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7576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M2190" s="3" t="str">
        <f t="shared" si="136"/>
        <v>Memo1_2188</v>
      </c>
      <c r="BN2190" s="3" t="str">
        <f t="shared" si="138"/>
        <v>Memo2_2188</v>
      </c>
      <c r="BO2190" s="3" t="str">
        <f t="shared" si="139"/>
        <v>Memo3_2188</v>
      </c>
      <c r="BP2190" s="1">
        <v>0</v>
      </c>
      <c r="BQ2190" s="1">
        <v>0</v>
      </c>
      <c r="BR2190" s="1">
        <v>3052</v>
      </c>
      <c r="BS2190" s="1" t="s">
        <v>83</v>
      </c>
    </row>
    <row r="2191" spans="1:71" x14ac:dyDescent="0.25">
      <c r="A2191" s="2">
        <f t="shared" si="137"/>
        <v>2189</v>
      </c>
      <c r="B2191" s="1" t="s">
        <v>15713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6972</v>
      </c>
      <c r="K2191" s="1" t="s">
        <v>6973</v>
      </c>
      <c r="M2191" s="1" t="s">
        <v>6974</v>
      </c>
      <c r="N2191" s="1" t="s">
        <v>6975</v>
      </c>
      <c r="P2191" s="1" t="s">
        <v>5889</v>
      </c>
      <c r="Q2191" s="1" t="s">
        <v>201</v>
      </c>
      <c r="R2191" s="1" t="s">
        <v>6976</v>
      </c>
      <c r="S2191" s="1" t="s">
        <v>80</v>
      </c>
      <c r="T2191" s="1" t="s">
        <v>6977</v>
      </c>
      <c r="U2191" s="1" t="s">
        <v>15174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5242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14813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6978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M2191" s="3" t="str">
        <f t="shared" si="136"/>
        <v>Memo1_2189</v>
      </c>
      <c r="BN2191" s="3" t="str">
        <f t="shared" si="138"/>
        <v>Memo2_2189</v>
      </c>
      <c r="BO2191" s="3" t="str">
        <f t="shared" si="139"/>
        <v>Memo3_2189</v>
      </c>
      <c r="BP2191" s="1">
        <v>0</v>
      </c>
      <c r="BQ2191" s="1">
        <v>0</v>
      </c>
      <c r="BR2191" s="1">
        <v>3052</v>
      </c>
      <c r="BS2191" s="1" t="s">
        <v>15175</v>
      </c>
    </row>
    <row r="2192" spans="1:71" x14ac:dyDescent="0.25">
      <c r="A2192" s="2">
        <f t="shared" si="137"/>
        <v>2190</v>
      </c>
      <c r="B2192" s="1" t="s">
        <v>15713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6520</v>
      </c>
      <c r="M2192" s="1" t="s">
        <v>6521</v>
      </c>
      <c r="P2192" s="1" t="s">
        <v>6522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5242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14813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6523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M2192" s="3" t="str">
        <f t="shared" si="136"/>
        <v>Memo1_2190</v>
      </c>
      <c r="BN2192" s="3" t="str">
        <f t="shared" si="138"/>
        <v>Memo2_2190</v>
      </c>
      <c r="BO2192" s="3" t="str">
        <f t="shared" si="139"/>
        <v>Memo3_2190</v>
      </c>
      <c r="BP2192" s="1">
        <v>0</v>
      </c>
      <c r="BQ2192" s="1">
        <v>0</v>
      </c>
      <c r="BR2192" s="1">
        <v>3052</v>
      </c>
      <c r="BS2192" s="1" t="s">
        <v>83</v>
      </c>
    </row>
    <row r="2193" spans="1:71" x14ac:dyDescent="0.25">
      <c r="A2193" s="2">
        <f t="shared" si="137"/>
        <v>2191</v>
      </c>
      <c r="B2193" s="1" t="s">
        <v>15713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2627</v>
      </c>
      <c r="K2193" s="1" t="s">
        <v>10499</v>
      </c>
      <c r="M2193" s="1" t="s">
        <v>10500</v>
      </c>
      <c r="P2193" s="1" t="s">
        <v>10501</v>
      </c>
      <c r="Q2193" s="1" t="s">
        <v>1363</v>
      </c>
      <c r="R2193" s="1" t="s">
        <v>10502</v>
      </c>
      <c r="S2193" s="1" t="s">
        <v>80</v>
      </c>
      <c r="T2193" s="1">
        <v>6037266293</v>
      </c>
      <c r="U2193" s="1" t="s">
        <v>15176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5242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14813</v>
      </c>
      <c r="AM2193" s="1" t="s">
        <v>7922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10503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M2193" s="3" t="str">
        <f t="shared" si="136"/>
        <v>Memo1_2191</v>
      </c>
      <c r="BN2193" s="3" t="str">
        <f t="shared" si="138"/>
        <v>Memo2_2191</v>
      </c>
      <c r="BO2193" s="3" t="str">
        <f t="shared" si="139"/>
        <v>Memo3_2191</v>
      </c>
      <c r="BP2193" s="1">
        <v>0</v>
      </c>
      <c r="BQ2193" s="1">
        <v>0</v>
      </c>
      <c r="BR2193" s="1">
        <v>3052</v>
      </c>
      <c r="BS2193" s="1" t="s">
        <v>83</v>
      </c>
    </row>
    <row r="2194" spans="1:71" x14ac:dyDescent="0.25">
      <c r="A2194" s="2">
        <f t="shared" si="137"/>
        <v>2192</v>
      </c>
      <c r="B2194" s="1" t="s">
        <v>15713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8182</v>
      </c>
      <c r="M2194" s="1" t="s">
        <v>8183</v>
      </c>
      <c r="P2194" s="1" t="s">
        <v>349</v>
      </c>
      <c r="Q2194" s="1" t="s">
        <v>104</v>
      </c>
      <c r="R2194" s="1" t="s">
        <v>8184</v>
      </c>
      <c r="S2194" s="1" t="s">
        <v>106</v>
      </c>
      <c r="T2194" s="1" t="s">
        <v>8185</v>
      </c>
      <c r="U2194" s="1" t="s">
        <v>14723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5242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14813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8186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M2194" s="3" t="str">
        <f t="shared" si="136"/>
        <v>Memo1_2192</v>
      </c>
      <c r="BN2194" s="3" t="str">
        <f t="shared" si="138"/>
        <v>Memo2_2192</v>
      </c>
      <c r="BO2194" s="3" t="str">
        <f t="shared" si="139"/>
        <v>Memo3_2192</v>
      </c>
      <c r="BP2194" s="1">
        <v>0</v>
      </c>
      <c r="BQ2194" s="1">
        <v>0</v>
      </c>
      <c r="BR2194" s="1">
        <v>3052</v>
      </c>
      <c r="BS2194" s="1" t="s">
        <v>15177</v>
      </c>
    </row>
    <row r="2195" spans="1:71" x14ac:dyDescent="0.25">
      <c r="A2195" s="2">
        <f t="shared" si="137"/>
        <v>2193</v>
      </c>
      <c r="B2195" s="1" t="s">
        <v>15713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10473</v>
      </c>
      <c r="M2195" s="1" t="s">
        <v>10474</v>
      </c>
      <c r="P2195" s="1" t="s">
        <v>10475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15178</v>
      </c>
      <c r="V2195" s="1">
        <v>0</v>
      </c>
      <c r="W2195" s="1">
        <v>1</v>
      </c>
      <c r="X2195" s="1">
        <v>4050</v>
      </c>
      <c r="Y2195" s="1" t="s">
        <v>6953</v>
      </c>
      <c r="AA2195" s="1" t="s">
        <v>6954</v>
      </c>
      <c r="AB2195" s="1" t="s">
        <v>127</v>
      </c>
      <c r="AC2195" s="1" t="s">
        <v>4494</v>
      </c>
      <c r="AD2195" s="1" t="s">
        <v>4495</v>
      </c>
      <c r="AF2195" s="1" t="s">
        <v>4496</v>
      </c>
      <c r="AG2195" s="1" t="s">
        <v>106</v>
      </c>
      <c r="AH2195" s="1">
        <v>91730</v>
      </c>
      <c r="AI2195" s="1" t="s">
        <v>80</v>
      </c>
      <c r="AJ2195" s="1" t="s">
        <v>6964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10476</v>
      </c>
      <c r="AS2195" s="1">
        <v>0</v>
      </c>
      <c r="AT2195" s="1" t="s">
        <v>6956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M2195" s="3" t="str">
        <f t="shared" si="136"/>
        <v>Memo1_2193</v>
      </c>
      <c r="BN2195" s="3" t="str">
        <f t="shared" si="138"/>
        <v>Memo2_2193</v>
      </c>
      <c r="BO2195" s="3" t="str">
        <f t="shared" si="139"/>
        <v>Memo3_2193</v>
      </c>
      <c r="BP2195" s="1">
        <v>0</v>
      </c>
      <c r="BQ2195" s="1">
        <v>0</v>
      </c>
      <c r="BR2195" s="1">
        <v>3052</v>
      </c>
      <c r="BS2195" s="1" t="s">
        <v>83</v>
      </c>
    </row>
    <row r="2196" spans="1:71" x14ac:dyDescent="0.25">
      <c r="A2196" s="2">
        <f t="shared" si="137"/>
        <v>2194</v>
      </c>
      <c r="B2196" s="1" t="s">
        <v>15713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6258</v>
      </c>
      <c r="M2196" s="1" t="s">
        <v>10726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10727</v>
      </c>
      <c r="U2196" s="1" t="s">
        <v>15179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5242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14813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10728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M2196" s="3" t="str">
        <f t="shared" si="136"/>
        <v>Memo1_2194</v>
      </c>
      <c r="BN2196" s="3" t="str">
        <f t="shared" si="138"/>
        <v>Memo2_2194</v>
      </c>
      <c r="BO2196" s="3" t="str">
        <f t="shared" si="139"/>
        <v>Memo3_2194</v>
      </c>
      <c r="BP2196" s="1">
        <v>0</v>
      </c>
      <c r="BQ2196" s="1">
        <v>0</v>
      </c>
      <c r="BR2196" s="1">
        <v>3052</v>
      </c>
      <c r="BS2196" s="1" t="s">
        <v>15180</v>
      </c>
    </row>
    <row r="2197" spans="1:71" x14ac:dyDescent="0.25">
      <c r="A2197" s="2">
        <f t="shared" si="137"/>
        <v>2195</v>
      </c>
      <c r="B2197" s="1" t="s">
        <v>15713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10553</v>
      </c>
      <c r="M2197" s="1" t="s">
        <v>10554</v>
      </c>
      <c r="P2197" s="1" t="s">
        <v>375</v>
      </c>
      <c r="Q2197" s="1" t="s">
        <v>104</v>
      </c>
      <c r="R2197" s="1" t="s">
        <v>10555</v>
      </c>
      <c r="S2197" s="1" t="s">
        <v>106</v>
      </c>
      <c r="T2197" s="1">
        <v>7804842601</v>
      </c>
      <c r="U2197" s="1" t="s">
        <v>15181</v>
      </c>
      <c r="V2197" s="1">
        <v>0</v>
      </c>
      <c r="W2197" s="1">
        <v>1</v>
      </c>
      <c r="X2197" s="1">
        <v>2050</v>
      </c>
      <c r="Y2197" s="1" t="s">
        <v>3881</v>
      </c>
      <c r="AA2197" s="1" t="s">
        <v>3882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12805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10556</v>
      </c>
      <c r="AS2197" s="1">
        <v>0</v>
      </c>
      <c r="AT2197" s="1" t="s">
        <v>3884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M2197" s="3" t="str">
        <f t="shared" si="136"/>
        <v>Memo1_2195</v>
      </c>
      <c r="BN2197" s="3" t="str">
        <f t="shared" si="138"/>
        <v>Memo2_2195</v>
      </c>
      <c r="BO2197" s="3" t="str">
        <f t="shared" si="139"/>
        <v>Memo3_2195</v>
      </c>
      <c r="BP2197" s="1">
        <v>0</v>
      </c>
      <c r="BQ2197" s="1">
        <v>0</v>
      </c>
      <c r="BR2197" s="1">
        <v>3052</v>
      </c>
      <c r="BS2197" s="1" t="s">
        <v>15182</v>
      </c>
    </row>
    <row r="2198" spans="1:71" x14ac:dyDescent="0.25">
      <c r="A2198" s="2">
        <f t="shared" si="137"/>
        <v>2196</v>
      </c>
      <c r="B2198" s="1" t="s">
        <v>15713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2600</v>
      </c>
      <c r="K2198" s="1" t="s">
        <v>10889</v>
      </c>
      <c r="M2198" s="1" t="s">
        <v>10890</v>
      </c>
      <c r="P2198" s="1" t="s">
        <v>10891</v>
      </c>
      <c r="Q2198" s="1" t="s">
        <v>215</v>
      </c>
      <c r="R2198" s="1">
        <v>98275</v>
      </c>
      <c r="S2198" s="1" t="s">
        <v>80</v>
      </c>
      <c r="T2198" s="1" t="s">
        <v>10892</v>
      </c>
      <c r="U2198" s="1" t="s">
        <v>15183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5242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14813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10893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M2198" s="3" t="str">
        <f t="shared" si="136"/>
        <v>Memo1_2196</v>
      </c>
      <c r="BN2198" s="3" t="str">
        <f t="shared" si="138"/>
        <v>Memo2_2196</v>
      </c>
      <c r="BO2198" s="3" t="str">
        <f t="shared" si="139"/>
        <v>Memo3_2196</v>
      </c>
      <c r="BP2198" s="1">
        <v>0</v>
      </c>
      <c r="BQ2198" s="1">
        <v>0</v>
      </c>
      <c r="BR2198" s="1">
        <v>3052</v>
      </c>
      <c r="BS2198" s="1" t="s">
        <v>83</v>
      </c>
    </row>
    <row r="2199" spans="1:71" x14ac:dyDescent="0.25">
      <c r="A2199" s="2">
        <f t="shared" si="137"/>
        <v>2197</v>
      </c>
      <c r="B2199" s="1" t="s">
        <v>15713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3149</v>
      </c>
      <c r="M2199" s="1" t="s">
        <v>3150</v>
      </c>
      <c r="P2199" s="1" t="s">
        <v>187</v>
      </c>
      <c r="Q2199" s="1" t="s">
        <v>247</v>
      </c>
      <c r="R2199" s="1" t="s">
        <v>3151</v>
      </c>
      <c r="S2199" s="1" t="s">
        <v>80</v>
      </c>
      <c r="T2199" s="1" t="s">
        <v>3152</v>
      </c>
      <c r="U2199" s="1" t="s">
        <v>13364</v>
      </c>
      <c r="V2199" s="1">
        <v>0</v>
      </c>
      <c r="W2199" s="1">
        <v>1</v>
      </c>
      <c r="X2199" s="1">
        <v>4050</v>
      </c>
      <c r="Y2199" s="1" t="s">
        <v>6953</v>
      </c>
      <c r="AA2199" s="1" t="s">
        <v>6954</v>
      </c>
      <c r="AB2199" s="1" t="s">
        <v>127</v>
      </c>
      <c r="AC2199" s="1" t="s">
        <v>4494</v>
      </c>
      <c r="AD2199" s="1" t="s">
        <v>4495</v>
      </c>
      <c r="AF2199" s="1" t="s">
        <v>4496</v>
      </c>
      <c r="AG2199" s="1" t="s">
        <v>106</v>
      </c>
      <c r="AH2199" s="1">
        <v>91730</v>
      </c>
      <c r="AI2199" s="1" t="s">
        <v>80</v>
      </c>
      <c r="AJ2199" s="1" t="s">
        <v>6964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3153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M2199" s="3" t="str">
        <f t="shared" si="136"/>
        <v>Memo1_2197</v>
      </c>
      <c r="BN2199" s="3" t="str">
        <f t="shared" si="138"/>
        <v>Memo2_2197</v>
      </c>
      <c r="BO2199" s="3" t="str">
        <f t="shared" si="139"/>
        <v>Memo3_2197</v>
      </c>
      <c r="BP2199" s="1">
        <v>0</v>
      </c>
      <c r="BQ2199" s="1">
        <v>0</v>
      </c>
      <c r="BR2199" s="1">
        <v>3052</v>
      </c>
      <c r="BS2199" s="1" t="s">
        <v>15184</v>
      </c>
    </row>
    <row r="2200" spans="1:71" x14ac:dyDescent="0.25">
      <c r="A2200" s="2">
        <f t="shared" si="137"/>
        <v>2198</v>
      </c>
      <c r="B2200" s="1" t="s">
        <v>15713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9771</v>
      </c>
      <c r="K2200" s="1" t="s">
        <v>9772</v>
      </c>
      <c r="M2200" s="1" t="s">
        <v>9773</v>
      </c>
      <c r="P2200" s="1" t="s">
        <v>9774</v>
      </c>
      <c r="Q2200" s="1" t="s">
        <v>1115</v>
      </c>
      <c r="R2200" s="1" t="s">
        <v>9775</v>
      </c>
      <c r="S2200" s="1" t="s">
        <v>106</v>
      </c>
      <c r="T2200" s="1" t="s">
        <v>9776</v>
      </c>
      <c r="U2200" s="1" t="s">
        <v>15185</v>
      </c>
      <c r="V2200" s="1">
        <v>0</v>
      </c>
      <c r="W2200" s="1">
        <v>1</v>
      </c>
      <c r="X2200" s="1">
        <v>4050</v>
      </c>
      <c r="Y2200" s="1" t="s">
        <v>6953</v>
      </c>
      <c r="AA2200" s="1" t="s">
        <v>6954</v>
      </c>
      <c r="AB2200" s="1" t="s">
        <v>127</v>
      </c>
      <c r="AC2200" s="1" t="s">
        <v>4494</v>
      </c>
      <c r="AD2200" s="1" t="s">
        <v>4495</v>
      </c>
      <c r="AF2200" s="1" t="s">
        <v>4496</v>
      </c>
      <c r="AG2200" s="1" t="s">
        <v>106</v>
      </c>
      <c r="AH2200" s="1">
        <v>91730</v>
      </c>
      <c r="AI2200" s="1" t="s">
        <v>80</v>
      </c>
      <c r="AJ2200" s="1" t="s">
        <v>6964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9777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M2200" s="3" t="str">
        <f t="shared" si="136"/>
        <v>Memo1_2198</v>
      </c>
      <c r="BN2200" s="3" t="str">
        <f t="shared" si="138"/>
        <v>Memo2_2198</v>
      </c>
      <c r="BO2200" s="3" t="str">
        <f t="shared" si="139"/>
        <v>Memo3_2198</v>
      </c>
      <c r="BP2200" s="1">
        <v>0</v>
      </c>
      <c r="BQ2200" s="1">
        <v>0</v>
      </c>
      <c r="BR2200" s="1">
        <v>3052</v>
      </c>
      <c r="BS2200" s="1" t="s">
        <v>15186</v>
      </c>
    </row>
    <row r="2201" spans="1:71" x14ac:dyDescent="0.25">
      <c r="A2201" s="2">
        <f t="shared" si="137"/>
        <v>2199</v>
      </c>
      <c r="B2201" s="1" t="s">
        <v>15713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10360</v>
      </c>
      <c r="P2201" s="1" t="s">
        <v>349</v>
      </c>
      <c r="Q2201" s="1" t="s">
        <v>104</v>
      </c>
      <c r="R2201" s="1" t="s">
        <v>10361</v>
      </c>
      <c r="S2201" s="1" t="s">
        <v>106</v>
      </c>
      <c r="T2201" s="1" t="s">
        <v>10362</v>
      </c>
      <c r="U2201" s="1" t="s">
        <v>15187</v>
      </c>
      <c r="V2201" s="1">
        <v>0</v>
      </c>
      <c r="W2201" s="1">
        <v>1</v>
      </c>
      <c r="X2201" s="1">
        <v>4050</v>
      </c>
      <c r="Y2201" s="1" t="s">
        <v>6953</v>
      </c>
      <c r="AA2201" s="1" t="s">
        <v>6954</v>
      </c>
      <c r="AB2201" s="1" t="s">
        <v>127</v>
      </c>
      <c r="AC2201" s="1" t="s">
        <v>4494</v>
      </c>
      <c r="AD2201" s="1" t="s">
        <v>4495</v>
      </c>
      <c r="AF2201" s="1" t="s">
        <v>4496</v>
      </c>
      <c r="AG2201" s="1" t="s">
        <v>106</v>
      </c>
      <c r="AH2201" s="1">
        <v>91730</v>
      </c>
      <c r="AI2201" s="1" t="s">
        <v>80</v>
      </c>
      <c r="AJ2201" s="1" t="s">
        <v>6964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10363</v>
      </c>
      <c r="AS2201" s="1">
        <v>0</v>
      </c>
      <c r="AT2201" s="1" t="s">
        <v>6956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M2201" s="3" t="str">
        <f t="shared" si="136"/>
        <v>Memo1_2199</v>
      </c>
      <c r="BN2201" s="3" t="str">
        <f t="shared" si="138"/>
        <v>Memo2_2199</v>
      </c>
      <c r="BO2201" s="3" t="str">
        <f t="shared" si="139"/>
        <v>Memo3_2199</v>
      </c>
      <c r="BP2201" s="1">
        <v>0</v>
      </c>
      <c r="BQ2201" s="1">
        <v>0</v>
      </c>
      <c r="BR2201" s="1">
        <v>3052</v>
      </c>
      <c r="BS2201" s="1" t="s">
        <v>15186</v>
      </c>
    </row>
    <row r="2202" spans="1:71" x14ac:dyDescent="0.25">
      <c r="A2202" s="2">
        <f t="shared" si="137"/>
        <v>2200</v>
      </c>
      <c r="B2202" s="1" t="s">
        <v>15713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9996</v>
      </c>
      <c r="K2202" s="1" t="s">
        <v>9997</v>
      </c>
      <c r="M2202" s="1" t="s">
        <v>9998</v>
      </c>
      <c r="P2202" s="1" t="s">
        <v>865</v>
      </c>
      <c r="Q2202" s="1" t="s">
        <v>915</v>
      </c>
      <c r="R2202" s="1" t="s">
        <v>9999</v>
      </c>
      <c r="S2202" s="1" t="s">
        <v>106</v>
      </c>
      <c r="T2202" s="1">
        <v>7093681957</v>
      </c>
      <c r="U2202" s="1" t="s">
        <v>15188</v>
      </c>
      <c r="V2202" s="1">
        <v>0</v>
      </c>
      <c r="W2202" s="1">
        <v>1</v>
      </c>
      <c r="X2202" s="1">
        <v>2050</v>
      </c>
      <c r="Y2202" s="1" t="s">
        <v>3881</v>
      </c>
      <c r="AA2202" s="1" t="s">
        <v>3882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12805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10000</v>
      </c>
      <c r="AS2202" s="1">
        <v>0</v>
      </c>
      <c r="AT2202" s="1" t="s">
        <v>3884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M2202" s="3" t="str">
        <f t="shared" si="136"/>
        <v>Memo1_2200</v>
      </c>
      <c r="BN2202" s="3" t="str">
        <f t="shared" si="138"/>
        <v>Memo2_2200</v>
      </c>
      <c r="BO2202" s="3" t="str">
        <f t="shared" si="139"/>
        <v>Memo3_2200</v>
      </c>
      <c r="BP2202" s="1">
        <v>0</v>
      </c>
      <c r="BQ2202" s="1">
        <v>0</v>
      </c>
      <c r="BR2202" s="1">
        <v>3052</v>
      </c>
      <c r="BS2202" s="1" t="s">
        <v>15189</v>
      </c>
    </row>
    <row r="2203" spans="1:71" x14ac:dyDescent="0.25">
      <c r="A2203" s="2">
        <f t="shared" si="137"/>
        <v>2201</v>
      </c>
      <c r="B2203" s="1" t="s">
        <v>15713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9778</v>
      </c>
      <c r="K2203" s="1" t="s">
        <v>3811</v>
      </c>
      <c r="M2203" s="1" t="s">
        <v>9779</v>
      </c>
      <c r="P2203" s="1" t="s">
        <v>9780</v>
      </c>
      <c r="Q2203" s="1" t="s">
        <v>104</v>
      </c>
      <c r="R2203" s="1" t="s">
        <v>9781</v>
      </c>
      <c r="S2203" s="1" t="s">
        <v>106</v>
      </c>
      <c r="T2203" s="1">
        <v>4035880410</v>
      </c>
      <c r="U2203" s="1" t="s">
        <v>15190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5242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14813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9782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M2203" s="3" t="str">
        <f t="shared" si="136"/>
        <v>Memo1_2201</v>
      </c>
      <c r="BN2203" s="3" t="str">
        <f t="shared" si="138"/>
        <v>Memo2_2201</v>
      </c>
      <c r="BO2203" s="3" t="str">
        <f t="shared" si="139"/>
        <v>Memo3_2201</v>
      </c>
      <c r="BP2203" s="1">
        <v>0</v>
      </c>
      <c r="BQ2203" s="1">
        <v>0</v>
      </c>
      <c r="BR2203" s="1">
        <v>3052</v>
      </c>
      <c r="BS2203" s="1" t="s">
        <v>15191</v>
      </c>
    </row>
    <row r="2204" spans="1:71" x14ac:dyDescent="0.25">
      <c r="A2204" s="2">
        <f t="shared" si="137"/>
        <v>2202</v>
      </c>
      <c r="B2204" s="1" t="s">
        <v>15713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3129</v>
      </c>
      <c r="K2204" s="1" t="s">
        <v>9850</v>
      </c>
      <c r="M2204" s="1" t="s">
        <v>9851</v>
      </c>
      <c r="P2204" s="1" t="s">
        <v>349</v>
      </c>
      <c r="Q2204" s="1" t="s">
        <v>104</v>
      </c>
      <c r="R2204" s="1" t="s">
        <v>9852</v>
      </c>
      <c r="S2204" s="1" t="s">
        <v>106</v>
      </c>
      <c r="T2204" s="1" t="s">
        <v>9853</v>
      </c>
      <c r="U2204" s="1" t="s">
        <v>15192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5242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14813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9854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M2204" s="3" t="str">
        <f t="shared" si="136"/>
        <v>Memo1_2202</v>
      </c>
      <c r="BN2204" s="3" t="str">
        <f t="shared" si="138"/>
        <v>Memo2_2202</v>
      </c>
      <c r="BO2204" s="3" t="str">
        <f t="shared" si="139"/>
        <v>Memo3_2202</v>
      </c>
      <c r="BP2204" s="1">
        <v>0</v>
      </c>
      <c r="BQ2204" s="1">
        <v>0</v>
      </c>
      <c r="BR2204" s="1">
        <v>3052</v>
      </c>
      <c r="BS2204" s="1" t="s">
        <v>15193</v>
      </c>
    </row>
    <row r="2205" spans="1:71" x14ac:dyDescent="0.25">
      <c r="A2205" s="2">
        <f t="shared" si="137"/>
        <v>2203</v>
      </c>
      <c r="B2205" s="1" t="s">
        <v>15713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12368</v>
      </c>
      <c r="M2205" s="1" t="s">
        <v>11655</v>
      </c>
      <c r="P2205" s="1" t="s">
        <v>12369</v>
      </c>
      <c r="Q2205" s="1" t="s">
        <v>237</v>
      </c>
      <c r="R2205" s="1">
        <v>19468</v>
      </c>
      <c r="S2205" s="1" t="s">
        <v>80</v>
      </c>
      <c r="T2205" s="1" t="s">
        <v>12370</v>
      </c>
      <c r="U2205" s="1" t="s">
        <v>15194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5242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14813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12371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M2205" s="3" t="str">
        <f t="shared" si="136"/>
        <v>Memo1_2203</v>
      </c>
      <c r="BN2205" s="3" t="str">
        <f t="shared" si="138"/>
        <v>Memo2_2203</v>
      </c>
      <c r="BO2205" s="3" t="str">
        <f t="shared" si="139"/>
        <v>Memo3_2203</v>
      </c>
      <c r="BP2205" s="1">
        <v>0</v>
      </c>
      <c r="BQ2205" s="1">
        <v>0</v>
      </c>
      <c r="BR2205" s="1">
        <v>3052</v>
      </c>
      <c r="BS2205" s="1" t="s">
        <v>83</v>
      </c>
    </row>
    <row r="2206" spans="1:71" x14ac:dyDescent="0.25">
      <c r="A2206" s="2">
        <f t="shared" si="137"/>
        <v>2204</v>
      </c>
      <c r="B2206" s="1" t="s">
        <v>15713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2921</v>
      </c>
      <c r="K2206" s="1" t="s">
        <v>7910</v>
      </c>
      <c r="M2206" s="1" t="s">
        <v>9855</v>
      </c>
      <c r="P2206" s="1" t="s">
        <v>9856</v>
      </c>
      <c r="Q2206" s="1" t="s">
        <v>915</v>
      </c>
      <c r="R2206" s="1" t="s">
        <v>9857</v>
      </c>
      <c r="S2206" s="1" t="s">
        <v>106</v>
      </c>
      <c r="T2206" s="1" t="s">
        <v>9858</v>
      </c>
      <c r="U2206" s="1" t="s">
        <v>15195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5242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14813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9859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M2206" s="3" t="str">
        <f t="shared" si="136"/>
        <v>Memo1_2204</v>
      </c>
      <c r="BN2206" s="3" t="str">
        <f t="shared" si="138"/>
        <v>Memo2_2204</v>
      </c>
      <c r="BO2206" s="3" t="str">
        <f t="shared" si="139"/>
        <v>Memo3_2204</v>
      </c>
      <c r="BP2206" s="1">
        <v>0</v>
      </c>
      <c r="BQ2206" s="1">
        <v>0</v>
      </c>
      <c r="BR2206" s="1">
        <v>3052</v>
      </c>
      <c r="BS2206" s="1" t="s">
        <v>15196</v>
      </c>
    </row>
    <row r="2207" spans="1:71" x14ac:dyDescent="0.25">
      <c r="A2207" s="2">
        <f t="shared" si="137"/>
        <v>2205</v>
      </c>
      <c r="B2207" s="1" t="s">
        <v>15713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9860</v>
      </c>
      <c r="M2207" s="1" t="s">
        <v>9861</v>
      </c>
      <c r="P2207" s="1" t="s">
        <v>3820</v>
      </c>
      <c r="Q2207" s="1" t="s">
        <v>122</v>
      </c>
      <c r="R2207" s="1" t="s">
        <v>3821</v>
      </c>
      <c r="S2207" s="1" t="s">
        <v>106</v>
      </c>
      <c r="T2207" s="1" t="s">
        <v>9862</v>
      </c>
      <c r="U2207" s="1" t="s">
        <v>15197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5242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14813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9863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M2207" s="3" t="str">
        <f t="shared" si="136"/>
        <v>Memo1_2205</v>
      </c>
      <c r="BN2207" s="3" t="str">
        <f t="shared" si="138"/>
        <v>Memo2_2205</v>
      </c>
      <c r="BO2207" s="3" t="str">
        <f t="shared" si="139"/>
        <v>Memo3_2205</v>
      </c>
      <c r="BP2207" s="1">
        <v>0</v>
      </c>
      <c r="BQ2207" s="1">
        <v>0</v>
      </c>
      <c r="BR2207" s="1">
        <v>3052</v>
      </c>
      <c r="BS2207" s="1" t="s">
        <v>15196</v>
      </c>
    </row>
    <row r="2208" spans="1:71" x14ac:dyDescent="0.25">
      <c r="A2208" s="2">
        <f t="shared" si="137"/>
        <v>2206</v>
      </c>
      <c r="B2208" s="1" t="s">
        <v>15713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10041</v>
      </c>
      <c r="M2208" s="1" t="s">
        <v>10042</v>
      </c>
      <c r="P2208" s="1" t="s">
        <v>10043</v>
      </c>
      <c r="Q2208" s="1" t="s">
        <v>1885</v>
      </c>
      <c r="R2208" s="1">
        <v>71958</v>
      </c>
      <c r="S2208" s="1" t="s">
        <v>80</v>
      </c>
      <c r="T2208" s="1" t="s">
        <v>10044</v>
      </c>
      <c r="U2208" s="1" t="s">
        <v>15198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5242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14813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10045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M2208" s="3" t="str">
        <f t="shared" si="136"/>
        <v>Memo1_2206</v>
      </c>
      <c r="BN2208" s="3" t="str">
        <f t="shared" si="138"/>
        <v>Memo2_2206</v>
      </c>
      <c r="BO2208" s="3" t="str">
        <f t="shared" si="139"/>
        <v>Memo3_2206</v>
      </c>
      <c r="BP2208" s="1">
        <v>0</v>
      </c>
      <c r="BQ2208" s="1">
        <v>0</v>
      </c>
      <c r="BR2208" s="1">
        <v>3052</v>
      </c>
      <c r="BS2208" s="1" t="s">
        <v>83</v>
      </c>
    </row>
    <row r="2209" spans="1:71" x14ac:dyDescent="0.25">
      <c r="A2209" s="2">
        <f t="shared" si="137"/>
        <v>2207</v>
      </c>
      <c r="B2209" s="1" t="s">
        <v>15713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10166</v>
      </c>
      <c r="K2209" s="1" t="s">
        <v>10167</v>
      </c>
      <c r="M2209" s="1" t="s">
        <v>10168</v>
      </c>
      <c r="N2209" s="1" t="s">
        <v>10169</v>
      </c>
      <c r="P2209" s="1" t="s">
        <v>8189</v>
      </c>
      <c r="Q2209" s="1" t="s">
        <v>104</v>
      </c>
      <c r="R2209" s="1" t="s">
        <v>10170</v>
      </c>
      <c r="S2209" s="1" t="s">
        <v>106</v>
      </c>
      <c r="T2209" s="1" t="s">
        <v>10171</v>
      </c>
      <c r="U2209" s="1" t="s">
        <v>15199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5242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14813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10172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M2209" s="3" t="str">
        <f t="shared" si="136"/>
        <v>Memo1_2207</v>
      </c>
      <c r="BN2209" s="3" t="str">
        <f t="shared" si="138"/>
        <v>Memo2_2207</v>
      </c>
      <c r="BO2209" s="3" t="str">
        <f t="shared" si="139"/>
        <v>Memo3_2207</v>
      </c>
      <c r="BP2209" s="1">
        <v>0</v>
      </c>
      <c r="BQ2209" s="1">
        <v>0</v>
      </c>
      <c r="BR2209" s="1">
        <v>3052</v>
      </c>
      <c r="BS2209" s="1" t="s">
        <v>15200</v>
      </c>
    </row>
    <row r="2210" spans="1:71" x14ac:dyDescent="0.25">
      <c r="A2210" s="2">
        <f t="shared" si="137"/>
        <v>2208</v>
      </c>
      <c r="B2210" s="1" t="s">
        <v>15713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3969</v>
      </c>
      <c r="N2210" s="1" t="s">
        <v>9783</v>
      </c>
      <c r="P2210" s="1" t="s">
        <v>349</v>
      </c>
      <c r="Q2210" s="1" t="s">
        <v>104</v>
      </c>
      <c r="R2210" s="1" t="s">
        <v>9784</v>
      </c>
      <c r="S2210" s="1" t="s">
        <v>106</v>
      </c>
      <c r="T2210" s="1" t="s">
        <v>9785</v>
      </c>
      <c r="U2210" s="1" t="s">
        <v>15201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5242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14813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M2210" s="3" t="str">
        <f t="shared" si="136"/>
        <v>Memo1_2208</v>
      </c>
      <c r="BN2210" s="3" t="str">
        <f t="shared" si="138"/>
        <v>Memo2_2208</v>
      </c>
      <c r="BO2210" s="3" t="str">
        <f t="shared" si="139"/>
        <v>Memo3_2208</v>
      </c>
      <c r="BP2210" s="1">
        <v>0</v>
      </c>
      <c r="BQ2210" s="1">
        <v>0</v>
      </c>
      <c r="BR2210" s="1">
        <v>3052</v>
      </c>
      <c r="BS2210" s="1" t="s">
        <v>15202</v>
      </c>
    </row>
    <row r="2211" spans="1:71" x14ac:dyDescent="0.25">
      <c r="A2211" s="2">
        <f t="shared" si="137"/>
        <v>2209</v>
      </c>
      <c r="B2211" s="1" t="s">
        <v>15713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7766</v>
      </c>
      <c r="K2211" s="1" t="s">
        <v>7767</v>
      </c>
      <c r="M2211" s="1" t="s">
        <v>7768</v>
      </c>
      <c r="P2211" s="1" t="s">
        <v>1867</v>
      </c>
      <c r="Q2211" s="1" t="s">
        <v>478</v>
      </c>
      <c r="R2211" s="1" t="s">
        <v>7769</v>
      </c>
      <c r="S2211" s="1" t="s">
        <v>106</v>
      </c>
      <c r="T2211" s="1" t="s">
        <v>7770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5242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14813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7771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M2211" s="3" t="str">
        <f t="shared" si="136"/>
        <v>Memo1_2209</v>
      </c>
      <c r="BN2211" s="3" t="str">
        <f t="shared" si="138"/>
        <v>Memo2_2209</v>
      </c>
      <c r="BO2211" s="3" t="str">
        <f t="shared" si="139"/>
        <v>Memo3_2209</v>
      </c>
      <c r="BP2211" s="1">
        <v>0</v>
      </c>
      <c r="BQ2211" s="1">
        <v>0</v>
      </c>
      <c r="BR2211" s="1">
        <v>3052</v>
      </c>
      <c r="BS2211" s="1" t="s">
        <v>15203</v>
      </c>
    </row>
    <row r="2212" spans="1:71" x14ac:dyDescent="0.25">
      <c r="A2212" s="2">
        <f t="shared" si="137"/>
        <v>2210</v>
      </c>
      <c r="B2212" s="1" t="s">
        <v>15713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9960</v>
      </c>
      <c r="K2212" s="1" t="s">
        <v>9961</v>
      </c>
      <c r="M2212" s="1" t="s">
        <v>9962</v>
      </c>
      <c r="P2212" s="1" t="s">
        <v>9963</v>
      </c>
      <c r="Q2212" s="1" t="s">
        <v>422</v>
      </c>
      <c r="R2212" s="1" t="s">
        <v>9964</v>
      </c>
      <c r="S2212" s="1" t="s">
        <v>106</v>
      </c>
      <c r="T2212" s="1">
        <v>7782377896</v>
      </c>
      <c r="U2212" s="1" t="s">
        <v>15204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5242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14813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9965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M2212" s="3" t="str">
        <f t="shared" si="136"/>
        <v>Memo1_2210</v>
      </c>
      <c r="BN2212" s="3" t="str">
        <f t="shared" si="138"/>
        <v>Memo2_2210</v>
      </c>
      <c r="BO2212" s="3" t="str">
        <f t="shared" si="139"/>
        <v>Memo3_2210</v>
      </c>
      <c r="BP2212" s="1">
        <v>0</v>
      </c>
      <c r="BQ2212" s="1">
        <v>0</v>
      </c>
      <c r="BR2212" s="1">
        <v>3052</v>
      </c>
      <c r="BS2212" s="1" t="s">
        <v>15205</v>
      </c>
    </row>
    <row r="2213" spans="1:71" x14ac:dyDescent="0.25">
      <c r="A2213" s="2">
        <f t="shared" si="137"/>
        <v>2211</v>
      </c>
      <c r="B2213" s="1" t="s">
        <v>15713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3252</v>
      </c>
      <c r="K2213" s="1" t="s">
        <v>9676</v>
      </c>
      <c r="M2213" s="1" t="s">
        <v>9677</v>
      </c>
      <c r="N2213" s="1" t="s">
        <v>9678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15206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5242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14813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9679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M2213" s="3" t="str">
        <f t="shared" si="136"/>
        <v>Memo1_2211</v>
      </c>
      <c r="BN2213" s="3" t="str">
        <f t="shared" si="138"/>
        <v>Memo2_2211</v>
      </c>
      <c r="BO2213" s="3" t="str">
        <f t="shared" si="139"/>
        <v>Memo3_2211</v>
      </c>
      <c r="BP2213" s="1">
        <v>0</v>
      </c>
      <c r="BQ2213" s="1">
        <v>0</v>
      </c>
      <c r="BR2213" s="1">
        <v>3052</v>
      </c>
      <c r="BS2213" s="1" t="s">
        <v>15207</v>
      </c>
    </row>
    <row r="2214" spans="1:71" x14ac:dyDescent="0.25">
      <c r="A2214" s="2">
        <f t="shared" si="137"/>
        <v>2212</v>
      </c>
      <c r="B2214" s="1" t="s">
        <v>15713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7772</v>
      </c>
      <c r="K2214" s="1" t="s">
        <v>590</v>
      </c>
      <c r="M2214" s="1" t="s">
        <v>7773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15208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5242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14813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7774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M2214" s="3" t="str">
        <f t="shared" si="136"/>
        <v>Memo1_2212</v>
      </c>
      <c r="BN2214" s="3" t="str">
        <f t="shared" si="138"/>
        <v>Memo2_2212</v>
      </c>
      <c r="BO2214" s="3" t="str">
        <f t="shared" si="139"/>
        <v>Memo3_2212</v>
      </c>
      <c r="BP2214" s="1">
        <v>0</v>
      </c>
      <c r="BQ2214" s="1">
        <v>0</v>
      </c>
      <c r="BR2214" s="1">
        <v>3052</v>
      </c>
      <c r="BS2214" s="1" t="s">
        <v>83</v>
      </c>
    </row>
    <row r="2215" spans="1:71" x14ac:dyDescent="0.25">
      <c r="A2215" s="2">
        <f t="shared" si="137"/>
        <v>2213</v>
      </c>
      <c r="B2215" s="1" t="s">
        <v>15713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7772</v>
      </c>
      <c r="K2215" s="1" t="s">
        <v>590</v>
      </c>
      <c r="M2215" s="1" t="s">
        <v>7773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15208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5242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14813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7774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M2215" s="3" t="str">
        <f t="shared" si="136"/>
        <v>Memo1_2213</v>
      </c>
      <c r="BN2215" s="3" t="str">
        <f t="shared" si="138"/>
        <v>Memo2_2213</v>
      </c>
      <c r="BO2215" s="3" t="str">
        <f t="shared" si="139"/>
        <v>Memo3_2213</v>
      </c>
      <c r="BP2215" s="1">
        <v>0</v>
      </c>
      <c r="BQ2215" s="1">
        <v>0</v>
      </c>
      <c r="BR2215" s="1">
        <v>3052</v>
      </c>
      <c r="BS2215" s="1" t="s">
        <v>83</v>
      </c>
    </row>
    <row r="2216" spans="1:71" x14ac:dyDescent="0.25">
      <c r="A2216" s="2">
        <f t="shared" si="137"/>
        <v>2214</v>
      </c>
      <c r="B2216" s="1" t="s">
        <v>15713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9631</v>
      </c>
      <c r="J2216" s="1" t="s">
        <v>9632</v>
      </c>
      <c r="K2216" s="1" t="s">
        <v>9633</v>
      </c>
      <c r="M2216" s="1" t="s">
        <v>9634</v>
      </c>
      <c r="P2216" s="1" t="s">
        <v>9635</v>
      </c>
      <c r="Q2216" s="1" t="s">
        <v>104</v>
      </c>
      <c r="R2216" s="1" t="s">
        <v>9636</v>
      </c>
      <c r="S2216" s="1" t="s">
        <v>106</v>
      </c>
      <c r="T2216" s="1" t="s">
        <v>9637</v>
      </c>
      <c r="U2216" s="1" t="s">
        <v>15147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5242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14813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9638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M2216" s="3" t="str">
        <f t="shared" si="136"/>
        <v>Memo1_2214</v>
      </c>
      <c r="BN2216" s="3" t="str">
        <f t="shared" si="138"/>
        <v>Memo2_2214</v>
      </c>
      <c r="BO2216" s="3" t="str">
        <f t="shared" si="139"/>
        <v>Memo3_2214</v>
      </c>
      <c r="BP2216" s="1">
        <v>0</v>
      </c>
      <c r="BQ2216" s="1">
        <v>0</v>
      </c>
      <c r="BR2216" s="1">
        <v>3052</v>
      </c>
      <c r="BS2216" s="1" t="s">
        <v>15209</v>
      </c>
    </row>
    <row r="2217" spans="1:71" x14ac:dyDescent="0.25">
      <c r="A2217" s="2">
        <f t="shared" si="137"/>
        <v>2215</v>
      </c>
      <c r="B2217" s="1" t="s">
        <v>15713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11473</v>
      </c>
      <c r="K2217" s="1" t="s">
        <v>11474</v>
      </c>
      <c r="M2217" s="1" t="s">
        <v>11475</v>
      </c>
      <c r="P2217" s="1" t="s">
        <v>11476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15210</v>
      </c>
      <c r="V2217" s="1">
        <v>0</v>
      </c>
      <c r="W2217" s="1">
        <v>1</v>
      </c>
      <c r="X2217" s="1">
        <v>4050</v>
      </c>
      <c r="Y2217" s="1" t="s">
        <v>6953</v>
      </c>
      <c r="AA2217" s="1" t="s">
        <v>6954</v>
      </c>
      <c r="AB2217" s="1" t="s">
        <v>127</v>
      </c>
      <c r="AC2217" s="1" t="s">
        <v>4494</v>
      </c>
      <c r="AD2217" s="1" t="s">
        <v>4495</v>
      </c>
      <c r="AF2217" s="1" t="s">
        <v>4496</v>
      </c>
      <c r="AG2217" s="1" t="s">
        <v>106</v>
      </c>
      <c r="AH2217" s="1">
        <v>91730</v>
      </c>
      <c r="AI2217" s="1" t="s">
        <v>80</v>
      </c>
      <c r="AJ2217" s="1" t="s">
        <v>6964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11477</v>
      </c>
      <c r="AS2217" s="1">
        <v>0</v>
      </c>
      <c r="AT2217" s="1" t="s">
        <v>6956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M2217" s="3" t="str">
        <f t="shared" si="136"/>
        <v>Memo1_2215</v>
      </c>
      <c r="BN2217" s="3" t="str">
        <f t="shared" si="138"/>
        <v>Memo2_2215</v>
      </c>
      <c r="BO2217" s="3" t="str">
        <f t="shared" si="139"/>
        <v>Memo3_2215</v>
      </c>
      <c r="BP2217" s="1">
        <v>0</v>
      </c>
      <c r="BQ2217" s="1">
        <v>0</v>
      </c>
      <c r="BR2217" s="1">
        <v>3052</v>
      </c>
      <c r="BS2217" s="1" t="s">
        <v>83</v>
      </c>
    </row>
    <row r="2218" spans="1:71" x14ac:dyDescent="0.25">
      <c r="A2218" s="2">
        <f t="shared" si="137"/>
        <v>2216</v>
      </c>
      <c r="B2218" s="1" t="s">
        <v>15713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4583</v>
      </c>
      <c r="K2218" s="1" t="s">
        <v>9966</v>
      </c>
      <c r="M2218" s="1" t="s">
        <v>9967</v>
      </c>
      <c r="P2218" s="1" t="s">
        <v>9968</v>
      </c>
      <c r="Q2218" s="1" t="s">
        <v>104</v>
      </c>
      <c r="R2218" s="1" t="s">
        <v>9969</v>
      </c>
      <c r="S2218" s="1" t="s">
        <v>106</v>
      </c>
      <c r="T2218" s="1">
        <v>4035073029</v>
      </c>
      <c r="U2218" s="1" t="s">
        <v>15211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5242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14813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9970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M2218" s="3" t="str">
        <f t="shared" ref="BM2218:BM2281" si="140">CONCATENATE("Memo1_", A2218)</f>
        <v>Memo1_2216</v>
      </c>
      <c r="BN2218" s="3" t="str">
        <f t="shared" si="138"/>
        <v>Memo2_2216</v>
      </c>
      <c r="BO2218" s="3" t="str">
        <f t="shared" si="139"/>
        <v>Memo3_2216</v>
      </c>
      <c r="BP2218" s="1">
        <v>0</v>
      </c>
      <c r="BQ2218" s="1">
        <v>0</v>
      </c>
      <c r="BR2218" s="1">
        <v>3052</v>
      </c>
      <c r="BS2218" s="1" t="s">
        <v>15212</v>
      </c>
    </row>
    <row r="2219" spans="1:71" x14ac:dyDescent="0.25">
      <c r="A2219" s="2">
        <f t="shared" si="137"/>
        <v>2217</v>
      </c>
      <c r="B2219" s="1" t="s">
        <v>15713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3945</v>
      </c>
      <c r="K2219" s="1" t="s">
        <v>2756</v>
      </c>
      <c r="M2219" s="1" t="s">
        <v>10001</v>
      </c>
      <c r="P2219" s="1" t="s">
        <v>4385</v>
      </c>
      <c r="Q2219" s="1" t="s">
        <v>422</v>
      </c>
      <c r="R2219" s="1" t="s">
        <v>10002</v>
      </c>
      <c r="S2219" s="1" t="s">
        <v>106</v>
      </c>
      <c r="T2219" s="1">
        <v>6044647361</v>
      </c>
      <c r="U2219" s="1" t="s">
        <v>15213</v>
      </c>
      <c r="V2219" s="1">
        <v>0</v>
      </c>
      <c r="W2219" s="1">
        <v>1</v>
      </c>
      <c r="X2219" s="1">
        <v>2050</v>
      </c>
      <c r="Y2219" s="1" t="s">
        <v>3881</v>
      </c>
      <c r="AA2219" s="1" t="s">
        <v>3882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12805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10003</v>
      </c>
      <c r="AS2219" s="1">
        <v>0</v>
      </c>
      <c r="AT2219" s="1" t="s">
        <v>3884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M2219" s="3" t="str">
        <f t="shared" si="140"/>
        <v>Memo1_2217</v>
      </c>
      <c r="BN2219" s="3" t="str">
        <f t="shared" si="138"/>
        <v>Memo2_2217</v>
      </c>
      <c r="BO2219" s="3" t="str">
        <f t="shared" si="139"/>
        <v>Memo3_2217</v>
      </c>
      <c r="BP2219" s="1">
        <v>0</v>
      </c>
      <c r="BQ2219" s="1">
        <v>0</v>
      </c>
      <c r="BR2219" s="1">
        <v>3052</v>
      </c>
      <c r="BS2219" s="1" t="s">
        <v>15189</v>
      </c>
    </row>
    <row r="2220" spans="1:71" x14ac:dyDescent="0.25">
      <c r="A2220" s="2">
        <f t="shared" si="137"/>
        <v>2218</v>
      </c>
      <c r="B2220" s="1" t="s">
        <v>15713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7086</v>
      </c>
      <c r="K2220" s="1" t="s">
        <v>11218</v>
      </c>
      <c r="M2220" s="1" t="s">
        <v>11219</v>
      </c>
      <c r="P2220" s="1" t="s">
        <v>11220</v>
      </c>
      <c r="Q2220" s="1" t="s">
        <v>106</v>
      </c>
      <c r="R2220" s="1">
        <v>95462</v>
      </c>
      <c r="S2220" s="1" t="s">
        <v>80</v>
      </c>
      <c r="T2220" s="1" t="s">
        <v>11221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5242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14813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11222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M2220" s="3" t="str">
        <f t="shared" si="140"/>
        <v>Memo1_2218</v>
      </c>
      <c r="BN2220" s="3" t="str">
        <f t="shared" si="138"/>
        <v>Memo2_2218</v>
      </c>
      <c r="BO2220" s="3" t="str">
        <f t="shared" si="139"/>
        <v>Memo3_2218</v>
      </c>
      <c r="BP2220" s="1">
        <v>0</v>
      </c>
      <c r="BQ2220" s="1">
        <v>0</v>
      </c>
      <c r="BR2220" s="1">
        <v>3052</v>
      </c>
      <c r="BS2220" s="1" t="s">
        <v>83</v>
      </c>
    </row>
    <row r="2221" spans="1:71" x14ac:dyDescent="0.25">
      <c r="A2221" s="2">
        <f t="shared" si="137"/>
        <v>2219</v>
      </c>
      <c r="B2221" s="1" t="s">
        <v>15713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12431</v>
      </c>
      <c r="J2221" s="1" t="s">
        <v>12432</v>
      </c>
      <c r="K2221" s="1" t="s">
        <v>2934</v>
      </c>
      <c r="M2221" s="1" t="s">
        <v>12433</v>
      </c>
      <c r="N2221" s="1" t="s">
        <v>12434</v>
      </c>
      <c r="P2221" s="1" t="s">
        <v>7544</v>
      </c>
      <c r="Q2221" s="1" t="s">
        <v>422</v>
      </c>
      <c r="R2221" s="1" t="s">
        <v>12435</v>
      </c>
      <c r="S2221" s="1" t="s">
        <v>106</v>
      </c>
      <c r="T2221" s="1" t="s">
        <v>12436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5242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14813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12437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M2221" s="3" t="str">
        <f t="shared" si="140"/>
        <v>Memo1_2219</v>
      </c>
      <c r="BN2221" s="3" t="str">
        <f t="shared" si="138"/>
        <v>Memo2_2219</v>
      </c>
      <c r="BO2221" s="3" t="str">
        <f t="shared" si="139"/>
        <v>Memo3_2219</v>
      </c>
      <c r="BP2221" s="1">
        <v>0</v>
      </c>
      <c r="BQ2221" s="1">
        <v>0</v>
      </c>
      <c r="BR2221" s="1">
        <v>3052</v>
      </c>
      <c r="BS2221" s="1" t="s">
        <v>15214</v>
      </c>
    </row>
    <row r="2222" spans="1:71" x14ac:dyDescent="0.25">
      <c r="A2222" s="2">
        <f t="shared" si="137"/>
        <v>2220</v>
      </c>
      <c r="B2222" s="1" t="s">
        <v>15713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11274</v>
      </c>
      <c r="N2222" s="1" t="s">
        <v>11275</v>
      </c>
      <c r="P2222" s="1" t="s">
        <v>11276</v>
      </c>
      <c r="Q2222" s="1" t="s">
        <v>915</v>
      </c>
      <c r="R2222" s="1" t="s">
        <v>11277</v>
      </c>
      <c r="S2222" s="1" t="s">
        <v>106</v>
      </c>
      <c r="T2222" s="1" t="s">
        <v>11278</v>
      </c>
      <c r="U2222" s="1" t="s">
        <v>15215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5242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14813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11279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M2222" s="3" t="str">
        <f t="shared" si="140"/>
        <v>Memo1_2220</v>
      </c>
      <c r="BN2222" s="3" t="str">
        <f t="shared" si="138"/>
        <v>Memo2_2220</v>
      </c>
      <c r="BO2222" s="3" t="str">
        <f t="shared" si="139"/>
        <v>Memo3_2220</v>
      </c>
      <c r="BP2222" s="1">
        <v>0</v>
      </c>
      <c r="BQ2222" s="1">
        <v>0</v>
      </c>
      <c r="BR2222" s="1">
        <v>3052</v>
      </c>
      <c r="BS2222" s="1" t="s">
        <v>15216</v>
      </c>
    </row>
    <row r="2223" spans="1:71" x14ac:dyDescent="0.25">
      <c r="A2223" s="2">
        <f t="shared" si="137"/>
        <v>2221</v>
      </c>
      <c r="B2223" s="1" t="s">
        <v>15713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11203</v>
      </c>
      <c r="P2223" s="1" t="s">
        <v>11204</v>
      </c>
      <c r="Q2223" s="1" t="s">
        <v>122</v>
      </c>
      <c r="R2223" s="1" t="s">
        <v>11205</v>
      </c>
      <c r="S2223" s="1" t="s">
        <v>106</v>
      </c>
      <c r="T2223" s="1" t="s">
        <v>11206</v>
      </c>
      <c r="U2223" s="1" t="s">
        <v>15217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5242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14813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11207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M2223" s="3" t="str">
        <f t="shared" si="140"/>
        <v>Memo1_2221</v>
      </c>
      <c r="BN2223" s="3" t="str">
        <f t="shared" si="138"/>
        <v>Memo2_2221</v>
      </c>
      <c r="BO2223" s="3" t="str">
        <f t="shared" si="139"/>
        <v>Memo3_2221</v>
      </c>
      <c r="BP2223" s="1">
        <v>0</v>
      </c>
      <c r="BQ2223" s="1">
        <v>0</v>
      </c>
      <c r="BR2223" s="1">
        <v>3052</v>
      </c>
      <c r="BS2223" s="1" t="s">
        <v>15218</v>
      </c>
    </row>
    <row r="2224" spans="1:71" x14ac:dyDescent="0.25">
      <c r="A2224" s="2">
        <f t="shared" si="137"/>
        <v>2222</v>
      </c>
      <c r="B2224" s="1" t="s">
        <v>15713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4396</v>
      </c>
      <c r="K2224" s="1" t="s">
        <v>11318</v>
      </c>
      <c r="M2224" s="1" t="s">
        <v>11319</v>
      </c>
      <c r="P2224" s="1" t="s">
        <v>11320</v>
      </c>
      <c r="Q2224" s="1" t="s">
        <v>122</v>
      </c>
      <c r="R2224" s="1" t="s">
        <v>11321</v>
      </c>
      <c r="S2224" s="1" t="s">
        <v>106</v>
      </c>
      <c r="T2224" s="1" t="s">
        <v>11322</v>
      </c>
      <c r="U2224" s="1" t="s">
        <v>15219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5242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14813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11323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M2224" s="3" t="str">
        <f t="shared" si="140"/>
        <v>Memo1_2222</v>
      </c>
      <c r="BN2224" s="3" t="str">
        <f t="shared" si="138"/>
        <v>Memo2_2222</v>
      </c>
      <c r="BO2224" s="3" t="str">
        <f t="shared" si="139"/>
        <v>Memo3_2222</v>
      </c>
      <c r="BP2224" s="1">
        <v>0</v>
      </c>
      <c r="BQ2224" s="1">
        <v>0</v>
      </c>
      <c r="BR2224" s="1">
        <v>3052</v>
      </c>
      <c r="BS2224" s="1" t="s">
        <v>15220</v>
      </c>
    </row>
    <row r="2225" spans="1:71" x14ac:dyDescent="0.25">
      <c r="A2225" s="2">
        <f t="shared" si="137"/>
        <v>2223</v>
      </c>
      <c r="B2225" s="1" t="s">
        <v>15713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4015</v>
      </c>
      <c r="K2225" s="1" t="s">
        <v>11239</v>
      </c>
      <c r="M2225" s="1" t="s">
        <v>11240</v>
      </c>
      <c r="P2225" s="1" t="s">
        <v>4199</v>
      </c>
      <c r="Q2225" s="1" t="s">
        <v>278</v>
      </c>
      <c r="R2225" s="1" t="s">
        <v>11241</v>
      </c>
      <c r="S2225" s="1" t="s">
        <v>106</v>
      </c>
      <c r="T2225" s="1" t="s">
        <v>11242</v>
      </c>
      <c r="U2225" s="1" t="s">
        <v>15221</v>
      </c>
      <c r="V2225" s="1">
        <v>0</v>
      </c>
      <c r="W2225" s="1">
        <v>1</v>
      </c>
      <c r="X2225" s="1">
        <v>2050</v>
      </c>
      <c r="Y2225" s="1" t="s">
        <v>3881</v>
      </c>
      <c r="AA2225" s="1" t="s">
        <v>3882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12805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11243</v>
      </c>
      <c r="AS2225" s="1">
        <v>0</v>
      </c>
      <c r="AT2225" s="1" t="s">
        <v>3884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M2225" s="3" t="str">
        <f t="shared" si="140"/>
        <v>Memo1_2223</v>
      </c>
      <c r="BN2225" s="3" t="str">
        <f t="shared" si="138"/>
        <v>Memo2_2223</v>
      </c>
      <c r="BO2225" s="3" t="str">
        <f t="shared" si="139"/>
        <v>Memo3_2223</v>
      </c>
      <c r="BP2225" s="1">
        <v>0</v>
      </c>
      <c r="BQ2225" s="1">
        <v>0</v>
      </c>
      <c r="BR2225" s="1">
        <v>3052</v>
      </c>
      <c r="BS2225" s="1" t="s">
        <v>15189</v>
      </c>
    </row>
    <row r="2226" spans="1:71" x14ac:dyDescent="0.25">
      <c r="A2226" s="2">
        <f t="shared" si="137"/>
        <v>2224</v>
      </c>
      <c r="B2226" s="1" t="s">
        <v>15713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5972</v>
      </c>
      <c r="M2226" s="1" t="s">
        <v>11120</v>
      </c>
      <c r="P2226" s="1" t="s">
        <v>11121</v>
      </c>
      <c r="Q2226" s="1" t="s">
        <v>201</v>
      </c>
      <c r="R2226" s="1" t="s">
        <v>11122</v>
      </c>
      <c r="S2226" s="1" t="s">
        <v>80</v>
      </c>
      <c r="T2226" s="1">
        <v>7874358776</v>
      </c>
      <c r="U2226" s="1" t="s">
        <v>15222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5242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14813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11123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M2226" s="3" t="str">
        <f t="shared" si="140"/>
        <v>Memo1_2224</v>
      </c>
      <c r="BN2226" s="3" t="str">
        <f t="shared" si="138"/>
        <v>Memo2_2224</v>
      </c>
      <c r="BO2226" s="3" t="str">
        <f t="shared" si="139"/>
        <v>Memo3_2224</v>
      </c>
      <c r="BP2226" s="1">
        <v>0</v>
      </c>
      <c r="BQ2226" s="1">
        <v>0</v>
      </c>
      <c r="BR2226" s="1">
        <v>3052</v>
      </c>
      <c r="BS2226" s="1" t="s">
        <v>15223</v>
      </c>
    </row>
    <row r="2227" spans="1:71" x14ac:dyDescent="0.25">
      <c r="A2227" s="2">
        <f t="shared" si="137"/>
        <v>2225</v>
      </c>
      <c r="B2227" s="1" t="s">
        <v>15713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5972</v>
      </c>
      <c r="M2227" s="1" t="s">
        <v>11120</v>
      </c>
      <c r="P2227" s="1" t="s">
        <v>11121</v>
      </c>
      <c r="Q2227" s="1" t="s">
        <v>201</v>
      </c>
      <c r="R2227" s="1" t="s">
        <v>11122</v>
      </c>
      <c r="S2227" s="1" t="s">
        <v>80</v>
      </c>
      <c r="T2227" s="1">
        <v>7874358776</v>
      </c>
      <c r="U2227" s="1" t="s">
        <v>15222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5242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14813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11123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M2227" s="3" t="str">
        <f t="shared" si="140"/>
        <v>Memo1_2225</v>
      </c>
      <c r="BN2227" s="3" t="str">
        <f t="shared" si="138"/>
        <v>Memo2_2225</v>
      </c>
      <c r="BO2227" s="3" t="str">
        <f t="shared" si="139"/>
        <v>Memo3_2225</v>
      </c>
      <c r="BP2227" s="1">
        <v>0</v>
      </c>
      <c r="BQ2227" s="1">
        <v>0</v>
      </c>
      <c r="BR2227" s="1">
        <v>3052</v>
      </c>
      <c r="BS2227" s="1" t="s">
        <v>15223</v>
      </c>
    </row>
    <row r="2228" spans="1:71" x14ac:dyDescent="0.25">
      <c r="A2228" s="2">
        <f t="shared" si="137"/>
        <v>2226</v>
      </c>
      <c r="B2228" s="1" t="s">
        <v>15713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11394</v>
      </c>
      <c r="P2228" s="1" t="s">
        <v>194</v>
      </c>
      <c r="Q2228" s="1" t="s">
        <v>122</v>
      </c>
      <c r="R2228" s="1" t="s">
        <v>11395</v>
      </c>
      <c r="S2228" s="1" t="s">
        <v>106</v>
      </c>
      <c r="T2228" s="1" t="s">
        <v>11396</v>
      </c>
      <c r="U2228" s="1" t="s">
        <v>15224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5242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14813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11397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M2228" s="3" t="str">
        <f t="shared" si="140"/>
        <v>Memo1_2226</v>
      </c>
      <c r="BN2228" s="3" t="str">
        <f t="shared" si="138"/>
        <v>Memo2_2226</v>
      </c>
      <c r="BO2228" s="3" t="str">
        <f t="shared" si="139"/>
        <v>Memo3_2226</v>
      </c>
      <c r="BP2228" s="1">
        <v>0</v>
      </c>
      <c r="BQ2228" s="1">
        <v>0</v>
      </c>
      <c r="BR2228" s="1">
        <v>3052</v>
      </c>
      <c r="BS2228" s="1" t="s">
        <v>15225</v>
      </c>
    </row>
    <row r="2229" spans="1:71" x14ac:dyDescent="0.25">
      <c r="A2229" s="2">
        <f t="shared" si="137"/>
        <v>2227</v>
      </c>
      <c r="B2229" s="1" t="s">
        <v>15713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6926</v>
      </c>
      <c r="K2229" s="1" t="s">
        <v>1491</v>
      </c>
      <c r="M2229" s="1" t="s">
        <v>11338</v>
      </c>
      <c r="P2229" s="1" t="s">
        <v>2297</v>
      </c>
      <c r="Q2229" s="1" t="s">
        <v>122</v>
      </c>
      <c r="R2229" s="1" t="s">
        <v>11339</v>
      </c>
      <c r="S2229" s="1" t="s">
        <v>106</v>
      </c>
      <c r="T2229" s="1">
        <v>5195668669</v>
      </c>
      <c r="U2229" s="1" t="s">
        <v>15226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5242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14813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11340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M2229" s="3" t="str">
        <f t="shared" si="140"/>
        <v>Memo1_2227</v>
      </c>
      <c r="BN2229" s="3" t="str">
        <f t="shared" si="138"/>
        <v>Memo2_2227</v>
      </c>
      <c r="BO2229" s="3" t="str">
        <f t="shared" si="139"/>
        <v>Memo3_2227</v>
      </c>
      <c r="BP2229" s="1">
        <v>0</v>
      </c>
      <c r="BQ2229" s="1">
        <v>0</v>
      </c>
      <c r="BR2229" s="1">
        <v>3052</v>
      </c>
      <c r="BS2229" s="1" t="s">
        <v>15227</v>
      </c>
    </row>
    <row r="2230" spans="1:71" x14ac:dyDescent="0.25">
      <c r="A2230" s="2">
        <f t="shared" si="137"/>
        <v>2228</v>
      </c>
      <c r="B2230" s="1" t="s">
        <v>15713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11258</v>
      </c>
      <c r="M2230" s="1" t="s">
        <v>11259</v>
      </c>
      <c r="N2230" s="1" t="s">
        <v>11260</v>
      </c>
      <c r="P2230" s="1" t="s">
        <v>11261</v>
      </c>
      <c r="Q2230" s="1" t="s">
        <v>122</v>
      </c>
      <c r="R2230" s="1" t="s">
        <v>11262</v>
      </c>
      <c r="S2230" s="1" t="s">
        <v>106</v>
      </c>
      <c r="T2230" s="1">
        <v>6135892668</v>
      </c>
      <c r="U2230" s="1" t="s">
        <v>15228</v>
      </c>
      <c r="V2230" s="1">
        <v>0</v>
      </c>
      <c r="W2230" s="1">
        <v>1</v>
      </c>
      <c r="X2230" s="1">
        <v>2050</v>
      </c>
      <c r="Y2230" s="1" t="s">
        <v>3881</v>
      </c>
      <c r="AA2230" s="1" t="s">
        <v>3882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12805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11263</v>
      </c>
      <c r="AS2230" s="1">
        <v>0</v>
      </c>
      <c r="AT2230" s="1" t="s">
        <v>3884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M2230" s="3" t="str">
        <f t="shared" si="140"/>
        <v>Memo1_2228</v>
      </c>
      <c r="BN2230" s="3" t="str">
        <f t="shared" si="138"/>
        <v>Memo2_2228</v>
      </c>
      <c r="BO2230" s="3" t="str">
        <f t="shared" si="139"/>
        <v>Memo3_2228</v>
      </c>
      <c r="BP2230" s="1">
        <v>0</v>
      </c>
      <c r="BQ2230" s="1">
        <v>0</v>
      </c>
      <c r="BR2230" s="1">
        <v>3052</v>
      </c>
      <c r="BS2230" s="1" t="s">
        <v>15229</v>
      </c>
    </row>
    <row r="2231" spans="1:71" x14ac:dyDescent="0.25">
      <c r="A2231" s="2">
        <f t="shared" si="137"/>
        <v>2229</v>
      </c>
      <c r="B2231" s="1" t="s">
        <v>15713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3540</v>
      </c>
      <c r="M2231" s="1" t="s">
        <v>11324</v>
      </c>
      <c r="P2231" s="1" t="s">
        <v>11325</v>
      </c>
      <c r="Q2231" s="1" t="s">
        <v>122</v>
      </c>
      <c r="R2231" s="1" t="s">
        <v>11326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5242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14813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11327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M2231" s="3" t="str">
        <f t="shared" si="140"/>
        <v>Memo1_2229</v>
      </c>
      <c r="BN2231" s="3" t="str">
        <f t="shared" si="138"/>
        <v>Memo2_2229</v>
      </c>
      <c r="BO2231" s="3" t="str">
        <f t="shared" si="139"/>
        <v>Memo3_2229</v>
      </c>
      <c r="BP2231" s="1">
        <v>0</v>
      </c>
      <c r="BQ2231" s="1">
        <v>0</v>
      </c>
      <c r="BR2231" s="1">
        <v>3052</v>
      </c>
      <c r="BS2231" s="1" t="s">
        <v>15230</v>
      </c>
    </row>
    <row r="2232" spans="1:71" x14ac:dyDescent="0.25">
      <c r="A2232" s="2">
        <f t="shared" si="137"/>
        <v>2230</v>
      </c>
      <c r="B2232" s="1" t="s">
        <v>15713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11416</v>
      </c>
      <c r="K2232" s="1" t="s">
        <v>11417</v>
      </c>
      <c r="M2232" s="1" t="s">
        <v>7406</v>
      </c>
      <c r="P2232" s="1" t="s">
        <v>11418</v>
      </c>
      <c r="Q2232" s="1" t="s">
        <v>201</v>
      </c>
      <c r="R2232" s="1">
        <v>775</v>
      </c>
      <c r="S2232" s="1" t="s">
        <v>80</v>
      </c>
      <c r="T2232" s="1" t="s">
        <v>11419</v>
      </c>
      <c r="U2232" s="1" t="s">
        <v>15231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5242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14813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11420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M2232" s="3" t="str">
        <f t="shared" si="140"/>
        <v>Memo1_2230</v>
      </c>
      <c r="BN2232" s="3" t="str">
        <f t="shared" si="138"/>
        <v>Memo2_2230</v>
      </c>
      <c r="BO2232" s="3" t="str">
        <f t="shared" si="139"/>
        <v>Memo3_2230</v>
      </c>
      <c r="BP2232" s="1">
        <v>0</v>
      </c>
      <c r="BQ2232" s="1">
        <v>0</v>
      </c>
      <c r="BR2232" s="1">
        <v>3052</v>
      </c>
      <c r="BS2232" s="1" t="s">
        <v>15232</v>
      </c>
    </row>
    <row r="2233" spans="1:71" x14ac:dyDescent="0.25">
      <c r="A2233" s="2">
        <f t="shared" si="137"/>
        <v>2231</v>
      </c>
      <c r="B2233" s="1" t="s">
        <v>15713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11244</v>
      </c>
      <c r="K2233" s="1" t="s">
        <v>11245</v>
      </c>
      <c r="M2233" s="1" t="s">
        <v>11246</v>
      </c>
      <c r="P2233" s="1" t="s">
        <v>11247</v>
      </c>
      <c r="Q2233" s="1" t="s">
        <v>11247</v>
      </c>
      <c r="R2233" s="1">
        <v>32303</v>
      </c>
      <c r="S2233" s="1" t="s">
        <v>532</v>
      </c>
      <c r="T2233" s="1">
        <v>677464807</v>
      </c>
      <c r="U2233" s="1" t="s">
        <v>15233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5242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14813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11248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M2233" s="3" t="str">
        <f t="shared" si="140"/>
        <v>Memo1_2231</v>
      </c>
      <c r="BN2233" s="3" t="str">
        <f t="shared" si="138"/>
        <v>Memo2_2231</v>
      </c>
      <c r="BO2233" s="3" t="str">
        <f t="shared" si="139"/>
        <v>Memo3_2231</v>
      </c>
      <c r="BP2233" s="1">
        <v>0</v>
      </c>
      <c r="BQ2233" s="1">
        <v>0</v>
      </c>
      <c r="BR2233" s="1">
        <v>3052</v>
      </c>
      <c r="BS2233" s="1" t="s">
        <v>15234</v>
      </c>
    </row>
    <row r="2234" spans="1:71" x14ac:dyDescent="0.25">
      <c r="A2234" s="2">
        <f t="shared" si="137"/>
        <v>2232</v>
      </c>
      <c r="B2234" s="1" t="s">
        <v>15713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6287</v>
      </c>
      <c r="K2234" s="1" t="s">
        <v>6831</v>
      </c>
      <c r="M2234" s="1" t="s">
        <v>6983</v>
      </c>
      <c r="P2234" s="1" t="s">
        <v>6177</v>
      </c>
      <c r="Q2234" s="1" t="s">
        <v>122</v>
      </c>
      <c r="R2234" s="1" t="s">
        <v>6984</v>
      </c>
      <c r="S2234" s="1" t="s">
        <v>106</v>
      </c>
      <c r="T2234" s="1" t="s">
        <v>6985</v>
      </c>
      <c r="U2234" s="1" t="s">
        <v>15235</v>
      </c>
      <c r="V2234" s="1">
        <v>0</v>
      </c>
      <c r="W2234" s="1">
        <v>1</v>
      </c>
      <c r="X2234" s="1">
        <v>4050</v>
      </c>
      <c r="Y2234" s="1" t="s">
        <v>6953</v>
      </c>
      <c r="AA2234" s="1" t="s">
        <v>6954</v>
      </c>
      <c r="AB2234" s="1" t="s">
        <v>127</v>
      </c>
      <c r="AC2234" s="1" t="s">
        <v>4494</v>
      </c>
      <c r="AD2234" s="1" t="s">
        <v>4495</v>
      </c>
      <c r="AF2234" s="1" t="s">
        <v>4496</v>
      </c>
      <c r="AG2234" s="1" t="s">
        <v>106</v>
      </c>
      <c r="AH2234" s="1">
        <v>91730</v>
      </c>
      <c r="AI2234" s="1" t="s">
        <v>80</v>
      </c>
      <c r="AJ2234" s="1" t="s">
        <v>6964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6986</v>
      </c>
      <c r="AS2234" s="1">
        <v>0</v>
      </c>
      <c r="AT2234" s="1" t="s">
        <v>6956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M2234" s="3" t="str">
        <f t="shared" si="140"/>
        <v>Memo1_2232</v>
      </c>
      <c r="BN2234" s="3" t="str">
        <f t="shared" si="138"/>
        <v>Memo2_2232</v>
      </c>
      <c r="BO2234" s="3" t="str">
        <f t="shared" si="139"/>
        <v>Memo3_2232</v>
      </c>
      <c r="BP2234" s="1">
        <v>0</v>
      </c>
      <c r="BQ2234" s="1">
        <v>0</v>
      </c>
      <c r="BR2234" s="1">
        <v>3052</v>
      </c>
      <c r="BS2234" s="1" t="s">
        <v>15236</v>
      </c>
    </row>
    <row r="2235" spans="1:71" x14ac:dyDescent="0.25">
      <c r="A2235" s="2">
        <f t="shared" si="137"/>
        <v>2233</v>
      </c>
      <c r="B2235" s="1" t="s">
        <v>15713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9106</v>
      </c>
      <c r="K2235" s="1" t="s">
        <v>9107</v>
      </c>
      <c r="M2235" s="1" t="s">
        <v>9108</v>
      </c>
      <c r="P2235" s="1" t="s">
        <v>9109</v>
      </c>
      <c r="Q2235" s="1" t="s">
        <v>104</v>
      </c>
      <c r="R2235" s="1" t="s">
        <v>9110</v>
      </c>
      <c r="S2235" s="1" t="s">
        <v>106</v>
      </c>
      <c r="T2235" s="1" t="s">
        <v>9111</v>
      </c>
      <c r="U2235" s="1" t="s">
        <v>15237</v>
      </c>
      <c r="V2235" s="1">
        <v>0</v>
      </c>
      <c r="W2235" s="1">
        <v>1</v>
      </c>
      <c r="X2235" s="1">
        <v>4050</v>
      </c>
      <c r="Y2235" s="1" t="s">
        <v>6953</v>
      </c>
      <c r="AA2235" s="1" t="s">
        <v>6954</v>
      </c>
      <c r="AB2235" s="1" t="s">
        <v>127</v>
      </c>
      <c r="AC2235" s="1" t="s">
        <v>4494</v>
      </c>
      <c r="AD2235" s="1" t="s">
        <v>4495</v>
      </c>
      <c r="AF2235" s="1" t="s">
        <v>4496</v>
      </c>
      <c r="AG2235" s="1" t="s">
        <v>106</v>
      </c>
      <c r="AH2235" s="1">
        <v>91730</v>
      </c>
      <c r="AI2235" s="1" t="s">
        <v>80</v>
      </c>
      <c r="AJ2235" s="1" t="s">
        <v>6964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9112</v>
      </c>
      <c r="AS2235" s="1">
        <v>0</v>
      </c>
      <c r="AT2235" s="1" t="s">
        <v>6956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M2235" s="3" t="str">
        <f t="shared" si="140"/>
        <v>Memo1_2233</v>
      </c>
      <c r="BN2235" s="3" t="str">
        <f t="shared" si="138"/>
        <v>Memo2_2233</v>
      </c>
      <c r="BO2235" s="3" t="str">
        <f t="shared" si="139"/>
        <v>Memo3_2233</v>
      </c>
      <c r="BP2235" s="1">
        <v>0</v>
      </c>
      <c r="BQ2235" s="1">
        <v>0</v>
      </c>
      <c r="BR2235" s="1">
        <v>3052</v>
      </c>
      <c r="BS2235" s="1" t="s">
        <v>15238</v>
      </c>
    </row>
    <row r="2236" spans="1:71" x14ac:dyDescent="0.25">
      <c r="A2236" s="2">
        <f t="shared" si="137"/>
        <v>2234</v>
      </c>
      <c r="B2236" s="1" t="s">
        <v>15713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3815</v>
      </c>
      <c r="M2236" s="1" t="s">
        <v>7923</v>
      </c>
      <c r="P2236" s="1" t="s">
        <v>972</v>
      </c>
      <c r="Q2236" s="1" t="s">
        <v>122</v>
      </c>
      <c r="R2236" s="1" t="s">
        <v>7924</v>
      </c>
      <c r="S2236" s="1" t="s">
        <v>106</v>
      </c>
      <c r="T2236" s="1" t="s">
        <v>7925</v>
      </c>
      <c r="U2236" s="1" t="s">
        <v>15239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5242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14813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7926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M2236" s="3" t="str">
        <f t="shared" si="140"/>
        <v>Memo1_2234</v>
      </c>
      <c r="BN2236" s="3" t="str">
        <f t="shared" si="138"/>
        <v>Memo2_2234</v>
      </c>
      <c r="BO2236" s="3" t="str">
        <f t="shared" si="139"/>
        <v>Memo3_2234</v>
      </c>
      <c r="BP2236" s="1">
        <v>0</v>
      </c>
      <c r="BQ2236" s="1">
        <v>0</v>
      </c>
      <c r="BR2236" s="1">
        <v>3052</v>
      </c>
      <c r="BS2236" s="1" t="s">
        <v>15240</v>
      </c>
    </row>
    <row r="2237" spans="1:71" x14ac:dyDescent="0.25">
      <c r="A2237" s="2">
        <f t="shared" si="137"/>
        <v>2235</v>
      </c>
      <c r="B2237" s="1" t="s">
        <v>15713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9150</v>
      </c>
      <c r="K2237" s="1" t="s">
        <v>9151</v>
      </c>
      <c r="M2237" s="1" t="s">
        <v>9152</v>
      </c>
      <c r="P2237" s="1" t="s">
        <v>9153</v>
      </c>
      <c r="Q2237" s="1" t="s">
        <v>122</v>
      </c>
      <c r="R2237" s="1" t="s">
        <v>9154</v>
      </c>
      <c r="S2237" s="1" t="s">
        <v>106</v>
      </c>
      <c r="T2237" s="1" t="s">
        <v>9155</v>
      </c>
      <c r="U2237" s="1" t="s">
        <v>15241</v>
      </c>
      <c r="V2237" s="1">
        <v>0</v>
      </c>
      <c r="W2237" s="1">
        <v>1</v>
      </c>
      <c r="X2237" s="1">
        <v>2050</v>
      </c>
      <c r="Y2237" s="1" t="s">
        <v>3881</v>
      </c>
      <c r="AA2237" s="1" t="s">
        <v>3882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12805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9156</v>
      </c>
      <c r="AS2237" s="1">
        <v>0</v>
      </c>
      <c r="AT2237" s="1" t="s">
        <v>3884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M2237" s="3" t="str">
        <f t="shared" si="140"/>
        <v>Memo1_2235</v>
      </c>
      <c r="BN2237" s="3" t="str">
        <f t="shared" si="138"/>
        <v>Memo2_2235</v>
      </c>
      <c r="BO2237" s="3" t="str">
        <f t="shared" si="139"/>
        <v>Memo3_2235</v>
      </c>
      <c r="BP2237" s="1">
        <v>0</v>
      </c>
      <c r="BQ2237" s="1">
        <v>0</v>
      </c>
      <c r="BR2237" s="1">
        <v>3052</v>
      </c>
      <c r="BS2237" s="1" t="s">
        <v>15242</v>
      </c>
    </row>
    <row r="2238" spans="1:71" x14ac:dyDescent="0.25">
      <c r="A2238" s="2">
        <f t="shared" si="137"/>
        <v>2236</v>
      </c>
      <c r="B2238" s="1" t="s">
        <v>15713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3104</v>
      </c>
      <c r="M2238" s="1" t="s">
        <v>7973</v>
      </c>
      <c r="P2238" s="1" t="s">
        <v>7974</v>
      </c>
      <c r="Q2238" s="1" t="s">
        <v>104</v>
      </c>
      <c r="R2238" s="1" t="s">
        <v>7975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5242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14813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7976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M2238" s="3" t="str">
        <f t="shared" si="140"/>
        <v>Memo1_2236</v>
      </c>
      <c r="BN2238" s="3" t="str">
        <f t="shared" si="138"/>
        <v>Memo2_2236</v>
      </c>
      <c r="BO2238" s="3" t="str">
        <f t="shared" si="139"/>
        <v>Memo3_2236</v>
      </c>
      <c r="BP2238" s="1">
        <v>0</v>
      </c>
      <c r="BQ2238" s="1">
        <v>0</v>
      </c>
      <c r="BR2238" s="1">
        <v>3052</v>
      </c>
      <c r="BS2238" s="1" t="s">
        <v>15243</v>
      </c>
    </row>
    <row r="2239" spans="1:71" x14ac:dyDescent="0.25">
      <c r="A2239" s="2">
        <f t="shared" si="137"/>
        <v>2237</v>
      </c>
      <c r="B2239" s="1" t="s">
        <v>15713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7444</v>
      </c>
      <c r="J2239" s="1" t="s">
        <v>650</v>
      </c>
      <c r="K2239" s="1" t="s">
        <v>779</v>
      </c>
      <c r="M2239" s="1" t="s">
        <v>7445</v>
      </c>
      <c r="P2239" s="1" t="s">
        <v>7446</v>
      </c>
      <c r="Q2239" s="1" t="s">
        <v>253</v>
      </c>
      <c r="R2239" s="1" t="s">
        <v>7447</v>
      </c>
      <c r="S2239" s="1" t="s">
        <v>80</v>
      </c>
      <c r="T2239" s="1" t="s">
        <v>7448</v>
      </c>
      <c r="U2239" s="1" t="s">
        <v>15244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5242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14813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7449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M2239" s="3" t="str">
        <f t="shared" si="140"/>
        <v>Memo1_2237</v>
      </c>
      <c r="BN2239" s="3" t="str">
        <f t="shared" si="138"/>
        <v>Memo2_2237</v>
      </c>
      <c r="BO2239" s="3" t="str">
        <f t="shared" si="139"/>
        <v>Memo3_2237</v>
      </c>
      <c r="BP2239" s="1">
        <v>0</v>
      </c>
      <c r="BQ2239" s="1">
        <v>0</v>
      </c>
      <c r="BR2239" s="1">
        <v>3052</v>
      </c>
      <c r="BS2239" s="1" t="s">
        <v>83</v>
      </c>
    </row>
    <row r="2240" spans="1:71" x14ac:dyDescent="0.25">
      <c r="A2240" s="2">
        <f t="shared" si="137"/>
        <v>2238</v>
      </c>
      <c r="B2240" s="1" t="s">
        <v>15713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3540</v>
      </c>
      <c r="K2240" s="1" t="s">
        <v>6960</v>
      </c>
      <c r="M2240" s="1" t="s">
        <v>6961</v>
      </c>
      <c r="P2240" s="1" t="s">
        <v>889</v>
      </c>
      <c r="Q2240" s="1" t="s">
        <v>122</v>
      </c>
      <c r="R2240" s="1" t="s">
        <v>6962</v>
      </c>
      <c r="S2240" s="1" t="s">
        <v>106</v>
      </c>
      <c r="T2240" s="1" t="s">
        <v>6963</v>
      </c>
      <c r="U2240" s="1" t="s">
        <v>15245</v>
      </c>
      <c r="V2240" s="1">
        <v>0</v>
      </c>
      <c r="W2240" s="1">
        <v>1</v>
      </c>
      <c r="X2240" s="1">
        <v>4050</v>
      </c>
      <c r="Y2240" s="1" t="s">
        <v>6953</v>
      </c>
      <c r="AA2240" s="1" t="s">
        <v>6954</v>
      </c>
      <c r="AB2240" s="1" t="s">
        <v>127</v>
      </c>
      <c r="AC2240" s="1" t="s">
        <v>4494</v>
      </c>
      <c r="AD2240" s="1" t="s">
        <v>4495</v>
      </c>
      <c r="AF2240" s="1" t="s">
        <v>4496</v>
      </c>
      <c r="AG2240" s="1" t="s">
        <v>106</v>
      </c>
      <c r="AH2240" s="1">
        <v>91730</v>
      </c>
      <c r="AI2240" s="1" t="s">
        <v>80</v>
      </c>
      <c r="AJ2240" s="1" t="s">
        <v>6964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6965</v>
      </c>
      <c r="AS2240" s="1">
        <v>0</v>
      </c>
      <c r="AT2240" s="1" t="s">
        <v>6956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M2240" s="3" t="str">
        <f t="shared" si="140"/>
        <v>Memo1_2238</v>
      </c>
      <c r="BN2240" s="3" t="str">
        <f t="shared" si="138"/>
        <v>Memo2_2238</v>
      </c>
      <c r="BO2240" s="3" t="str">
        <f t="shared" si="139"/>
        <v>Memo3_2238</v>
      </c>
      <c r="BP2240" s="1">
        <v>0</v>
      </c>
      <c r="BQ2240" s="1">
        <v>0</v>
      </c>
      <c r="BR2240" s="1">
        <v>3052</v>
      </c>
      <c r="BS2240" s="1" t="s">
        <v>15246</v>
      </c>
    </row>
    <row r="2241" spans="1:71" x14ac:dyDescent="0.25">
      <c r="A2241" s="2">
        <f t="shared" si="137"/>
        <v>2239</v>
      </c>
      <c r="B2241" s="1" t="s">
        <v>15713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2606</v>
      </c>
      <c r="K2241" s="1" t="s">
        <v>7968</v>
      </c>
      <c r="M2241" s="1" t="s">
        <v>7969</v>
      </c>
      <c r="P2241" s="1" t="s">
        <v>349</v>
      </c>
      <c r="Q2241" s="1" t="s">
        <v>104</v>
      </c>
      <c r="R2241" s="1" t="s">
        <v>7970</v>
      </c>
      <c r="S2241" s="1" t="s">
        <v>106</v>
      </c>
      <c r="T2241" s="1" t="s">
        <v>7971</v>
      </c>
      <c r="U2241" s="1" t="s">
        <v>15247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5242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14813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7972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M2241" s="3" t="str">
        <f t="shared" si="140"/>
        <v>Memo1_2239</v>
      </c>
      <c r="BN2241" s="3" t="str">
        <f t="shared" si="138"/>
        <v>Memo2_2239</v>
      </c>
      <c r="BO2241" s="3" t="str">
        <f t="shared" si="139"/>
        <v>Memo3_2239</v>
      </c>
      <c r="BP2241" s="1">
        <v>0</v>
      </c>
      <c r="BQ2241" s="1">
        <v>0</v>
      </c>
      <c r="BR2241" s="1">
        <v>3052</v>
      </c>
      <c r="BS2241" s="1" t="s">
        <v>15248</v>
      </c>
    </row>
    <row r="2242" spans="1:71" x14ac:dyDescent="0.25">
      <c r="A2242" s="2">
        <f t="shared" si="137"/>
        <v>2240</v>
      </c>
      <c r="B2242" s="1" t="s">
        <v>15713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11856</v>
      </c>
      <c r="M2242" s="1" t="s">
        <v>11857</v>
      </c>
      <c r="P2242" s="1" t="s">
        <v>11858</v>
      </c>
      <c r="Q2242" s="1" t="s">
        <v>422</v>
      </c>
      <c r="R2242" s="1" t="s">
        <v>11859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5242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14813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11860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M2242" s="3" t="str">
        <f t="shared" si="140"/>
        <v>Memo1_2240</v>
      </c>
      <c r="BN2242" s="3" t="str">
        <f t="shared" si="138"/>
        <v>Memo2_2240</v>
      </c>
      <c r="BO2242" s="3" t="str">
        <f t="shared" si="139"/>
        <v>Memo3_2240</v>
      </c>
      <c r="BP2242" s="1">
        <v>0</v>
      </c>
      <c r="BQ2242" s="1">
        <v>0</v>
      </c>
      <c r="BR2242" s="1">
        <v>3052</v>
      </c>
      <c r="BS2242" s="1" t="s">
        <v>15249</v>
      </c>
    </row>
    <row r="2243" spans="1:71" x14ac:dyDescent="0.25">
      <c r="A2243" s="2">
        <f t="shared" ref="A2243:A2306" si="141">A2242+1</f>
        <v>2241</v>
      </c>
      <c r="B2243" s="1" t="s">
        <v>15713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11913</v>
      </c>
      <c r="P2243" s="1" t="s">
        <v>3255</v>
      </c>
      <c r="Q2243" s="1" t="s">
        <v>122</v>
      </c>
      <c r="R2243" s="1" t="s">
        <v>11914</v>
      </c>
      <c r="S2243" s="1" t="s">
        <v>106</v>
      </c>
      <c r="T2243" s="1" t="s">
        <v>11915</v>
      </c>
      <c r="U2243" s="1" t="s">
        <v>15250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5242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14813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11916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M2243" s="3" t="str">
        <f t="shared" si="140"/>
        <v>Memo1_2241</v>
      </c>
      <c r="BN2243" s="3" t="str">
        <f t="shared" si="138"/>
        <v>Memo2_2241</v>
      </c>
      <c r="BO2243" s="3" t="str">
        <f t="shared" si="139"/>
        <v>Memo3_2241</v>
      </c>
      <c r="BP2243" s="1">
        <v>0</v>
      </c>
      <c r="BQ2243" s="1">
        <v>0</v>
      </c>
      <c r="BR2243" s="1">
        <v>3052</v>
      </c>
      <c r="BS2243" s="1" t="s">
        <v>15251</v>
      </c>
    </row>
    <row r="2244" spans="1:71" x14ac:dyDescent="0.25">
      <c r="A2244" s="2">
        <f t="shared" si="141"/>
        <v>2242</v>
      </c>
      <c r="B2244" s="1" t="s">
        <v>15713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4903</v>
      </c>
      <c r="M2244" s="1" t="s">
        <v>8021</v>
      </c>
      <c r="P2244" s="1" t="s">
        <v>6247</v>
      </c>
      <c r="Q2244" s="1" t="s">
        <v>422</v>
      </c>
      <c r="R2244" s="1" t="s">
        <v>8022</v>
      </c>
      <c r="S2244" s="1" t="s">
        <v>106</v>
      </c>
      <c r="T2244" s="1">
        <v>2507690677</v>
      </c>
      <c r="U2244" s="1" t="s">
        <v>15252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5242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14813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8023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M2244" s="3" t="str">
        <f t="shared" si="140"/>
        <v>Memo1_2242</v>
      </c>
      <c r="BN2244" s="3" t="str">
        <f t="shared" ref="BN2244:BN2307" si="142">CONCATENATE("Memo2_", $A2244)</f>
        <v>Memo2_2242</v>
      </c>
      <c r="BO2244" s="3" t="str">
        <f t="shared" ref="BO2244:BO2307" si="143">CONCATENATE("Memo3_", $A2244)</f>
        <v>Memo3_2242</v>
      </c>
      <c r="BP2244" s="1">
        <v>0</v>
      </c>
      <c r="BQ2244" s="1">
        <v>0</v>
      </c>
      <c r="BR2244" s="1">
        <v>3052</v>
      </c>
      <c r="BS2244" s="1" t="s">
        <v>15193</v>
      </c>
    </row>
    <row r="2245" spans="1:71" x14ac:dyDescent="0.25">
      <c r="A2245" s="2">
        <f t="shared" si="141"/>
        <v>2243</v>
      </c>
      <c r="B2245" s="1" t="s">
        <v>15713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8024</v>
      </c>
      <c r="K2245" s="1" t="s">
        <v>1818</v>
      </c>
      <c r="M2245" s="1" t="s">
        <v>8025</v>
      </c>
      <c r="P2245" s="1" t="s">
        <v>5889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5242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14813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8026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M2245" s="3" t="str">
        <f t="shared" si="140"/>
        <v>Memo1_2243</v>
      </c>
      <c r="BN2245" s="3" t="str">
        <f t="shared" si="142"/>
        <v>Memo2_2243</v>
      </c>
      <c r="BO2245" s="3" t="str">
        <f t="shared" si="143"/>
        <v>Memo3_2243</v>
      </c>
      <c r="BP2245" s="1">
        <v>0</v>
      </c>
      <c r="BQ2245" s="1">
        <v>0</v>
      </c>
      <c r="BR2245" s="1">
        <v>3052</v>
      </c>
      <c r="BS2245" s="1" t="s">
        <v>15253</v>
      </c>
    </row>
    <row r="2246" spans="1:71" x14ac:dyDescent="0.25">
      <c r="A2246" s="2">
        <f t="shared" si="141"/>
        <v>2244</v>
      </c>
      <c r="B2246" s="1" t="s">
        <v>15713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6966</v>
      </c>
      <c r="M2246" s="1" t="s">
        <v>6967</v>
      </c>
      <c r="N2246" s="1" t="s">
        <v>6968</v>
      </c>
      <c r="P2246" s="1" t="s">
        <v>6969</v>
      </c>
      <c r="Q2246" s="1" t="s">
        <v>122</v>
      </c>
      <c r="R2246" s="1" t="s">
        <v>6970</v>
      </c>
      <c r="S2246" s="1" t="s">
        <v>106</v>
      </c>
      <c r="T2246" s="1">
        <v>5196924807</v>
      </c>
      <c r="U2246" s="1" t="s">
        <v>15254</v>
      </c>
      <c r="V2246" s="1">
        <v>0</v>
      </c>
      <c r="W2246" s="1">
        <v>1</v>
      </c>
      <c r="X2246" s="1">
        <v>2050</v>
      </c>
      <c r="Y2246" s="1" t="s">
        <v>3881</v>
      </c>
      <c r="AA2246" s="1" t="s">
        <v>3882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12805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6971</v>
      </c>
      <c r="AS2246" s="1">
        <v>0</v>
      </c>
      <c r="AT2246" s="1" t="s">
        <v>3884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M2246" s="3" t="str">
        <f t="shared" si="140"/>
        <v>Memo1_2244</v>
      </c>
      <c r="BN2246" s="3" t="str">
        <f t="shared" si="142"/>
        <v>Memo2_2244</v>
      </c>
      <c r="BO2246" s="3" t="str">
        <f t="shared" si="143"/>
        <v>Memo3_2244</v>
      </c>
      <c r="BP2246" s="1">
        <v>0</v>
      </c>
      <c r="BQ2246" s="1">
        <v>0</v>
      </c>
      <c r="BR2246" s="1">
        <v>3052</v>
      </c>
      <c r="BS2246" s="1" t="s">
        <v>15255</v>
      </c>
    </row>
    <row r="2247" spans="1:71" x14ac:dyDescent="0.25">
      <c r="A2247" s="2">
        <f t="shared" si="141"/>
        <v>2245</v>
      </c>
      <c r="B2247" s="1" t="s">
        <v>15713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11861</v>
      </c>
      <c r="M2247" s="1" t="s">
        <v>11862</v>
      </c>
      <c r="P2247" s="1" t="s">
        <v>7599</v>
      </c>
      <c r="Q2247" s="1" t="s">
        <v>122</v>
      </c>
      <c r="R2247" s="1" t="s">
        <v>11863</v>
      </c>
      <c r="S2247" s="1" t="s">
        <v>106</v>
      </c>
      <c r="T2247" s="1" t="s">
        <v>11864</v>
      </c>
      <c r="V2247" s="1">
        <v>0</v>
      </c>
      <c r="W2247" s="1">
        <v>1</v>
      </c>
      <c r="X2247" s="1">
        <v>2050</v>
      </c>
      <c r="Y2247" s="1" t="s">
        <v>3881</v>
      </c>
      <c r="AA2247" s="1" t="s">
        <v>3882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12805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11865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M2247" s="3" t="str">
        <f t="shared" si="140"/>
        <v>Memo1_2245</v>
      </c>
      <c r="BN2247" s="3" t="str">
        <f t="shared" si="142"/>
        <v>Memo2_2245</v>
      </c>
      <c r="BO2247" s="3" t="str">
        <f t="shared" si="143"/>
        <v>Memo3_2245</v>
      </c>
      <c r="BP2247" s="1">
        <v>0</v>
      </c>
      <c r="BQ2247" s="1">
        <v>0</v>
      </c>
      <c r="BR2247" s="1">
        <v>3052</v>
      </c>
      <c r="BS2247" s="1" t="s">
        <v>15255</v>
      </c>
    </row>
    <row r="2248" spans="1:71" x14ac:dyDescent="0.25">
      <c r="A2248" s="2">
        <f t="shared" si="141"/>
        <v>2246</v>
      </c>
      <c r="B2248" s="1" t="s">
        <v>15713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11139</v>
      </c>
      <c r="K2248" s="1" t="s">
        <v>669</v>
      </c>
      <c r="M2248" s="1" t="s">
        <v>11911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15256</v>
      </c>
      <c r="V2248" s="1">
        <v>0</v>
      </c>
      <c r="W2248" s="1">
        <v>1</v>
      </c>
      <c r="X2248" s="1">
        <v>4050</v>
      </c>
      <c r="Y2248" s="1" t="s">
        <v>6953</v>
      </c>
      <c r="AA2248" s="1" t="s">
        <v>6954</v>
      </c>
      <c r="AB2248" s="1" t="s">
        <v>127</v>
      </c>
      <c r="AC2248" s="1" t="s">
        <v>4494</v>
      </c>
      <c r="AD2248" s="1" t="s">
        <v>4495</v>
      </c>
      <c r="AF2248" s="1" t="s">
        <v>4496</v>
      </c>
      <c r="AG2248" s="1" t="s">
        <v>106</v>
      </c>
      <c r="AH2248" s="1">
        <v>91730</v>
      </c>
      <c r="AI2248" s="1" t="s">
        <v>80</v>
      </c>
      <c r="AJ2248" s="1" t="s">
        <v>6964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11912</v>
      </c>
      <c r="AS2248" s="1">
        <v>0</v>
      </c>
      <c r="AT2248" s="1" t="s">
        <v>6956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M2248" s="3" t="str">
        <f t="shared" si="140"/>
        <v>Memo1_2246</v>
      </c>
      <c r="BN2248" s="3" t="str">
        <f t="shared" si="142"/>
        <v>Memo2_2246</v>
      </c>
      <c r="BO2248" s="3" t="str">
        <f t="shared" si="143"/>
        <v>Memo3_2246</v>
      </c>
      <c r="BP2248" s="1">
        <v>0</v>
      </c>
      <c r="BQ2248" s="1">
        <v>0</v>
      </c>
      <c r="BR2248" s="1">
        <v>3052</v>
      </c>
      <c r="BS2248" s="1" t="s">
        <v>15257</v>
      </c>
    </row>
    <row r="2249" spans="1:71" x14ac:dyDescent="0.25">
      <c r="A2249" s="2">
        <f t="shared" si="141"/>
        <v>2247</v>
      </c>
      <c r="B2249" s="1" t="s">
        <v>15713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8896</v>
      </c>
      <c r="M2249" s="1" t="s">
        <v>8897</v>
      </c>
      <c r="P2249" s="1" t="s">
        <v>8898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15258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5242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14813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8899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M2249" s="3" t="str">
        <f t="shared" si="140"/>
        <v>Memo1_2247</v>
      </c>
      <c r="BN2249" s="3" t="str">
        <f t="shared" si="142"/>
        <v>Memo2_2247</v>
      </c>
      <c r="BO2249" s="3" t="str">
        <f t="shared" si="143"/>
        <v>Memo3_2247</v>
      </c>
      <c r="BP2249" s="1">
        <v>0</v>
      </c>
      <c r="BQ2249" s="1">
        <v>0</v>
      </c>
      <c r="BR2249" s="1">
        <v>3052</v>
      </c>
      <c r="BS2249" s="1" t="s">
        <v>83</v>
      </c>
    </row>
    <row r="2250" spans="1:71" x14ac:dyDescent="0.25">
      <c r="A2250" s="2">
        <f t="shared" si="141"/>
        <v>2248</v>
      </c>
      <c r="B2250" s="1" t="s">
        <v>15713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8597</v>
      </c>
      <c r="M2250" s="1" t="s">
        <v>8598</v>
      </c>
      <c r="P2250" s="1" t="s">
        <v>2888</v>
      </c>
      <c r="Q2250" s="1" t="s">
        <v>478</v>
      </c>
      <c r="R2250" s="1" t="s">
        <v>8599</v>
      </c>
      <c r="S2250" s="1" t="s">
        <v>106</v>
      </c>
      <c r="T2250" s="1" t="s">
        <v>8600</v>
      </c>
      <c r="U2250" s="1" t="s">
        <v>15259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5242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14813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8601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M2250" s="3" t="str">
        <f t="shared" si="140"/>
        <v>Memo1_2248</v>
      </c>
      <c r="BN2250" s="3" t="str">
        <f t="shared" si="142"/>
        <v>Memo2_2248</v>
      </c>
      <c r="BO2250" s="3" t="str">
        <f t="shared" si="143"/>
        <v>Memo3_2248</v>
      </c>
      <c r="BP2250" s="1">
        <v>0</v>
      </c>
      <c r="BQ2250" s="1">
        <v>0</v>
      </c>
      <c r="BR2250" s="1">
        <v>3052</v>
      </c>
      <c r="BS2250" s="1" t="s">
        <v>15260</v>
      </c>
    </row>
    <row r="2251" spans="1:71" x14ac:dyDescent="0.25">
      <c r="A2251" s="2">
        <f t="shared" si="141"/>
        <v>2249</v>
      </c>
      <c r="B2251" s="1" t="s">
        <v>15713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8628</v>
      </c>
      <c r="M2251" s="1" t="s">
        <v>8629</v>
      </c>
      <c r="N2251" s="1" t="s">
        <v>8630</v>
      </c>
      <c r="P2251" s="1" t="s">
        <v>8631</v>
      </c>
      <c r="Q2251" s="1" t="s">
        <v>1029</v>
      </c>
      <c r="R2251" s="1">
        <v>80497</v>
      </c>
      <c r="S2251" s="1" t="s">
        <v>80</v>
      </c>
      <c r="T2251" s="1" t="s">
        <v>8632</v>
      </c>
      <c r="U2251" s="1" t="s">
        <v>15261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5242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14813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8633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M2251" s="3" t="str">
        <f t="shared" si="140"/>
        <v>Memo1_2249</v>
      </c>
      <c r="BN2251" s="3" t="str">
        <f t="shared" si="142"/>
        <v>Memo2_2249</v>
      </c>
      <c r="BO2251" s="3" t="str">
        <f t="shared" si="143"/>
        <v>Memo3_2249</v>
      </c>
      <c r="BP2251" s="1">
        <v>0</v>
      </c>
      <c r="BQ2251" s="1">
        <v>0</v>
      </c>
      <c r="BR2251" s="1">
        <v>3052</v>
      </c>
      <c r="BS2251" s="1" t="s">
        <v>83</v>
      </c>
    </row>
    <row r="2252" spans="1:71" x14ac:dyDescent="0.25">
      <c r="A2252" s="2">
        <f t="shared" si="141"/>
        <v>2250</v>
      </c>
      <c r="B2252" s="1" t="s">
        <v>15713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3804</v>
      </c>
      <c r="K2252" s="1" t="s">
        <v>8677</v>
      </c>
      <c r="M2252" s="1" t="s">
        <v>8678</v>
      </c>
      <c r="P2252" s="1" t="s">
        <v>8679</v>
      </c>
      <c r="Q2252" s="1" t="s">
        <v>408</v>
      </c>
      <c r="R2252" s="1" t="s">
        <v>8680</v>
      </c>
      <c r="S2252" s="1" t="s">
        <v>80</v>
      </c>
      <c r="T2252" s="1" t="s">
        <v>8681</v>
      </c>
      <c r="U2252" s="1" t="s">
        <v>15262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5242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14813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8682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M2252" s="3" t="str">
        <f t="shared" si="140"/>
        <v>Memo1_2250</v>
      </c>
      <c r="BN2252" s="3" t="str">
        <f t="shared" si="142"/>
        <v>Memo2_2250</v>
      </c>
      <c r="BO2252" s="3" t="str">
        <f t="shared" si="143"/>
        <v>Memo3_2250</v>
      </c>
      <c r="BP2252" s="1">
        <v>0</v>
      </c>
      <c r="BQ2252" s="1">
        <v>0</v>
      </c>
      <c r="BR2252" s="1">
        <v>3052</v>
      </c>
      <c r="BS2252" s="1" t="s">
        <v>83</v>
      </c>
    </row>
    <row r="2253" spans="1:71" x14ac:dyDescent="0.25">
      <c r="A2253" s="2">
        <f t="shared" si="141"/>
        <v>2251</v>
      </c>
      <c r="B2253" s="1" t="s">
        <v>15713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4444</v>
      </c>
      <c r="K2253" s="1" t="s">
        <v>10152</v>
      </c>
      <c r="M2253" s="1" t="s">
        <v>12274</v>
      </c>
      <c r="P2253" s="1" t="s">
        <v>9047</v>
      </c>
      <c r="Q2253" s="1" t="s">
        <v>122</v>
      </c>
      <c r="R2253" s="1" t="s">
        <v>12275</v>
      </c>
      <c r="S2253" s="1" t="s">
        <v>106</v>
      </c>
      <c r="T2253" s="1" t="s">
        <v>12276</v>
      </c>
      <c r="U2253" s="1" t="s">
        <v>15263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5242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14813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12277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M2253" s="3" t="str">
        <f t="shared" si="140"/>
        <v>Memo1_2251</v>
      </c>
      <c r="BN2253" s="3" t="str">
        <f t="shared" si="142"/>
        <v>Memo2_2251</v>
      </c>
      <c r="BO2253" s="3" t="str">
        <f t="shared" si="143"/>
        <v>Memo3_2251</v>
      </c>
      <c r="BP2253" s="1">
        <v>0</v>
      </c>
      <c r="BQ2253" s="1">
        <v>0</v>
      </c>
      <c r="BR2253" s="1">
        <v>3052</v>
      </c>
      <c r="BS2253" s="1" t="s">
        <v>15264</v>
      </c>
    </row>
    <row r="2254" spans="1:71" x14ac:dyDescent="0.25">
      <c r="A2254" s="2">
        <f t="shared" si="141"/>
        <v>2252</v>
      </c>
      <c r="B2254" s="1" t="s">
        <v>15713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11007</v>
      </c>
      <c r="M2254" s="1" t="s">
        <v>11008</v>
      </c>
      <c r="P2254" s="1" t="s">
        <v>8735</v>
      </c>
      <c r="Q2254" s="1" t="s">
        <v>122</v>
      </c>
      <c r="R2254" s="1" t="s">
        <v>11009</v>
      </c>
      <c r="S2254" s="1" t="s">
        <v>106</v>
      </c>
      <c r="T2254" s="1">
        <v>8075771886</v>
      </c>
      <c r="U2254" s="1" t="s">
        <v>15265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5242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14813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11010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M2254" s="3" t="str">
        <f t="shared" si="140"/>
        <v>Memo1_2252</v>
      </c>
      <c r="BN2254" s="3" t="str">
        <f t="shared" si="142"/>
        <v>Memo2_2252</v>
      </c>
      <c r="BO2254" s="3" t="str">
        <f t="shared" si="143"/>
        <v>Memo3_2252</v>
      </c>
      <c r="BP2254" s="1">
        <v>0</v>
      </c>
      <c r="BQ2254" s="1">
        <v>0</v>
      </c>
      <c r="BR2254" s="1">
        <v>3052</v>
      </c>
      <c r="BS2254" s="1" t="s">
        <v>15266</v>
      </c>
    </row>
    <row r="2255" spans="1:71" x14ac:dyDescent="0.25">
      <c r="A2255" s="2">
        <f t="shared" si="141"/>
        <v>2253</v>
      </c>
      <c r="B2255" s="1" t="s">
        <v>15713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3253</v>
      </c>
      <c r="K2255" s="1" t="s">
        <v>12394</v>
      </c>
      <c r="M2255" s="1" t="s">
        <v>12395</v>
      </c>
      <c r="P2255" s="1" t="s">
        <v>1101</v>
      </c>
      <c r="Q2255" s="1" t="s">
        <v>122</v>
      </c>
      <c r="R2255" s="1" t="s">
        <v>12396</v>
      </c>
      <c r="S2255" s="1" t="s">
        <v>106</v>
      </c>
      <c r="T2255" s="1">
        <v>5195030405</v>
      </c>
      <c r="U2255" s="1" t="s">
        <v>15267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5242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14813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12397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M2255" s="3" t="str">
        <f t="shared" si="140"/>
        <v>Memo1_2253</v>
      </c>
      <c r="BN2255" s="3" t="str">
        <f t="shared" si="142"/>
        <v>Memo2_2253</v>
      </c>
      <c r="BO2255" s="3" t="str">
        <f t="shared" si="143"/>
        <v>Memo3_2253</v>
      </c>
      <c r="BP2255" s="1">
        <v>0</v>
      </c>
      <c r="BQ2255" s="1">
        <v>0</v>
      </c>
      <c r="BR2255" s="1">
        <v>3052</v>
      </c>
      <c r="BS2255" s="1" t="s">
        <v>15268</v>
      </c>
    </row>
    <row r="2256" spans="1:71" x14ac:dyDescent="0.25">
      <c r="A2256" s="2">
        <f t="shared" si="141"/>
        <v>2254</v>
      </c>
      <c r="B2256" s="1" t="s">
        <v>15713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10394</v>
      </c>
      <c r="M2256" s="1" t="s">
        <v>10395</v>
      </c>
      <c r="N2256" s="1" t="s">
        <v>10396</v>
      </c>
      <c r="P2256" s="1" t="s">
        <v>5679</v>
      </c>
      <c r="Q2256" s="1" t="s">
        <v>104</v>
      </c>
      <c r="R2256" s="1" t="s">
        <v>10397</v>
      </c>
      <c r="S2256" s="1" t="s">
        <v>106</v>
      </c>
      <c r="T2256" s="1" t="s">
        <v>10398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5242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14813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10399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M2256" s="3" t="str">
        <f t="shared" si="140"/>
        <v>Memo1_2254</v>
      </c>
      <c r="BN2256" s="3" t="str">
        <f t="shared" si="142"/>
        <v>Memo2_2254</v>
      </c>
      <c r="BO2256" s="3" t="str">
        <f t="shared" si="143"/>
        <v>Memo3_2254</v>
      </c>
      <c r="BP2256" s="1">
        <v>0</v>
      </c>
      <c r="BQ2256" s="1">
        <v>0</v>
      </c>
      <c r="BR2256" s="1">
        <v>3052</v>
      </c>
      <c r="BS2256" s="1" t="s">
        <v>15269</v>
      </c>
    </row>
    <row r="2257" spans="1:71" x14ac:dyDescent="0.25">
      <c r="A2257" s="2">
        <f t="shared" si="141"/>
        <v>2255</v>
      </c>
      <c r="B2257" s="1" t="s">
        <v>15713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10658</v>
      </c>
      <c r="M2257" s="1" t="s">
        <v>10659</v>
      </c>
      <c r="P2257" s="1" t="s">
        <v>1433</v>
      </c>
      <c r="Q2257" s="1" t="s">
        <v>122</v>
      </c>
      <c r="R2257" s="1" t="s">
        <v>10660</v>
      </c>
      <c r="S2257" s="1" t="s">
        <v>106</v>
      </c>
      <c r="T2257" s="1" t="s">
        <v>10661</v>
      </c>
      <c r="U2257" s="1" t="s">
        <v>15270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5242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14813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10662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M2257" s="3" t="str">
        <f t="shared" si="140"/>
        <v>Memo1_2255</v>
      </c>
      <c r="BN2257" s="3" t="str">
        <f t="shared" si="142"/>
        <v>Memo2_2255</v>
      </c>
      <c r="BO2257" s="3" t="str">
        <f t="shared" si="143"/>
        <v>Memo3_2255</v>
      </c>
      <c r="BP2257" s="1">
        <v>0</v>
      </c>
      <c r="BQ2257" s="1">
        <v>0</v>
      </c>
      <c r="BR2257" s="1">
        <v>3052</v>
      </c>
      <c r="BS2257" s="1" t="s">
        <v>15271</v>
      </c>
    </row>
    <row r="2258" spans="1:71" x14ac:dyDescent="0.25">
      <c r="A2258" s="2">
        <f t="shared" si="141"/>
        <v>2256</v>
      </c>
      <c r="B2258" s="1" t="s">
        <v>15713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10557</v>
      </c>
      <c r="M2258" s="1" t="s">
        <v>10558</v>
      </c>
      <c r="P2258" s="1" t="s">
        <v>10559</v>
      </c>
      <c r="Q2258" s="1" t="s">
        <v>422</v>
      </c>
      <c r="R2258" s="1" t="s">
        <v>10560</v>
      </c>
      <c r="S2258" s="1" t="s">
        <v>106</v>
      </c>
      <c r="T2258" s="1" t="s">
        <v>10561</v>
      </c>
      <c r="U2258" s="1" t="s">
        <v>15272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5242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14813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10562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M2258" s="3" t="str">
        <f t="shared" si="140"/>
        <v>Memo1_2256</v>
      </c>
      <c r="BN2258" s="3" t="str">
        <f t="shared" si="142"/>
        <v>Memo2_2256</v>
      </c>
      <c r="BO2258" s="3" t="str">
        <f t="shared" si="143"/>
        <v>Memo3_2256</v>
      </c>
      <c r="BP2258" s="1">
        <v>0</v>
      </c>
      <c r="BQ2258" s="1">
        <v>0</v>
      </c>
      <c r="BR2258" s="1">
        <v>3052</v>
      </c>
      <c r="BS2258" s="1" t="s">
        <v>15273</v>
      </c>
    </row>
    <row r="2259" spans="1:71" x14ac:dyDescent="0.25">
      <c r="A2259" s="2">
        <f t="shared" si="141"/>
        <v>2257</v>
      </c>
      <c r="B2259" s="1" t="s">
        <v>15713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7440</v>
      </c>
      <c r="K2259" s="1" t="s">
        <v>354</v>
      </c>
      <c r="M2259" s="1" t="s">
        <v>7441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14881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5242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14813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7443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M2259" s="3" t="str">
        <f t="shared" si="140"/>
        <v>Memo1_2257</v>
      </c>
      <c r="BN2259" s="3" t="str">
        <f t="shared" si="142"/>
        <v>Memo2_2257</v>
      </c>
      <c r="BO2259" s="3" t="str">
        <f t="shared" si="143"/>
        <v>Memo3_2257</v>
      </c>
      <c r="BP2259" s="1">
        <v>0</v>
      </c>
      <c r="BQ2259" s="1">
        <v>0</v>
      </c>
      <c r="BR2259" s="1">
        <v>3052</v>
      </c>
      <c r="BS2259" s="1" t="s">
        <v>15274</v>
      </c>
    </row>
    <row r="2260" spans="1:71" x14ac:dyDescent="0.25">
      <c r="A2260" s="2">
        <f t="shared" si="141"/>
        <v>2258</v>
      </c>
      <c r="B2260" s="1" t="s">
        <v>15713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12372</v>
      </c>
      <c r="P2260" s="1" t="s">
        <v>12373</v>
      </c>
      <c r="Q2260" s="1" t="s">
        <v>12374</v>
      </c>
      <c r="R2260" s="1">
        <v>11245</v>
      </c>
      <c r="S2260" s="1" t="s">
        <v>3515</v>
      </c>
      <c r="T2260" s="1">
        <f>886-926-784-497</f>
        <v>-1321</v>
      </c>
      <c r="U2260" s="1" t="s">
        <v>15275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5242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14813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12375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M2260" s="3" t="str">
        <f t="shared" si="140"/>
        <v>Memo1_2258</v>
      </c>
      <c r="BN2260" s="3" t="str">
        <f t="shared" si="142"/>
        <v>Memo2_2258</v>
      </c>
      <c r="BO2260" s="3" t="str">
        <f t="shared" si="143"/>
        <v>Memo3_2258</v>
      </c>
      <c r="BP2260" s="1">
        <v>0</v>
      </c>
      <c r="BQ2260" s="1">
        <v>0</v>
      </c>
      <c r="BR2260" s="1">
        <v>3052</v>
      </c>
      <c r="BS2260" s="1" t="s">
        <v>15276</v>
      </c>
    </row>
    <row r="2261" spans="1:71" x14ac:dyDescent="0.25">
      <c r="A2261" s="2">
        <f t="shared" si="141"/>
        <v>2259</v>
      </c>
      <c r="B2261" s="1" t="s">
        <v>15713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9801</v>
      </c>
      <c r="M2261" s="1" t="s">
        <v>9802</v>
      </c>
      <c r="P2261" s="1" t="s">
        <v>9803</v>
      </c>
      <c r="Q2261" s="1" t="s">
        <v>1115</v>
      </c>
      <c r="R2261" s="1" t="s">
        <v>9804</v>
      </c>
      <c r="S2261" s="1" t="s">
        <v>106</v>
      </c>
      <c r="T2261" s="1" t="s">
        <v>9805</v>
      </c>
      <c r="U2261" s="1" t="s">
        <v>15277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5242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14813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9806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M2261" s="3" t="str">
        <f t="shared" si="140"/>
        <v>Memo1_2259</v>
      </c>
      <c r="BN2261" s="3" t="str">
        <f t="shared" si="142"/>
        <v>Memo2_2259</v>
      </c>
      <c r="BO2261" s="3" t="str">
        <f t="shared" si="143"/>
        <v>Memo3_2259</v>
      </c>
      <c r="BP2261" s="1">
        <v>0</v>
      </c>
      <c r="BQ2261" s="1">
        <v>0</v>
      </c>
      <c r="BR2261" s="1">
        <v>3052</v>
      </c>
      <c r="BS2261" s="1" t="s">
        <v>15278</v>
      </c>
    </row>
    <row r="2262" spans="1:71" x14ac:dyDescent="0.25">
      <c r="A2262" s="2">
        <f t="shared" si="141"/>
        <v>2260</v>
      </c>
      <c r="B2262" s="1" t="s">
        <v>15713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9807</v>
      </c>
      <c r="K2262" s="1" t="s">
        <v>9808</v>
      </c>
      <c r="M2262" s="1" t="s">
        <v>9809</v>
      </c>
      <c r="N2262" s="1" t="s">
        <v>9810</v>
      </c>
      <c r="P2262" s="1" t="s">
        <v>187</v>
      </c>
      <c r="Q2262" s="1" t="s">
        <v>188</v>
      </c>
      <c r="R2262" s="1" t="s">
        <v>4800</v>
      </c>
      <c r="S2262" s="1" t="s">
        <v>80</v>
      </c>
      <c r="T2262" s="1">
        <v>93798219432</v>
      </c>
      <c r="U2262" s="1" t="s">
        <v>15279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5242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14813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9811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M2262" s="3" t="str">
        <f t="shared" si="140"/>
        <v>Memo1_2260</v>
      </c>
      <c r="BN2262" s="3" t="str">
        <f t="shared" si="142"/>
        <v>Memo2_2260</v>
      </c>
      <c r="BO2262" s="3" t="str">
        <f t="shared" si="143"/>
        <v>Memo3_2260</v>
      </c>
      <c r="BP2262" s="1">
        <v>0</v>
      </c>
      <c r="BQ2262" s="1">
        <v>0</v>
      </c>
      <c r="BR2262" s="1">
        <v>3052</v>
      </c>
      <c r="BS2262" s="1" t="s">
        <v>15280</v>
      </c>
    </row>
    <row r="2263" spans="1:71" x14ac:dyDescent="0.25">
      <c r="A2263" s="2">
        <f t="shared" si="141"/>
        <v>2261</v>
      </c>
      <c r="B2263" s="1" t="s">
        <v>15713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10076</v>
      </c>
      <c r="P2263" s="1" t="s">
        <v>10077</v>
      </c>
      <c r="Q2263" s="1" t="s">
        <v>122</v>
      </c>
      <c r="R2263" s="1" t="s">
        <v>10078</v>
      </c>
      <c r="S2263" s="1" t="s">
        <v>106</v>
      </c>
      <c r="T2263" s="1" t="s">
        <v>10079</v>
      </c>
      <c r="U2263" s="1" t="s">
        <v>15281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5242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14813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10080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M2263" s="3" t="str">
        <f t="shared" si="140"/>
        <v>Memo1_2261</v>
      </c>
      <c r="BN2263" s="3" t="str">
        <f t="shared" si="142"/>
        <v>Memo2_2261</v>
      </c>
      <c r="BO2263" s="3" t="str">
        <f t="shared" si="143"/>
        <v>Memo3_2261</v>
      </c>
      <c r="BP2263" s="1">
        <v>0</v>
      </c>
      <c r="BQ2263" s="1">
        <v>0</v>
      </c>
      <c r="BR2263" s="1">
        <v>3052</v>
      </c>
      <c r="BS2263" s="1" t="s">
        <v>15282</v>
      </c>
    </row>
    <row r="2264" spans="1:71" x14ac:dyDescent="0.25">
      <c r="A2264" s="2">
        <f t="shared" si="141"/>
        <v>2262</v>
      </c>
      <c r="B2264" s="1" t="s">
        <v>15713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6742</v>
      </c>
      <c r="P2264" s="1" t="s">
        <v>6743</v>
      </c>
      <c r="Q2264" s="1" t="s">
        <v>6744</v>
      </c>
      <c r="R2264" s="1" t="s">
        <v>6745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5242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14813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6746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M2264" s="3" t="str">
        <f t="shared" si="140"/>
        <v>Memo1_2262</v>
      </c>
      <c r="BN2264" s="3" t="str">
        <f t="shared" si="142"/>
        <v>Memo2_2262</v>
      </c>
      <c r="BO2264" s="3" t="str">
        <f t="shared" si="143"/>
        <v>Memo3_2262</v>
      </c>
      <c r="BP2264" s="1">
        <v>0</v>
      </c>
      <c r="BQ2264" s="1">
        <v>0</v>
      </c>
      <c r="BR2264" s="1">
        <v>3052</v>
      </c>
      <c r="BS2264" s="1" t="s">
        <v>15283</v>
      </c>
    </row>
    <row r="2265" spans="1:71" x14ac:dyDescent="0.25">
      <c r="A2265" s="2">
        <f t="shared" si="141"/>
        <v>2263</v>
      </c>
      <c r="B2265" s="1" t="s">
        <v>15713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3777</v>
      </c>
      <c r="K2265" s="1" t="s">
        <v>9680</v>
      </c>
      <c r="M2265" s="1" t="s">
        <v>9681</v>
      </c>
      <c r="N2265" s="1" t="s">
        <v>9682</v>
      </c>
      <c r="P2265" s="1" t="s">
        <v>9682</v>
      </c>
      <c r="Q2265" s="1" t="s">
        <v>188</v>
      </c>
      <c r="R2265" s="1">
        <v>9096</v>
      </c>
      <c r="S2265" s="1" t="s">
        <v>80</v>
      </c>
      <c r="T2265" s="1" t="s">
        <v>9683</v>
      </c>
      <c r="U2265" s="1" t="s">
        <v>15284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5242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14813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9684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M2265" s="3" t="str">
        <f t="shared" si="140"/>
        <v>Memo1_2263</v>
      </c>
      <c r="BN2265" s="3" t="str">
        <f t="shared" si="142"/>
        <v>Memo2_2263</v>
      </c>
      <c r="BO2265" s="3" t="str">
        <f t="shared" si="143"/>
        <v>Memo3_2263</v>
      </c>
      <c r="BP2265" s="1">
        <v>0</v>
      </c>
      <c r="BQ2265" s="1">
        <v>0</v>
      </c>
      <c r="BR2265" s="1">
        <v>3052</v>
      </c>
      <c r="BS2265" s="1" t="s">
        <v>15285</v>
      </c>
    </row>
    <row r="2266" spans="1:71" x14ac:dyDescent="0.25">
      <c r="A2266" s="2">
        <f t="shared" si="141"/>
        <v>2264</v>
      </c>
      <c r="B2266" s="1" t="s">
        <v>15713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3938</v>
      </c>
      <c r="K2266" s="1" t="s">
        <v>11437</v>
      </c>
      <c r="M2266" s="1" t="s">
        <v>11438</v>
      </c>
      <c r="P2266" s="1" t="s">
        <v>2620</v>
      </c>
      <c r="Q2266" s="1" t="s">
        <v>253</v>
      </c>
      <c r="R2266" s="1" t="s">
        <v>11439</v>
      </c>
      <c r="S2266" s="1" t="s">
        <v>80</v>
      </c>
      <c r="T2266" s="1" t="s">
        <v>11440</v>
      </c>
      <c r="U2266" s="1" t="s">
        <v>15286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5242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14813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11441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M2266" s="3" t="str">
        <f t="shared" si="140"/>
        <v>Memo1_2264</v>
      </c>
      <c r="BN2266" s="3" t="str">
        <f t="shared" si="142"/>
        <v>Memo2_2264</v>
      </c>
      <c r="BO2266" s="3" t="str">
        <f t="shared" si="143"/>
        <v>Memo3_2264</v>
      </c>
      <c r="BP2266" s="1">
        <v>0</v>
      </c>
      <c r="BQ2266" s="1">
        <v>0</v>
      </c>
      <c r="BR2266" s="1">
        <v>3052</v>
      </c>
      <c r="BS2266" s="1" t="s">
        <v>83</v>
      </c>
    </row>
    <row r="2267" spans="1:71" x14ac:dyDescent="0.25">
      <c r="A2267" s="2">
        <f t="shared" si="141"/>
        <v>2265</v>
      </c>
      <c r="B2267" s="1" t="s">
        <v>15713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11280</v>
      </c>
      <c r="K2267" s="1" t="s">
        <v>11281</v>
      </c>
      <c r="M2267" s="1" t="s">
        <v>11282</v>
      </c>
      <c r="P2267" s="1" t="s">
        <v>855</v>
      </c>
      <c r="Q2267" s="1" t="s">
        <v>253</v>
      </c>
      <c r="R2267" s="1" t="s">
        <v>11283</v>
      </c>
      <c r="S2267" s="1" t="s">
        <v>80</v>
      </c>
      <c r="T2267" s="1">
        <v>8087210375</v>
      </c>
      <c r="U2267" s="1" t="s">
        <v>15287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5242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14813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11284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M2267" s="3" t="str">
        <f t="shared" si="140"/>
        <v>Memo1_2265</v>
      </c>
      <c r="BN2267" s="3" t="str">
        <f t="shared" si="142"/>
        <v>Memo2_2265</v>
      </c>
      <c r="BO2267" s="3" t="str">
        <f t="shared" si="143"/>
        <v>Memo3_2265</v>
      </c>
      <c r="BP2267" s="1">
        <v>0</v>
      </c>
      <c r="BQ2267" s="1">
        <v>0</v>
      </c>
      <c r="BR2267" s="1">
        <v>3052</v>
      </c>
      <c r="BS2267" s="1" t="s">
        <v>83</v>
      </c>
    </row>
    <row r="2268" spans="1:71" x14ac:dyDescent="0.25">
      <c r="A2268" s="2">
        <f t="shared" si="141"/>
        <v>2266</v>
      </c>
      <c r="B2268" s="1" t="s">
        <v>15713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11249</v>
      </c>
      <c r="M2268" s="1" t="s">
        <v>11250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11251</v>
      </c>
      <c r="U2268" s="1" t="s">
        <v>15288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5242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14813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11252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M2268" s="3" t="str">
        <f t="shared" si="140"/>
        <v>Memo1_2266</v>
      </c>
      <c r="BN2268" s="3" t="str">
        <f t="shared" si="142"/>
        <v>Memo2_2266</v>
      </c>
      <c r="BO2268" s="3" t="str">
        <f t="shared" si="143"/>
        <v>Memo3_2266</v>
      </c>
      <c r="BP2268" s="1">
        <v>0</v>
      </c>
      <c r="BQ2268" s="1">
        <v>0</v>
      </c>
      <c r="BR2268" s="1">
        <v>3052</v>
      </c>
      <c r="BS2268" s="1" t="s">
        <v>15289</v>
      </c>
    </row>
    <row r="2269" spans="1:71" x14ac:dyDescent="0.25">
      <c r="A2269" s="2">
        <f t="shared" si="141"/>
        <v>2267</v>
      </c>
      <c r="B2269" s="1" t="s">
        <v>15713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11223</v>
      </c>
      <c r="K2269" s="1" t="s">
        <v>3125</v>
      </c>
      <c r="M2269" s="1" t="s">
        <v>11224</v>
      </c>
      <c r="P2269" s="1" t="s">
        <v>5139</v>
      </c>
      <c r="Q2269" s="1" t="s">
        <v>104</v>
      </c>
      <c r="R2269" s="1" t="s">
        <v>11225</v>
      </c>
      <c r="S2269" s="1" t="s">
        <v>106</v>
      </c>
      <c r="T2269" s="1" t="s">
        <v>11226</v>
      </c>
      <c r="U2269" s="1" t="s">
        <v>15290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5242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14813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11227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M2269" s="3" t="str">
        <f t="shared" si="140"/>
        <v>Memo1_2267</v>
      </c>
      <c r="BN2269" s="3" t="str">
        <f t="shared" si="142"/>
        <v>Memo2_2267</v>
      </c>
      <c r="BO2269" s="3" t="str">
        <f t="shared" si="143"/>
        <v>Memo3_2267</v>
      </c>
      <c r="BP2269" s="1">
        <v>0</v>
      </c>
      <c r="BQ2269" s="1">
        <v>0</v>
      </c>
      <c r="BR2269" s="1">
        <v>3052</v>
      </c>
      <c r="BS2269" s="1" t="s">
        <v>15291</v>
      </c>
    </row>
    <row r="2270" spans="1:71" x14ac:dyDescent="0.25">
      <c r="A2270" s="2">
        <f t="shared" si="141"/>
        <v>2268</v>
      </c>
      <c r="B2270" s="1" t="s">
        <v>15713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11421</v>
      </c>
      <c r="N2270" s="1" t="s">
        <v>11422</v>
      </c>
      <c r="P2270" s="1" t="s">
        <v>194</v>
      </c>
      <c r="Q2270" s="1" t="s">
        <v>122</v>
      </c>
      <c r="R2270" s="1" t="s">
        <v>11423</v>
      </c>
      <c r="S2270" s="1" t="s">
        <v>106</v>
      </c>
      <c r="T2270" s="1">
        <v>6475155494</v>
      </c>
      <c r="U2270" s="1" t="s">
        <v>15292</v>
      </c>
      <c r="V2270" s="1">
        <v>0</v>
      </c>
      <c r="W2270" s="1">
        <v>1</v>
      </c>
      <c r="X2270" s="1">
        <v>2050</v>
      </c>
      <c r="Y2270" s="1" t="s">
        <v>3881</v>
      </c>
      <c r="AA2270" s="1" t="s">
        <v>3882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12805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11424</v>
      </c>
      <c r="AS2270" s="1">
        <v>0</v>
      </c>
      <c r="AT2270" s="1" t="s">
        <v>3884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M2270" s="3" t="str">
        <f t="shared" si="140"/>
        <v>Memo1_2268</v>
      </c>
      <c r="BN2270" s="3" t="str">
        <f t="shared" si="142"/>
        <v>Memo2_2268</v>
      </c>
      <c r="BO2270" s="3" t="str">
        <f t="shared" si="143"/>
        <v>Memo3_2268</v>
      </c>
      <c r="BP2270" s="1">
        <v>0</v>
      </c>
      <c r="BQ2270" s="1">
        <v>0</v>
      </c>
      <c r="BR2270" s="1">
        <v>3052</v>
      </c>
      <c r="BS2270" s="1" t="s">
        <v>15293</v>
      </c>
    </row>
    <row r="2271" spans="1:71" x14ac:dyDescent="0.25">
      <c r="A2271" s="2">
        <f t="shared" si="141"/>
        <v>2269</v>
      </c>
      <c r="B2271" s="1" t="s">
        <v>15713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11398</v>
      </c>
      <c r="J2271" s="1" t="s">
        <v>2501</v>
      </c>
      <c r="K2271" s="1" t="s">
        <v>11399</v>
      </c>
      <c r="M2271" s="1" t="s">
        <v>11400</v>
      </c>
      <c r="P2271" s="1" t="s">
        <v>4023</v>
      </c>
      <c r="Q2271" s="1" t="s">
        <v>1115</v>
      </c>
      <c r="R2271" s="1" t="s">
        <v>11401</v>
      </c>
      <c r="S2271" s="1" t="s">
        <v>106</v>
      </c>
      <c r="T2271" s="1">
        <v>3065516581</v>
      </c>
      <c r="U2271" s="1" t="s">
        <v>15294</v>
      </c>
      <c r="V2271" s="1">
        <v>0</v>
      </c>
      <c r="W2271" s="1">
        <v>1</v>
      </c>
      <c r="X2271" s="1">
        <v>4050</v>
      </c>
      <c r="Y2271" s="1" t="s">
        <v>6953</v>
      </c>
      <c r="AA2271" s="1" t="s">
        <v>6954</v>
      </c>
      <c r="AB2271" s="1" t="s">
        <v>127</v>
      </c>
      <c r="AC2271" s="1" t="s">
        <v>4494</v>
      </c>
      <c r="AD2271" s="1" t="s">
        <v>4495</v>
      </c>
      <c r="AF2271" s="1" t="s">
        <v>4496</v>
      </c>
      <c r="AG2271" s="1" t="s">
        <v>106</v>
      </c>
      <c r="AH2271" s="1">
        <v>91730</v>
      </c>
      <c r="AI2271" s="1" t="s">
        <v>80</v>
      </c>
      <c r="AJ2271" s="1" t="s">
        <v>6964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11402</v>
      </c>
      <c r="AS2271" s="1">
        <v>0</v>
      </c>
      <c r="AT2271" s="1" t="s">
        <v>6956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M2271" s="3" t="str">
        <f t="shared" si="140"/>
        <v>Memo1_2269</v>
      </c>
      <c r="BN2271" s="3" t="str">
        <f t="shared" si="142"/>
        <v>Memo2_2269</v>
      </c>
      <c r="BO2271" s="3" t="str">
        <f t="shared" si="143"/>
        <v>Memo3_2269</v>
      </c>
      <c r="BP2271" s="1">
        <v>0</v>
      </c>
      <c r="BQ2271" s="1">
        <v>0</v>
      </c>
      <c r="BR2271" s="1">
        <v>3052</v>
      </c>
      <c r="BS2271" s="1" t="s">
        <v>15295</v>
      </c>
    </row>
    <row r="2272" spans="1:71" x14ac:dyDescent="0.25">
      <c r="A2272" s="2">
        <f t="shared" si="141"/>
        <v>2270</v>
      </c>
      <c r="B2272" s="1" t="s">
        <v>15713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11373</v>
      </c>
      <c r="K2272" s="1" t="s">
        <v>11374</v>
      </c>
      <c r="M2272" s="1" t="s">
        <v>11375</v>
      </c>
      <c r="P2272" s="1" t="s">
        <v>11376</v>
      </c>
      <c r="Q2272" s="1" t="s">
        <v>478</v>
      </c>
      <c r="R2272" s="1" t="s">
        <v>11377</v>
      </c>
      <c r="S2272" s="1" t="s">
        <v>106</v>
      </c>
      <c r="T2272" s="1" t="s">
        <v>11378</v>
      </c>
      <c r="U2272" s="1" t="s">
        <v>15296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5242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14813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11379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M2272" s="3" t="str">
        <f t="shared" si="140"/>
        <v>Memo1_2270</v>
      </c>
      <c r="BN2272" s="3" t="str">
        <f t="shared" si="142"/>
        <v>Memo2_2270</v>
      </c>
      <c r="BO2272" s="3" t="str">
        <f t="shared" si="143"/>
        <v>Memo3_2270</v>
      </c>
      <c r="BP2272" s="1">
        <v>0</v>
      </c>
      <c r="BQ2272" s="1">
        <v>0</v>
      </c>
      <c r="BR2272" s="1">
        <v>3052</v>
      </c>
      <c r="BS2272" s="1" t="s">
        <v>15297</v>
      </c>
    </row>
    <row r="2273" spans="1:71" x14ac:dyDescent="0.25">
      <c r="A2273" s="2">
        <f t="shared" si="141"/>
        <v>2271</v>
      </c>
      <c r="B2273" s="1" t="s">
        <v>15713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9157</v>
      </c>
      <c r="J2273" s="1" t="s">
        <v>9158</v>
      </c>
      <c r="K2273" s="1" t="s">
        <v>631</v>
      </c>
      <c r="M2273" s="1" t="s">
        <v>9159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9160</v>
      </c>
      <c r="U2273" s="1" t="s">
        <v>15298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5242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14813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9161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M2273" s="3" t="str">
        <f t="shared" si="140"/>
        <v>Memo1_2271</v>
      </c>
      <c r="BN2273" s="3" t="str">
        <f t="shared" si="142"/>
        <v>Memo2_2271</v>
      </c>
      <c r="BO2273" s="3" t="str">
        <f t="shared" si="143"/>
        <v>Memo3_2271</v>
      </c>
      <c r="BP2273" s="1">
        <v>0</v>
      </c>
      <c r="BQ2273" s="1">
        <v>0</v>
      </c>
      <c r="BR2273" s="1">
        <v>3052</v>
      </c>
      <c r="BS2273" s="1" t="s">
        <v>15299</v>
      </c>
    </row>
    <row r="2274" spans="1:71" x14ac:dyDescent="0.25">
      <c r="A2274" s="2">
        <f t="shared" si="141"/>
        <v>2272</v>
      </c>
      <c r="B2274" s="1" t="s">
        <v>15713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7450</v>
      </c>
      <c r="J2274" s="1" t="s">
        <v>7451</v>
      </c>
      <c r="K2274" s="1" t="s">
        <v>631</v>
      </c>
      <c r="M2274" s="1" t="s">
        <v>7452</v>
      </c>
      <c r="P2274" s="1" t="s">
        <v>564</v>
      </c>
      <c r="Q2274" s="1" t="s">
        <v>3065</v>
      </c>
      <c r="R2274" s="1">
        <v>22611210</v>
      </c>
      <c r="S2274" s="1" t="s">
        <v>202</v>
      </c>
      <c r="T2274" s="1" t="s">
        <v>7453</v>
      </c>
      <c r="U2274" s="1" t="s">
        <v>15298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5242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14813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7454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M2274" s="3" t="str">
        <f t="shared" si="140"/>
        <v>Memo1_2272</v>
      </c>
      <c r="BN2274" s="3" t="str">
        <f t="shared" si="142"/>
        <v>Memo2_2272</v>
      </c>
      <c r="BO2274" s="3" t="str">
        <f t="shared" si="143"/>
        <v>Memo3_2272</v>
      </c>
      <c r="BP2274" s="1">
        <v>0</v>
      </c>
      <c r="BQ2274" s="1">
        <v>0</v>
      </c>
      <c r="BR2274" s="1">
        <v>3052</v>
      </c>
      <c r="BS2274" s="1" t="s">
        <v>15299</v>
      </c>
    </row>
    <row r="2275" spans="1:71" x14ac:dyDescent="0.25">
      <c r="A2275" s="2">
        <f t="shared" si="141"/>
        <v>2273</v>
      </c>
      <c r="B2275" s="1" t="s">
        <v>15713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7977</v>
      </c>
      <c r="M2275" s="1" t="s">
        <v>7978</v>
      </c>
      <c r="P2275" s="1" t="s">
        <v>349</v>
      </c>
      <c r="Q2275" s="1" t="s">
        <v>104</v>
      </c>
      <c r="R2275" s="1" t="s">
        <v>7979</v>
      </c>
      <c r="S2275" s="1" t="s">
        <v>106</v>
      </c>
      <c r="T2275" s="1" t="s">
        <v>7980</v>
      </c>
      <c r="U2275" s="1" t="s">
        <v>15300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5242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14813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7981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M2275" s="3" t="str">
        <f t="shared" si="140"/>
        <v>Memo1_2273</v>
      </c>
      <c r="BN2275" s="3" t="str">
        <f t="shared" si="142"/>
        <v>Memo2_2273</v>
      </c>
      <c r="BO2275" s="3" t="str">
        <f t="shared" si="143"/>
        <v>Memo3_2273</v>
      </c>
      <c r="BP2275" s="1">
        <v>0</v>
      </c>
      <c r="BQ2275" s="1">
        <v>0</v>
      </c>
      <c r="BR2275" s="1">
        <v>3052</v>
      </c>
      <c r="BS2275" s="1" t="s">
        <v>15301</v>
      </c>
    </row>
    <row r="2276" spans="1:71" x14ac:dyDescent="0.25">
      <c r="A2276" s="2">
        <f t="shared" si="141"/>
        <v>2274</v>
      </c>
      <c r="B2276" s="1" t="s">
        <v>15713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9245</v>
      </c>
      <c r="J2276" s="1" t="s">
        <v>9246</v>
      </c>
      <c r="K2276" s="1" t="s">
        <v>9247</v>
      </c>
      <c r="L2276" s="1" t="s">
        <v>9248</v>
      </c>
      <c r="M2276" s="1" t="s">
        <v>9249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5242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14813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9250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M2276" s="3" t="str">
        <f t="shared" si="140"/>
        <v>Memo1_2274</v>
      </c>
      <c r="BN2276" s="3" t="str">
        <f t="shared" si="142"/>
        <v>Memo2_2274</v>
      </c>
      <c r="BO2276" s="3" t="str">
        <f t="shared" si="143"/>
        <v>Memo3_2274</v>
      </c>
      <c r="BP2276" s="1">
        <v>0</v>
      </c>
      <c r="BQ2276" s="1">
        <v>0</v>
      </c>
      <c r="BR2276" s="1">
        <v>3052</v>
      </c>
      <c r="BS2276" s="1" t="s">
        <v>83</v>
      </c>
    </row>
    <row r="2277" spans="1:71" x14ac:dyDescent="0.25">
      <c r="A2277" s="2">
        <f t="shared" si="141"/>
        <v>2275</v>
      </c>
      <c r="B2277" s="1" t="s">
        <v>15713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7982</v>
      </c>
      <c r="M2277" s="1" t="s">
        <v>7983</v>
      </c>
      <c r="P2277" s="1" t="s">
        <v>7984</v>
      </c>
      <c r="Q2277" s="1" t="s">
        <v>106</v>
      </c>
      <c r="R2277" s="1" t="s">
        <v>7985</v>
      </c>
      <c r="S2277" s="1" t="s">
        <v>80</v>
      </c>
      <c r="T2277" s="1" t="s">
        <v>7986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5242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14813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7987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M2277" s="3" t="str">
        <f t="shared" si="140"/>
        <v>Memo1_2275</v>
      </c>
      <c r="BN2277" s="3" t="str">
        <f t="shared" si="142"/>
        <v>Memo2_2275</v>
      </c>
      <c r="BO2277" s="3" t="str">
        <f t="shared" si="143"/>
        <v>Memo3_2275</v>
      </c>
      <c r="BP2277" s="1">
        <v>0</v>
      </c>
      <c r="BQ2277" s="1">
        <v>0</v>
      </c>
      <c r="BR2277" s="1">
        <v>3052</v>
      </c>
      <c r="BS2277" s="1" t="s">
        <v>83</v>
      </c>
    </row>
    <row r="2278" spans="1:71" x14ac:dyDescent="0.25">
      <c r="A2278" s="2">
        <f t="shared" si="141"/>
        <v>2276</v>
      </c>
      <c r="B2278" s="1" t="s">
        <v>15713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7988</v>
      </c>
      <c r="K2278" s="1" t="s">
        <v>7989</v>
      </c>
      <c r="M2278" s="1" t="s">
        <v>7990</v>
      </c>
      <c r="P2278" s="1" t="s">
        <v>1101</v>
      </c>
      <c r="Q2278" s="1" t="s">
        <v>122</v>
      </c>
      <c r="R2278" s="1" t="s">
        <v>7991</v>
      </c>
      <c r="S2278" s="1" t="s">
        <v>106</v>
      </c>
      <c r="T2278" s="1" t="s">
        <v>7992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5242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14813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7993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M2278" s="3" t="str">
        <f t="shared" si="140"/>
        <v>Memo1_2276</v>
      </c>
      <c r="BN2278" s="3" t="str">
        <f t="shared" si="142"/>
        <v>Memo2_2276</v>
      </c>
      <c r="BO2278" s="3" t="str">
        <f t="shared" si="143"/>
        <v>Memo3_2276</v>
      </c>
      <c r="BP2278" s="1">
        <v>0</v>
      </c>
      <c r="BQ2278" s="1">
        <v>0</v>
      </c>
      <c r="BR2278" s="1">
        <v>3052</v>
      </c>
      <c r="BS2278" s="1" t="s">
        <v>15302</v>
      </c>
    </row>
    <row r="2279" spans="1:71" x14ac:dyDescent="0.25">
      <c r="A2279" s="2">
        <f t="shared" si="141"/>
        <v>2277</v>
      </c>
      <c r="B2279" s="1" t="s">
        <v>15713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11866</v>
      </c>
      <c r="K2279" s="1" t="s">
        <v>11867</v>
      </c>
      <c r="M2279" s="1" t="s">
        <v>11868</v>
      </c>
      <c r="N2279" s="1" t="s">
        <v>11869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11870</v>
      </c>
      <c r="U2279" s="1" t="s">
        <v>15303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5242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14813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11871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M2279" s="3" t="str">
        <f t="shared" si="140"/>
        <v>Memo1_2277</v>
      </c>
      <c r="BN2279" s="3" t="str">
        <f t="shared" si="142"/>
        <v>Memo2_2277</v>
      </c>
      <c r="BO2279" s="3" t="str">
        <f t="shared" si="143"/>
        <v>Memo3_2277</v>
      </c>
      <c r="BP2279" s="1">
        <v>0</v>
      </c>
      <c r="BQ2279" s="1">
        <v>0</v>
      </c>
      <c r="BR2279" s="1">
        <v>3052</v>
      </c>
      <c r="BS2279" s="1" t="s">
        <v>83</v>
      </c>
    </row>
    <row r="2280" spans="1:71" x14ac:dyDescent="0.25">
      <c r="A2280" s="2">
        <f t="shared" si="141"/>
        <v>2278</v>
      </c>
      <c r="B2280" s="1" t="s">
        <v>15713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2594</v>
      </c>
      <c r="K2280" s="1" t="s">
        <v>1261</v>
      </c>
      <c r="M2280" s="1" t="s">
        <v>11927</v>
      </c>
      <c r="N2280" s="1" t="s">
        <v>11928</v>
      </c>
      <c r="P2280" s="1" t="s">
        <v>11929</v>
      </c>
      <c r="Q2280" s="1" t="s">
        <v>215</v>
      </c>
      <c r="R2280" s="1">
        <v>98569</v>
      </c>
      <c r="S2280" s="1" t="s">
        <v>80</v>
      </c>
      <c r="T2280" s="1" t="s">
        <v>11930</v>
      </c>
      <c r="U2280" s="1" t="s">
        <v>15304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5242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14813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11931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M2280" s="3" t="str">
        <f t="shared" si="140"/>
        <v>Memo1_2278</v>
      </c>
      <c r="BN2280" s="3" t="str">
        <f t="shared" si="142"/>
        <v>Memo2_2278</v>
      </c>
      <c r="BO2280" s="3" t="str">
        <f t="shared" si="143"/>
        <v>Memo3_2278</v>
      </c>
      <c r="BP2280" s="1">
        <v>0</v>
      </c>
      <c r="BQ2280" s="1">
        <v>0</v>
      </c>
      <c r="BR2280" s="1">
        <v>3052</v>
      </c>
      <c r="BS2280" s="1" t="s">
        <v>83</v>
      </c>
    </row>
    <row r="2281" spans="1:71" x14ac:dyDescent="0.25">
      <c r="A2281" s="2">
        <f t="shared" si="141"/>
        <v>2279</v>
      </c>
      <c r="B2281" s="1" t="s">
        <v>15713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10934</v>
      </c>
      <c r="M2281" s="1" t="s">
        <v>10935</v>
      </c>
      <c r="P2281" s="1" t="s">
        <v>9432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5242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14813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10936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M2281" s="3" t="str">
        <f t="shared" si="140"/>
        <v>Memo1_2279</v>
      </c>
      <c r="BN2281" s="3" t="str">
        <f t="shared" si="142"/>
        <v>Memo2_2279</v>
      </c>
      <c r="BO2281" s="3" t="str">
        <f t="shared" si="143"/>
        <v>Memo3_2279</v>
      </c>
      <c r="BP2281" s="1">
        <v>0</v>
      </c>
      <c r="BQ2281" s="1">
        <v>0</v>
      </c>
      <c r="BR2281" s="1">
        <v>3052</v>
      </c>
      <c r="BS2281" s="1" t="s">
        <v>83</v>
      </c>
    </row>
    <row r="2282" spans="1:71" x14ac:dyDescent="0.25">
      <c r="A2282" s="2">
        <f t="shared" si="141"/>
        <v>2280</v>
      </c>
      <c r="B2282" s="1" t="s">
        <v>15713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8637</v>
      </c>
      <c r="M2282" s="1" t="s">
        <v>8708</v>
      </c>
      <c r="P2282" s="1" t="s">
        <v>349</v>
      </c>
      <c r="Q2282" s="1" t="s">
        <v>104</v>
      </c>
      <c r="R2282" s="1" t="s">
        <v>8709</v>
      </c>
      <c r="S2282" s="1" t="s">
        <v>106</v>
      </c>
      <c r="T2282" s="1" t="s">
        <v>8710</v>
      </c>
      <c r="U2282" s="1" t="s">
        <v>15305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5242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14813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8711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M2282" s="3" t="str">
        <f t="shared" ref="BM2282:BM2345" si="144">CONCATENATE("Memo1_", A2282)</f>
        <v>Memo1_2280</v>
      </c>
      <c r="BN2282" s="3" t="str">
        <f t="shared" si="142"/>
        <v>Memo2_2280</v>
      </c>
      <c r="BO2282" s="3" t="str">
        <f t="shared" si="143"/>
        <v>Memo3_2280</v>
      </c>
      <c r="BP2282" s="1">
        <v>0</v>
      </c>
      <c r="BQ2282" s="1">
        <v>0</v>
      </c>
      <c r="BR2282" s="1">
        <v>3052</v>
      </c>
      <c r="BS2282" s="1" t="s">
        <v>15306</v>
      </c>
    </row>
    <row r="2283" spans="1:71" x14ac:dyDescent="0.25">
      <c r="A2283" s="2">
        <f t="shared" si="141"/>
        <v>2281</v>
      </c>
      <c r="B2283" s="1" t="s">
        <v>15713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8683</v>
      </c>
      <c r="M2283" s="1" t="s">
        <v>8684</v>
      </c>
      <c r="P2283" s="1" t="s">
        <v>8685</v>
      </c>
      <c r="Q2283" s="1" t="s">
        <v>511</v>
      </c>
      <c r="R2283" s="1">
        <v>21078</v>
      </c>
      <c r="S2283" s="1" t="s">
        <v>80</v>
      </c>
      <c r="T2283" s="1" t="s">
        <v>8686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5242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14813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8687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M2283" s="3" t="str">
        <f t="shared" si="144"/>
        <v>Memo1_2281</v>
      </c>
      <c r="BN2283" s="3" t="str">
        <f t="shared" si="142"/>
        <v>Memo2_2281</v>
      </c>
      <c r="BO2283" s="3" t="str">
        <f t="shared" si="143"/>
        <v>Memo3_2281</v>
      </c>
      <c r="BP2283" s="1">
        <v>0</v>
      </c>
      <c r="BQ2283" s="1">
        <v>0</v>
      </c>
      <c r="BR2283" s="1">
        <v>3052</v>
      </c>
      <c r="BS2283" s="1" t="s">
        <v>83</v>
      </c>
    </row>
    <row r="2284" spans="1:71" x14ac:dyDescent="0.25">
      <c r="A2284" s="2">
        <f t="shared" si="141"/>
        <v>2282</v>
      </c>
      <c r="B2284" s="1" t="s">
        <v>15713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12278</v>
      </c>
      <c r="M2284" s="1" t="s">
        <v>12279</v>
      </c>
      <c r="P2284" s="1" t="s">
        <v>1583</v>
      </c>
      <c r="Q2284" s="1" t="s">
        <v>2882</v>
      </c>
      <c r="R2284" s="1">
        <v>6480</v>
      </c>
      <c r="S2284" s="1" t="s">
        <v>80</v>
      </c>
      <c r="T2284" s="1" t="s">
        <v>12280</v>
      </c>
      <c r="U2284" s="1" t="s">
        <v>15307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5242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14813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12281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M2284" s="3" t="str">
        <f t="shared" si="144"/>
        <v>Memo1_2282</v>
      </c>
      <c r="BN2284" s="3" t="str">
        <f t="shared" si="142"/>
        <v>Memo2_2282</v>
      </c>
      <c r="BO2284" s="3" t="str">
        <f t="shared" si="143"/>
        <v>Memo3_2282</v>
      </c>
      <c r="BP2284" s="1">
        <v>0</v>
      </c>
      <c r="BQ2284" s="1">
        <v>0</v>
      </c>
      <c r="BR2284" s="1">
        <v>3052</v>
      </c>
      <c r="BS2284" s="1" t="s">
        <v>83</v>
      </c>
    </row>
    <row r="2285" spans="1:71" x14ac:dyDescent="0.25">
      <c r="A2285" s="2">
        <f t="shared" si="141"/>
        <v>2283</v>
      </c>
      <c r="B2285" s="1" t="s">
        <v>15713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8634</v>
      </c>
      <c r="K2285" s="1" t="s">
        <v>8635</v>
      </c>
      <c r="M2285" s="1" t="s">
        <v>8636</v>
      </c>
      <c r="P2285" s="1" t="s">
        <v>8637</v>
      </c>
      <c r="Q2285" s="1" t="s">
        <v>812</v>
      </c>
      <c r="R2285" s="1">
        <v>84735</v>
      </c>
      <c r="S2285" s="1" t="s">
        <v>80</v>
      </c>
      <c r="T2285" s="1" t="s">
        <v>8638</v>
      </c>
      <c r="U2285" s="1" t="s">
        <v>15308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5242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14813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8639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M2285" s="3" t="str">
        <f t="shared" si="144"/>
        <v>Memo1_2283</v>
      </c>
      <c r="BN2285" s="3" t="str">
        <f t="shared" si="142"/>
        <v>Memo2_2283</v>
      </c>
      <c r="BO2285" s="3" t="str">
        <f t="shared" si="143"/>
        <v>Memo3_2283</v>
      </c>
      <c r="BP2285" s="1">
        <v>0</v>
      </c>
      <c r="BQ2285" s="1">
        <v>0</v>
      </c>
      <c r="BR2285" s="1">
        <v>3052</v>
      </c>
      <c r="BS2285" s="1" t="s">
        <v>83</v>
      </c>
    </row>
    <row r="2286" spans="1:71" x14ac:dyDescent="0.25">
      <c r="A2286" s="2">
        <f t="shared" si="141"/>
        <v>2284</v>
      </c>
      <c r="B2286" s="1" t="s">
        <v>15713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7994</v>
      </c>
      <c r="K2286" s="1" t="s">
        <v>10729</v>
      </c>
      <c r="M2286" s="1" t="s">
        <v>10730</v>
      </c>
      <c r="P2286" s="1" t="s">
        <v>5889</v>
      </c>
      <c r="Q2286" s="1" t="s">
        <v>201</v>
      </c>
      <c r="R2286" s="1" t="s">
        <v>10731</v>
      </c>
      <c r="S2286" s="1" t="s">
        <v>80</v>
      </c>
      <c r="T2286" s="1">
        <v>7872506030</v>
      </c>
      <c r="U2286" s="1" t="s">
        <v>15309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5242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14813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10732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M2286" s="3" t="str">
        <f t="shared" si="144"/>
        <v>Memo1_2284</v>
      </c>
      <c r="BN2286" s="3" t="str">
        <f t="shared" si="142"/>
        <v>Memo2_2284</v>
      </c>
      <c r="BO2286" s="3" t="str">
        <f t="shared" si="143"/>
        <v>Memo3_2284</v>
      </c>
      <c r="BP2286" s="1">
        <v>0</v>
      </c>
      <c r="BQ2286" s="1">
        <v>0</v>
      </c>
      <c r="BR2286" s="1">
        <v>3052</v>
      </c>
      <c r="BS2286" s="1" t="s">
        <v>15310</v>
      </c>
    </row>
    <row r="2287" spans="1:71" x14ac:dyDescent="0.25">
      <c r="A2287" s="2">
        <f t="shared" si="141"/>
        <v>2285</v>
      </c>
      <c r="B2287" s="1" t="s">
        <v>15713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3856</v>
      </c>
      <c r="M2287" s="1" t="s">
        <v>11412</v>
      </c>
      <c r="P2287" s="1" t="s">
        <v>9448</v>
      </c>
      <c r="Q2287" s="1" t="s">
        <v>122</v>
      </c>
      <c r="R2287" s="1" t="s">
        <v>11413</v>
      </c>
      <c r="S2287" s="1" t="s">
        <v>106</v>
      </c>
      <c r="T2287" s="1" t="s">
        <v>11414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5242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14813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11415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M2287" s="3" t="str">
        <f t="shared" si="144"/>
        <v>Memo1_2285</v>
      </c>
      <c r="BN2287" s="3" t="str">
        <f t="shared" si="142"/>
        <v>Memo2_2285</v>
      </c>
      <c r="BO2287" s="3" t="str">
        <f t="shared" si="143"/>
        <v>Memo3_2285</v>
      </c>
      <c r="BP2287" s="1">
        <v>0</v>
      </c>
      <c r="BQ2287" s="1">
        <v>0</v>
      </c>
      <c r="BR2287" s="1">
        <v>3052</v>
      </c>
      <c r="BS2287" s="1" t="s">
        <v>15269</v>
      </c>
    </row>
    <row r="2288" spans="1:71" x14ac:dyDescent="0.25">
      <c r="A2288" s="2">
        <f t="shared" si="141"/>
        <v>2286</v>
      </c>
      <c r="B2288" s="1" t="s">
        <v>15713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11070</v>
      </c>
      <c r="P2288" s="1" t="s">
        <v>1459</v>
      </c>
      <c r="Q2288" s="1" t="s">
        <v>104</v>
      </c>
      <c r="R2288" s="1" t="s">
        <v>11071</v>
      </c>
      <c r="S2288" s="1" t="s">
        <v>106</v>
      </c>
      <c r="T2288" s="1" t="s">
        <v>11072</v>
      </c>
      <c r="U2288" s="1" t="s">
        <v>15311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5242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14813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11073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M2288" s="3" t="str">
        <f t="shared" si="144"/>
        <v>Memo1_2286</v>
      </c>
      <c r="BN2288" s="3" t="str">
        <f t="shared" si="142"/>
        <v>Memo2_2286</v>
      </c>
      <c r="BO2288" s="3" t="str">
        <f t="shared" si="143"/>
        <v>Memo3_2286</v>
      </c>
      <c r="BP2288" s="1">
        <v>0</v>
      </c>
      <c r="BQ2288" s="1">
        <v>0</v>
      </c>
      <c r="BR2288" s="1">
        <v>3052</v>
      </c>
      <c r="BS2288" s="1" t="s">
        <v>15312</v>
      </c>
    </row>
    <row r="2289" spans="1:71" x14ac:dyDescent="0.25">
      <c r="A2289" s="2">
        <f t="shared" si="141"/>
        <v>2287</v>
      </c>
      <c r="B2289" s="1" t="s">
        <v>15713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11116</v>
      </c>
      <c r="K2289" s="1" t="s">
        <v>11117</v>
      </c>
      <c r="M2289" s="1" t="s">
        <v>11118</v>
      </c>
      <c r="P2289" s="1" t="s">
        <v>3750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15313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5242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14813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11119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M2289" s="3" t="str">
        <f t="shared" si="144"/>
        <v>Memo1_2287</v>
      </c>
      <c r="BN2289" s="3" t="str">
        <f t="shared" si="142"/>
        <v>Memo2_2287</v>
      </c>
      <c r="BO2289" s="3" t="str">
        <f t="shared" si="143"/>
        <v>Memo3_2287</v>
      </c>
      <c r="BP2289" s="1">
        <v>0</v>
      </c>
      <c r="BQ2289" s="1">
        <v>0</v>
      </c>
      <c r="BR2289" s="1">
        <v>3052</v>
      </c>
      <c r="BS2289" s="1" t="s">
        <v>15314</v>
      </c>
    </row>
    <row r="2290" spans="1:71" x14ac:dyDescent="0.25">
      <c r="A2290" s="2">
        <f t="shared" si="141"/>
        <v>2288</v>
      </c>
      <c r="B2290" s="1" t="s">
        <v>15713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8969</v>
      </c>
      <c r="K2290" s="1" t="s">
        <v>11144</v>
      </c>
      <c r="M2290" s="1" t="s">
        <v>11145</v>
      </c>
      <c r="N2290" s="1">
        <v>757</v>
      </c>
      <c r="P2290" s="1" t="s">
        <v>11146</v>
      </c>
      <c r="Q2290" s="1" t="s">
        <v>3262</v>
      </c>
      <c r="R2290" s="1" t="s">
        <v>11147</v>
      </c>
      <c r="S2290" s="1" t="s">
        <v>106</v>
      </c>
      <c r="T2290" s="1">
        <v>8767696165</v>
      </c>
      <c r="U2290" s="1" t="s">
        <v>15315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5242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14813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11148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M2290" s="3" t="str">
        <f t="shared" si="144"/>
        <v>Memo1_2288</v>
      </c>
      <c r="BN2290" s="3" t="str">
        <f t="shared" si="142"/>
        <v>Memo2_2288</v>
      </c>
      <c r="BO2290" s="3" t="str">
        <f t="shared" si="143"/>
        <v>Memo3_2288</v>
      </c>
      <c r="BP2290" s="1">
        <v>0</v>
      </c>
      <c r="BQ2290" s="1">
        <v>0</v>
      </c>
      <c r="BR2290" s="1">
        <v>3052</v>
      </c>
      <c r="BS2290" s="1" t="s">
        <v>15316</v>
      </c>
    </row>
    <row r="2291" spans="1:71" x14ac:dyDescent="0.25">
      <c r="A2291" s="2">
        <f t="shared" si="141"/>
        <v>2289</v>
      </c>
      <c r="B2291" s="1" t="s">
        <v>15713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8969</v>
      </c>
      <c r="K2291" s="1" t="s">
        <v>11144</v>
      </c>
      <c r="M2291" s="1" t="s">
        <v>12421</v>
      </c>
      <c r="P2291" s="1" t="s">
        <v>12422</v>
      </c>
      <c r="Q2291" s="1" t="s">
        <v>2224</v>
      </c>
      <c r="R2291" s="1" t="s">
        <v>12423</v>
      </c>
      <c r="S2291" s="1" t="s">
        <v>106</v>
      </c>
      <c r="T2291" s="1" t="s">
        <v>12424</v>
      </c>
      <c r="U2291" s="1" t="s">
        <v>15315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5242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14813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11148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M2291" s="3" t="str">
        <f t="shared" si="144"/>
        <v>Memo1_2289</v>
      </c>
      <c r="BN2291" s="3" t="str">
        <f t="shared" si="142"/>
        <v>Memo2_2289</v>
      </c>
      <c r="BO2291" s="3" t="str">
        <f t="shared" si="143"/>
        <v>Memo3_2289</v>
      </c>
      <c r="BP2291" s="1">
        <v>0</v>
      </c>
      <c r="BQ2291" s="1">
        <v>0</v>
      </c>
      <c r="BR2291" s="1">
        <v>3052</v>
      </c>
      <c r="BS2291" s="1" t="s">
        <v>15317</v>
      </c>
    </row>
    <row r="2292" spans="1:71" x14ac:dyDescent="0.25">
      <c r="A2292" s="2">
        <f t="shared" si="141"/>
        <v>2290</v>
      </c>
      <c r="B2292" s="1" t="s">
        <v>15713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10537</v>
      </c>
      <c r="M2292" s="1" t="s">
        <v>10538</v>
      </c>
      <c r="P2292" s="1" t="s">
        <v>8735</v>
      </c>
      <c r="Q2292" s="1" t="s">
        <v>122</v>
      </c>
      <c r="R2292" s="1" t="s">
        <v>10539</v>
      </c>
      <c r="S2292" s="1" t="s">
        <v>106</v>
      </c>
      <c r="T2292" s="1" t="s">
        <v>10540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5242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14813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10541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M2292" s="3" t="str">
        <f t="shared" si="144"/>
        <v>Memo1_2290</v>
      </c>
      <c r="BN2292" s="3" t="str">
        <f t="shared" si="142"/>
        <v>Memo2_2290</v>
      </c>
      <c r="BO2292" s="3" t="str">
        <f t="shared" si="143"/>
        <v>Memo3_2290</v>
      </c>
      <c r="BP2292" s="1">
        <v>0</v>
      </c>
      <c r="BQ2292" s="1">
        <v>0</v>
      </c>
      <c r="BR2292" s="1">
        <v>3052</v>
      </c>
      <c r="BS2292" s="1" t="s">
        <v>15318</v>
      </c>
    </row>
    <row r="2293" spans="1:71" x14ac:dyDescent="0.25">
      <c r="A2293" s="2">
        <f t="shared" si="141"/>
        <v>2291</v>
      </c>
      <c r="B2293" s="1" t="s">
        <v>15713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10617</v>
      </c>
      <c r="K2293" s="1" t="s">
        <v>10618</v>
      </c>
      <c r="M2293" s="1" t="s">
        <v>10619</v>
      </c>
      <c r="P2293" s="1" t="s">
        <v>343</v>
      </c>
      <c r="Q2293" s="1" t="s">
        <v>2978</v>
      </c>
      <c r="R2293" s="1">
        <v>34033</v>
      </c>
      <c r="S2293" s="1" t="s">
        <v>80</v>
      </c>
      <c r="T2293" s="1">
        <v>4047837616</v>
      </c>
      <c r="U2293" s="1" t="s">
        <v>15319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5242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14813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10620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M2293" s="3" t="str">
        <f t="shared" si="144"/>
        <v>Memo1_2291</v>
      </c>
      <c r="BN2293" s="3" t="str">
        <f t="shared" si="142"/>
        <v>Memo2_2291</v>
      </c>
      <c r="BO2293" s="3" t="str">
        <f t="shared" si="143"/>
        <v>Memo3_2291</v>
      </c>
      <c r="BP2293" s="1">
        <v>0</v>
      </c>
      <c r="BQ2293" s="1">
        <v>0</v>
      </c>
      <c r="BR2293" s="1">
        <v>3052</v>
      </c>
      <c r="BS2293" s="1" t="s">
        <v>15320</v>
      </c>
    </row>
    <row r="2294" spans="1:71" x14ac:dyDescent="0.25">
      <c r="A2294" s="2">
        <f t="shared" si="141"/>
        <v>2292</v>
      </c>
      <c r="B2294" s="1" t="s">
        <v>15713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10705</v>
      </c>
      <c r="M2294" s="1" t="s">
        <v>10706</v>
      </c>
      <c r="P2294" s="1" t="s">
        <v>10707</v>
      </c>
      <c r="Q2294" s="1" t="s">
        <v>422</v>
      </c>
      <c r="R2294" s="1" t="s">
        <v>10708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5242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14813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10705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M2294" s="3" t="str">
        <f t="shared" si="144"/>
        <v>Memo1_2292</v>
      </c>
      <c r="BN2294" s="3" t="str">
        <f t="shared" si="142"/>
        <v>Memo2_2292</v>
      </c>
      <c r="BO2294" s="3" t="str">
        <f t="shared" si="143"/>
        <v>Memo3_2292</v>
      </c>
      <c r="BP2294" s="1">
        <v>0</v>
      </c>
      <c r="BQ2294" s="1">
        <v>0</v>
      </c>
      <c r="BR2294" s="1">
        <v>3052</v>
      </c>
      <c r="BS2294" s="1" t="s">
        <v>15321</v>
      </c>
    </row>
    <row r="2295" spans="1:71" x14ac:dyDescent="0.25">
      <c r="A2295" s="2">
        <f t="shared" si="141"/>
        <v>2293</v>
      </c>
      <c r="B2295" s="1" t="s">
        <v>15713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10894</v>
      </c>
      <c r="K2295" s="1" t="s">
        <v>10895</v>
      </c>
      <c r="M2295" s="1" t="s">
        <v>10896</v>
      </c>
      <c r="P2295" s="1" t="s">
        <v>972</v>
      </c>
      <c r="Q2295" s="1" t="s">
        <v>122</v>
      </c>
      <c r="R2295" s="1" t="s">
        <v>10897</v>
      </c>
      <c r="S2295" s="1" t="s">
        <v>106</v>
      </c>
      <c r="T2295" s="1">
        <v>6135522932</v>
      </c>
      <c r="U2295" s="1" t="s">
        <v>15322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5242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14813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10898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M2295" s="3" t="str">
        <f t="shared" si="144"/>
        <v>Memo1_2293</v>
      </c>
      <c r="BN2295" s="3" t="str">
        <f t="shared" si="142"/>
        <v>Memo2_2293</v>
      </c>
      <c r="BO2295" s="3" t="str">
        <f t="shared" si="143"/>
        <v>Memo3_2293</v>
      </c>
      <c r="BP2295" s="1">
        <v>0</v>
      </c>
      <c r="BQ2295" s="1">
        <v>0</v>
      </c>
      <c r="BR2295" s="1">
        <v>3052</v>
      </c>
      <c r="BS2295" s="1" t="s">
        <v>15323</v>
      </c>
    </row>
    <row r="2296" spans="1:71" x14ac:dyDescent="0.25">
      <c r="A2296" s="2">
        <f t="shared" si="141"/>
        <v>2294</v>
      </c>
      <c r="B2296" s="1" t="s">
        <v>15713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10563</v>
      </c>
      <c r="K2296" s="1" t="s">
        <v>10564</v>
      </c>
      <c r="M2296" s="1" t="s">
        <v>10565</v>
      </c>
      <c r="P2296" s="1" t="s">
        <v>889</v>
      </c>
      <c r="Q2296" s="1" t="s">
        <v>122</v>
      </c>
      <c r="R2296" s="1" t="s">
        <v>10566</v>
      </c>
      <c r="S2296" s="1" t="s">
        <v>106</v>
      </c>
      <c r="T2296" s="1">
        <v>6138823490</v>
      </c>
      <c r="U2296" s="1" t="s">
        <v>15324</v>
      </c>
      <c r="V2296" s="1">
        <v>0</v>
      </c>
      <c r="W2296" s="1">
        <v>1</v>
      </c>
      <c r="X2296" s="1">
        <v>2050</v>
      </c>
      <c r="Y2296" s="1" t="s">
        <v>3881</v>
      </c>
      <c r="AA2296" s="1" t="s">
        <v>3882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12805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10567</v>
      </c>
      <c r="AS2296" s="1">
        <v>0</v>
      </c>
      <c r="AT2296" s="1" t="s">
        <v>3884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M2296" s="3" t="str">
        <f t="shared" si="144"/>
        <v>Memo1_2294</v>
      </c>
      <c r="BN2296" s="3" t="str">
        <f t="shared" si="142"/>
        <v>Memo2_2294</v>
      </c>
      <c r="BO2296" s="3" t="str">
        <f t="shared" si="143"/>
        <v>Memo3_2294</v>
      </c>
      <c r="BP2296" s="1">
        <v>0</v>
      </c>
      <c r="BQ2296" s="1">
        <v>0</v>
      </c>
      <c r="BR2296" s="1">
        <v>3052</v>
      </c>
      <c r="BS2296" s="1" t="s">
        <v>15325</v>
      </c>
    </row>
    <row r="2297" spans="1:71" x14ac:dyDescent="0.25">
      <c r="A2297" s="2">
        <f t="shared" si="141"/>
        <v>2295</v>
      </c>
      <c r="B2297" s="1" t="s">
        <v>15713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3945</v>
      </c>
      <c r="K2297" s="1" t="s">
        <v>10682</v>
      </c>
      <c r="M2297" s="1" t="s">
        <v>10683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10684</v>
      </c>
      <c r="U2297" s="1" t="s">
        <v>15326</v>
      </c>
      <c r="V2297" s="1">
        <v>0</v>
      </c>
      <c r="W2297" s="1">
        <v>1</v>
      </c>
      <c r="X2297" s="1">
        <v>2050</v>
      </c>
      <c r="Y2297" s="1" t="s">
        <v>3881</v>
      </c>
      <c r="AA2297" s="1" t="s">
        <v>3882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12805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10685</v>
      </c>
      <c r="AS2297" s="1">
        <v>0</v>
      </c>
      <c r="AT2297" s="1" t="s">
        <v>3884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M2297" s="3" t="str">
        <f t="shared" si="144"/>
        <v>Memo1_2295</v>
      </c>
      <c r="BN2297" s="3" t="str">
        <f t="shared" si="142"/>
        <v>Memo2_2295</v>
      </c>
      <c r="BO2297" s="3" t="str">
        <f t="shared" si="143"/>
        <v>Memo3_2295</v>
      </c>
      <c r="BP2297" s="1">
        <v>0</v>
      </c>
      <c r="BQ2297" s="1">
        <v>0</v>
      </c>
      <c r="BR2297" s="1">
        <v>3052</v>
      </c>
      <c r="BS2297" s="1" t="s">
        <v>15327</v>
      </c>
    </row>
    <row r="2298" spans="1:71" x14ac:dyDescent="0.25">
      <c r="A2298" s="2">
        <f t="shared" si="141"/>
        <v>2296</v>
      </c>
      <c r="B2298" s="1" t="s">
        <v>15713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5575</v>
      </c>
      <c r="M2298" s="1" t="s">
        <v>10081</v>
      </c>
      <c r="P2298" s="1" t="s">
        <v>187</v>
      </c>
      <c r="Q2298" s="1" t="s">
        <v>188</v>
      </c>
      <c r="R2298" s="1" t="s">
        <v>10082</v>
      </c>
      <c r="S2298" s="1" t="s">
        <v>80</v>
      </c>
      <c r="T2298" s="1">
        <v>96896346609</v>
      </c>
      <c r="U2298" s="1" t="s">
        <v>15328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5242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14813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10083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M2298" s="3" t="str">
        <f t="shared" si="144"/>
        <v>Memo1_2296</v>
      </c>
      <c r="BN2298" s="3" t="str">
        <f t="shared" si="142"/>
        <v>Memo2_2296</v>
      </c>
      <c r="BO2298" s="3" t="str">
        <f t="shared" si="143"/>
        <v>Memo3_2296</v>
      </c>
      <c r="BP2298" s="1">
        <v>0</v>
      </c>
      <c r="BQ2298" s="1">
        <v>0</v>
      </c>
      <c r="BR2298" s="1">
        <v>3052</v>
      </c>
      <c r="BS2298" s="1" t="s">
        <v>15329</v>
      </c>
    </row>
    <row r="2299" spans="1:71" x14ac:dyDescent="0.25">
      <c r="A2299" s="2">
        <f t="shared" si="141"/>
        <v>2297</v>
      </c>
      <c r="B2299" s="1" t="s">
        <v>15713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4743</v>
      </c>
      <c r="M2299" s="1" t="s">
        <v>10413</v>
      </c>
      <c r="P2299" s="1" t="s">
        <v>10414</v>
      </c>
      <c r="Q2299" s="1" t="s">
        <v>122</v>
      </c>
      <c r="R2299" s="1" t="s">
        <v>10415</v>
      </c>
      <c r="S2299" s="1" t="s">
        <v>106</v>
      </c>
      <c r="T2299" s="1">
        <v>15196199043</v>
      </c>
      <c r="U2299" s="1" t="s">
        <v>15330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5242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14813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10416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M2299" s="3" t="str">
        <f t="shared" si="144"/>
        <v>Memo1_2297</v>
      </c>
      <c r="BN2299" s="3" t="str">
        <f t="shared" si="142"/>
        <v>Memo2_2297</v>
      </c>
      <c r="BO2299" s="3" t="str">
        <f t="shared" si="143"/>
        <v>Memo3_2297</v>
      </c>
      <c r="BP2299" s="1">
        <v>0</v>
      </c>
      <c r="BQ2299" s="1">
        <v>0</v>
      </c>
      <c r="BR2299" s="1">
        <v>3052</v>
      </c>
      <c r="BS2299" s="1" t="s">
        <v>15331</v>
      </c>
    </row>
    <row r="2300" spans="1:71" x14ac:dyDescent="0.25">
      <c r="A2300" s="2">
        <f t="shared" si="141"/>
        <v>2298</v>
      </c>
      <c r="B2300" s="1" t="s">
        <v>15713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10364</v>
      </c>
      <c r="K2300" s="1" t="s">
        <v>10365</v>
      </c>
      <c r="M2300" s="1" t="s">
        <v>10366</v>
      </c>
      <c r="P2300" s="1" t="s">
        <v>8940</v>
      </c>
      <c r="Q2300" s="1" t="s">
        <v>122</v>
      </c>
      <c r="R2300" s="1" t="s">
        <v>10367</v>
      </c>
      <c r="S2300" s="1" t="s">
        <v>106</v>
      </c>
      <c r="T2300" s="1">
        <v>6479782309</v>
      </c>
      <c r="U2300" s="1" t="s">
        <v>15332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5242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14813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10368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M2300" s="3" t="str">
        <f t="shared" si="144"/>
        <v>Memo1_2298</v>
      </c>
      <c r="BN2300" s="3" t="str">
        <f t="shared" si="142"/>
        <v>Memo2_2298</v>
      </c>
      <c r="BO2300" s="3" t="str">
        <f t="shared" si="143"/>
        <v>Memo3_2298</v>
      </c>
      <c r="BP2300" s="1">
        <v>0</v>
      </c>
      <c r="BQ2300" s="1">
        <v>0</v>
      </c>
      <c r="BR2300" s="1">
        <v>3052</v>
      </c>
      <c r="BS2300" s="1" t="s">
        <v>15333</v>
      </c>
    </row>
    <row r="2301" spans="1:71" x14ac:dyDescent="0.25">
      <c r="A2301" s="2">
        <f t="shared" si="141"/>
        <v>2299</v>
      </c>
      <c r="B2301" s="1" t="s">
        <v>15713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5857</v>
      </c>
      <c r="K2301" s="1" t="s">
        <v>6960</v>
      </c>
      <c r="M2301" s="1" t="s">
        <v>10400</v>
      </c>
      <c r="P2301" s="1" t="s">
        <v>7054</v>
      </c>
      <c r="Q2301" s="1" t="s">
        <v>422</v>
      </c>
      <c r="R2301" s="1" t="s">
        <v>10401</v>
      </c>
      <c r="S2301" s="1" t="s">
        <v>106</v>
      </c>
      <c r="T2301" s="1" t="s">
        <v>10402</v>
      </c>
      <c r="U2301" s="1" t="s">
        <v>15334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5242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14813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10403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M2301" s="3" t="str">
        <f t="shared" si="144"/>
        <v>Memo1_2299</v>
      </c>
      <c r="BN2301" s="3" t="str">
        <f t="shared" si="142"/>
        <v>Memo2_2299</v>
      </c>
      <c r="BO2301" s="3" t="str">
        <f t="shared" si="143"/>
        <v>Memo3_2299</v>
      </c>
      <c r="BP2301" s="1">
        <v>0</v>
      </c>
      <c r="BQ2301" s="1">
        <v>0</v>
      </c>
      <c r="BR2301" s="1">
        <v>3052</v>
      </c>
      <c r="BS2301" s="1" t="s">
        <v>15335</v>
      </c>
    </row>
    <row r="2302" spans="1:71" x14ac:dyDescent="0.25">
      <c r="A2302" s="2">
        <f t="shared" si="141"/>
        <v>2300</v>
      </c>
      <c r="B2302" s="1" t="s">
        <v>15713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10173</v>
      </c>
      <c r="K2302" s="1" t="s">
        <v>10174</v>
      </c>
      <c r="M2302" s="1" t="s">
        <v>10175</v>
      </c>
      <c r="P2302" s="1" t="s">
        <v>10176</v>
      </c>
      <c r="Q2302" s="1" t="s">
        <v>422</v>
      </c>
      <c r="R2302" s="1" t="s">
        <v>10177</v>
      </c>
      <c r="S2302" s="1" t="s">
        <v>106</v>
      </c>
      <c r="T2302" s="1" t="s">
        <v>10178</v>
      </c>
      <c r="U2302" s="1" t="s">
        <v>15336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5242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14813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10179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M2302" s="3" t="str">
        <f t="shared" si="144"/>
        <v>Memo1_2300</v>
      </c>
      <c r="BN2302" s="3" t="str">
        <f t="shared" si="142"/>
        <v>Memo2_2300</v>
      </c>
      <c r="BO2302" s="3" t="str">
        <f t="shared" si="143"/>
        <v>Memo3_2300</v>
      </c>
      <c r="BP2302" s="1">
        <v>0</v>
      </c>
      <c r="BQ2302" s="1">
        <v>0</v>
      </c>
      <c r="BR2302" s="1">
        <v>3052</v>
      </c>
      <c r="BS2302" s="1" t="s">
        <v>15337</v>
      </c>
    </row>
    <row r="2303" spans="1:71" x14ac:dyDescent="0.25">
      <c r="A2303" s="2">
        <f t="shared" si="141"/>
        <v>2301</v>
      </c>
      <c r="B2303" s="1" t="s">
        <v>15713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10432</v>
      </c>
      <c r="M2303" s="1" t="s">
        <v>10433</v>
      </c>
      <c r="P2303" s="1" t="s">
        <v>952</v>
      </c>
      <c r="Q2303" s="1" t="s">
        <v>122</v>
      </c>
      <c r="R2303" s="1" t="s">
        <v>10434</v>
      </c>
      <c r="S2303" s="1" t="s">
        <v>106</v>
      </c>
      <c r="T2303" s="1" t="s">
        <v>140</v>
      </c>
      <c r="U2303" s="1" t="s">
        <v>15338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5242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14813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10435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M2303" s="3" t="str">
        <f t="shared" si="144"/>
        <v>Memo1_2301</v>
      </c>
      <c r="BN2303" s="3" t="str">
        <f t="shared" si="142"/>
        <v>Memo2_2301</v>
      </c>
      <c r="BO2303" s="3" t="str">
        <f t="shared" si="143"/>
        <v>Memo3_2301</v>
      </c>
      <c r="BP2303" s="1">
        <v>0</v>
      </c>
      <c r="BQ2303" s="1">
        <v>0</v>
      </c>
      <c r="BR2303" s="1">
        <v>3052</v>
      </c>
      <c r="BS2303" s="1" t="s">
        <v>15339</v>
      </c>
    </row>
    <row r="2304" spans="1:71" x14ac:dyDescent="0.25">
      <c r="A2304" s="2">
        <f t="shared" si="141"/>
        <v>2302</v>
      </c>
      <c r="B2304" s="1" t="s">
        <v>15713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10180</v>
      </c>
      <c r="K2304" s="1" t="s">
        <v>2844</v>
      </c>
      <c r="M2304" s="1" t="s">
        <v>10181</v>
      </c>
      <c r="N2304" s="1" t="s">
        <v>10182</v>
      </c>
      <c r="P2304" s="1" t="s">
        <v>7040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14895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5242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14813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10183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M2304" s="3" t="str">
        <f t="shared" si="144"/>
        <v>Memo1_2302</v>
      </c>
      <c r="BN2304" s="3" t="str">
        <f t="shared" si="142"/>
        <v>Memo2_2302</v>
      </c>
      <c r="BO2304" s="3" t="str">
        <f t="shared" si="143"/>
        <v>Memo3_2302</v>
      </c>
      <c r="BP2304" s="1">
        <v>0</v>
      </c>
      <c r="BQ2304" s="1">
        <v>0</v>
      </c>
      <c r="BR2304" s="1">
        <v>3052</v>
      </c>
      <c r="BS2304" s="1" t="s">
        <v>83</v>
      </c>
    </row>
    <row r="2305" spans="1:71" x14ac:dyDescent="0.25">
      <c r="A2305" s="2">
        <f t="shared" si="141"/>
        <v>2303</v>
      </c>
      <c r="B2305" s="1" t="s">
        <v>15713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2594</v>
      </c>
      <c r="K2305" s="1" t="s">
        <v>10141</v>
      </c>
      <c r="M2305" s="1" t="s">
        <v>10142</v>
      </c>
      <c r="N2305" s="1" t="s">
        <v>10143</v>
      </c>
      <c r="P2305" s="1" t="s">
        <v>343</v>
      </c>
      <c r="Q2305" s="1" t="s">
        <v>2978</v>
      </c>
      <c r="R2305" s="1" t="s">
        <v>10144</v>
      </c>
      <c r="S2305" s="1" t="s">
        <v>80</v>
      </c>
      <c r="T2305" s="1" t="s">
        <v>10145</v>
      </c>
      <c r="U2305" s="1" t="s">
        <v>15340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5242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14813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10146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M2305" s="3" t="str">
        <f t="shared" si="144"/>
        <v>Memo1_2303</v>
      </c>
      <c r="BN2305" s="3" t="str">
        <f t="shared" si="142"/>
        <v>Memo2_2303</v>
      </c>
      <c r="BO2305" s="3" t="str">
        <f t="shared" si="143"/>
        <v>Memo3_2303</v>
      </c>
      <c r="BP2305" s="1">
        <v>0</v>
      </c>
      <c r="BQ2305" s="1">
        <v>0</v>
      </c>
      <c r="BR2305" s="1">
        <v>3052</v>
      </c>
      <c r="BS2305" s="1" t="s">
        <v>15341</v>
      </c>
    </row>
    <row r="2306" spans="1:71" x14ac:dyDescent="0.25">
      <c r="A2306" s="2">
        <f t="shared" si="141"/>
        <v>2304</v>
      </c>
      <c r="B2306" s="1" t="s">
        <v>15713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10323</v>
      </c>
      <c r="K2306" s="1" t="s">
        <v>10324</v>
      </c>
      <c r="M2306" s="1" t="s">
        <v>10325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15342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5242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14813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10326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M2306" s="3" t="str">
        <f t="shared" si="144"/>
        <v>Memo1_2304</v>
      </c>
      <c r="BN2306" s="3" t="str">
        <f t="shared" si="142"/>
        <v>Memo2_2304</v>
      </c>
      <c r="BO2306" s="3" t="str">
        <f t="shared" si="143"/>
        <v>Memo3_2304</v>
      </c>
      <c r="BP2306" s="1">
        <v>0</v>
      </c>
      <c r="BQ2306" s="1">
        <v>0</v>
      </c>
      <c r="BR2306" s="1">
        <v>3052</v>
      </c>
      <c r="BS2306" s="1" t="s">
        <v>15343</v>
      </c>
    </row>
    <row r="2307" spans="1:71" x14ac:dyDescent="0.25">
      <c r="A2307" s="2">
        <f t="shared" ref="A2307:A2370" si="145">A2306+1</f>
        <v>2305</v>
      </c>
      <c r="B2307" s="1" t="s">
        <v>15713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6444</v>
      </c>
      <c r="K2307" s="1" t="s">
        <v>779</v>
      </c>
      <c r="M2307" s="1" t="s">
        <v>11518</v>
      </c>
      <c r="P2307" s="1" t="s">
        <v>11519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15344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5242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14813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11520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M2307" s="3" t="str">
        <f t="shared" si="144"/>
        <v>Memo1_2305</v>
      </c>
      <c r="BN2307" s="3" t="str">
        <f t="shared" si="142"/>
        <v>Memo2_2305</v>
      </c>
      <c r="BO2307" s="3" t="str">
        <f t="shared" si="143"/>
        <v>Memo3_2305</v>
      </c>
      <c r="BP2307" s="1">
        <v>0</v>
      </c>
      <c r="BQ2307" s="1">
        <v>0</v>
      </c>
      <c r="BR2307" s="1">
        <v>3052</v>
      </c>
      <c r="BS2307" s="1" t="s">
        <v>83</v>
      </c>
    </row>
    <row r="2308" spans="1:71" x14ac:dyDescent="0.25">
      <c r="A2308" s="2">
        <f t="shared" si="145"/>
        <v>2306</v>
      </c>
      <c r="B2308" s="1" t="s">
        <v>15713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6293</v>
      </c>
      <c r="M2308" s="1" t="s">
        <v>6294</v>
      </c>
      <c r="P2308" s="1" t="s">
        <v>194</v>
      </c>
      <c r="Q2308" s="1" t="s">
        <v>122</v>
      </c>
      <c r="R2308" s="1" t="s">
        <v>6295</v>
      </c>
      <c r="S2308" s="1" t="s">
        <v>106</v>
      </c>
      <c r="T2308" s="1" t="s">
        <v>6296</v>
      </c>
      <c r="U2308" s="1" t="s">
        <v>14338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5242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14813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6297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M2308" s="3" t="str">
        <f t="shared" si="144"/>
        <v>Memo1_2306</v>
      </c>
      <c r="BN2308" s="3" t="str">
        <f t="shared" ref="BN2308:BN2371" si="146">CONCATENATE("Memo2_", $A2308)</f>
        <v>Memo2_2306</v>
      </c>
      <c r="BO2308" s="3" t="str">
        <f t="shared" ref="BO2308:BO2371" si="147">CONCATENATE("Memo3_", $A2308)</f>
        <v>Memo3_2306</v>
      </c>
      <c r="BP2308" s="1">
        <v>0</v>
      </c>
      <c r="BQ2308" s="1">
        <v>0</v>
      </c>
      <c r="BR2308" s="1">
        <v>3052</v>
      </c>
      <c r="BS2308" s="1" t="s">
        <v>15345</v>
      </c>
    </row>
    <row r="2309" spans="1:71" x14ac:dyDescent="0.25">
      <c r="A2309" s="2">
        <f t="shared" si="145"/>
        <v>2307</v>
      </c>
      <c r="B2309" s="1" t="s">
        <v>15713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6473</v>
      </c>
      <c r="K2309" s="1" t="s">
        <v>1948</v>
      </c>
      <c r="M2309" s="1" t="s">
        <v>9653</v>
      </c>
      <c r="N2309" s="1" t="s">
        <v>9654</v>
      </c>
      <c r="P2309" s="1" t="s">
        <v>9655</v>
      </c>
      <c r="Q2309" s="1" t="s">
        <v>2978</v>
      </c>
      <c r="R2309" s="1">
        <v>34036</v>
      </c>
      <c r="S2309" s="1" t="s">
        <v>80</v>
      </c>
      <c r="T2309" s="1">
        <v>595981261606</v>
      </c>
      <c r="U2309" s="1" t="s">
        <v>15346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5242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14813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9656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M2309" s="3" t="str">
        <f t="shared" si="144"/>
        <v>Memo1_2307</v>
      </c>
      <c r="BN2309" s="3" t="str">
        <f t="shared" si="146"/>
        <v>Memo2_2307</v>
      </c>
      <c r="BO2309" s="3" t="str">
        <f t="shared" si="147"/>
        <v>Memo3_2307</v>
      </c>
      <c r="BP2309" s="1">
        <v>0</v>
      </c>
      <c r="BQ2309" s="1">
        <v>0</v>
      </c>
      <c r="BR2309" s="1">
        <v>3052</v>
      </c>
      <c r="BS2309" s="1" t="s">
        <v>15347</v>
      </c>
    </row>
    <row r="2310" spans="1:71" x14ac:dyDescent="0.25">
      <c r="A2310" s="2">
        <f t="shared" si="145"/>
        <v>2308</v>
      </c>
      <c r="B2310" s="1" t="s">
        <v>15713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10004</v>
      </c>
      <c r="K2310" s="1" t="s">
        <v>10005</v>
      </c>
      <c r="M2310" s="1" t="s">
        <v>10006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15348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5242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14813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10007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M2310" s="3" t="str">
        <f t="shared" si="144"/>
        <v>Memo1_2308</v>
      </c>
      <c r="BN2310" s="3" t="str">
        <f t="shared" si="146"/>
        <v>Memo2_2308</v>
      </c>
      <c r="BO2310" s="3" t="str">
        <f t="shared" si="147"/>
        <v>Memo3_2308</v>
      </c>
      <c r="BP2310" s="1">
        <v>0</v>
      </c>
      <c r="BQ2310" s="1">
        <v>0</v>
      </c>
      <c r="BR2310" s="1">
        <v>3052</v>
      </c>
      <c r="BS2310" s="1" t="s">
        <v>83</v>
      </c>
    </row>
    <row r="2311" spans="1:71" x14ac:dyDescent="0.25">
      <c r="A2311" s="2">
        <f t="shared" si="145"/>
        <v>2309</v>
      </c>
      <c r="B2311" s="1" t="s">
        <v>15713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12239</v>
      </c>
      <c r="M2311" s="1" t="s">
        <v>12240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5242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14813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12241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M2311" s="3" t="str">
        <f t="shared" si="144"/>
        <v>Memo1_2309</v>
      </c>
      <c r="BN2311" s="3" t="str">
        <f t="shared" si="146"/>
        <v>Memo2_2309</v>
      </c>
      <c r="BO2311" s="3" t="str">
        <f t="shared" si="147"/>
        <v>Memo3_2309</v>
      </c>
      <c r="BP2311" s="1">
        <v>0</v>
      </c>
      <c r="BQ2311" s="1">
        <v>0</v>
      </c>
      <c r="BR2311" s="1">
        <v>3052</v>
      </c>
      <c r="BS2311" s="1" t="s">
        <v>15349</v>
      </c>
    </row>
    <row r="2312" spans="1:71" x14ac:dyDescent="0.25">
      <c r="A2312" s="2">
        <f t="shared" si="145"/>
        <v>2310</v>
      </c>
      <c r="B2312" s="1" t="s">
        <v>15713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6809</v>
      </c>
      <c r="K2312" s="1" t="s">
        <v>9741</v>
      </c>
      <c r="M2312" s="1" t="s">
        <v>9742</v>
      </c>
      <c r="P2312" s="1" t="s">
        <v>1277</v>
      </c>
      <c r="Q2312" s="1" t="s">
        <v>1115</v>
      </c>
      <c r="R2312" s="1" t="s">
        <v>9743</v>
      </c>
      <c r="S2312" s="1" t="s">
        <v>106</v>
      </c>
      <c r="U2312" s="1" t="s">
        <v>15350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5242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14813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9744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M2312" s="3" t="str">
        <f t="shared" si="144"/>
        <v>Memo1_2310</v>
      </c>
      <c r="BN2312" s="3" t="str">
        <f t="shared" si="146"/>
        <v>Memo2_2310</v>
      </c>
      <c r="BO2312" s="3" t="str">
        <f t="shared" si="147"/>
        <v>Memo3_2310</v>
      </c>
      <c r="BP2312" s="1">
        <v>0</v>
      </c>
      <c r="BQ2312" s="1">
        <v>0</v>
      </c>
      <c r="BR2312" s="1">
        <v>3052</v>
      </c>
      <c r="BS2312" s="1" t="s">
        <v>15351</v>
      </c>
    </row>
    <row r="2313" spans="1:71" x14ac:dyDescent="0.25">
      <c r="A2313" s="2">
        <f t="shared" si="145"/>
        <v>2311</v>
      </c>
      <c r="B2313" s="1" t="s">
        <v>15713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8436</v>
      </c>
      <c r="K2313" s="1" t="s">
        <v>8437</v>
      </c>
      <c r="M2313" s="1" t="s">
        <v>8438</v>
      </c>
      <c r="P2313" s="1" t="s">
        <v>8439</v>
      </c>
      <c r="Q2313" s="1" t="s">
        <v>915</v>
      </c>
      <c r="R2313" s="1" t="s">
        <v>8440</v>
      </c>
      <c r="S2313" s="1" t="s">
        <v>106</v>
      </c>
      <c r="T2313" s="1" t="s">
        <v>8441</v>
      </c>
      <c r="U2313" s="1" t="s">
        <v>15352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5242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14813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8442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M2313" s="3" t="str">
        <f t="shared" si="144"/>
        <v>Memo1_2311</v>
      </c>
      <c r="BN2313" s="3" t="str">
        <f t="shared" si="146"/>
        <v>Memo2_2311</v>
      </c>
      <c r="BO2313" s="3" t="str">
        <f t="shared" si="147"/>
        <v>Memo3_2311</v>
      </c>
      <c r="BP2313" s="1">
        <v>0</v>
      </c>
      <c r="BQ2313" s="1">
        <v>0</v>
      </c>
      <c r="BR2313" s="1">
        <v>3052</v>
      </c>
      <c r="BS2313" s="1" t="s">
        <v>15191</v>
      </c>
    </row>
    <row r="2314" spans="1:71" x14ac:dyDescent="0.25">
      <c r="A2314" s="2">
        <f t="shared" si="145"/>
        <v>2312</v>
      </c>
      <c r="B2314" s="1" t="s">
        <v>15713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9685</v>
      </c>
      <c r="K2314" s="1" t="s">
        <v>3866</v>
      </c>
      <c r="M2314" s="1" t="s">
        <v>9686</v>
      </c>
      <c r="P2314" s="1" t="s">
        <v>9687</v>
      </c>
      <c r="Q2314" s="1" t="s">
        <v>278</v>
      </c>
      <c r="R2314" s="1" t="s">
        <v>9688</v>
      </c>
      <c r="S2314" s="1" t="s">
        <v>106</v>
      </c>
      <c r="T2314" s="1" t="s">
        <v>9689</v>
      </c>
      <c r="U2314" s="1" t="s">
        <v>15353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5242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14813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9690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M2314" s="3" t="str">
        <f t="shared" si="144"/>
        <v>Memo1_2312</v>
      </c>
      <c r="BN2314" s="3" t="str">
        <f t="shared" si="146"/>
        <v>Memo2_2312</v>
      </c>
      <c r="BO2314" s="3" t="str">
        <f t="shared" si="147"/>
        <v>Memo3_2312</v>
      </c>
      <c r="BP2314" s="1">
        <v>0</v>
      </c>
      <c r="BQ2314" s="1">
        <v>0</v>
      </c>
      <c r="BR2314" s="1">
        <v>3052</v>
      </c>
      <c r="BS2314" s="1" t="s">
        <v>15354</v>
      </c>
    </row>
    <row r="2315" spans="1:71" x14ac:dyDescent="0.25">
      <c r="A2315" s="2">
        <f t="shared" si="145"/>
        <v>2313</v>
      </c>
      <c r="B2315" s="1" t="s">
        <v>15713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2899</v>
      </c>
      <c r="K2315" s="1" t="s">
        <v>12335</v>
      </c>
      <c r="M2315" s="1" t="s">
        <v>12336</v>
      </c>
      <c r="N2315" s="1" t="s">
        <v>12337</v>
      </c>
      <c r="P2315" s="1" t="s">
        <v>1792</v>
      </c>
      <c r="Q2315" s="1" t="s">
        <v>422</v>
      </c>
      <c r="R2315" s="1" t="s">
        <v>12338</v>
      </c>
      <c r="S2315" s="1" t="s">
        <v>106</v>
      </c>
      <c r="T2315" s="1" t="s">
        <v>12339</v>
      </c>
      <c r="U2315" s="1" t="s">
        <v>15355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5242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14813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12340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M2315" s="3" t="str">
        <f t="shared" si="144"/>
        <v>Memo1_2313</v>
      </c>
      <c r="BN2315" s="3" t="str">
        <f t="shared" si="146"/>
        <v>Memo2_2313</v>
      </c>
      <c r="BO2315" s="3" t="str">
        <f t="shared" si="147"/>
        <v>Memo3_2313</v>
      </c>
      <c r="BP2315" s="1">
        <v>0</v>
      </c>
      <c r="BQ2315" s="1">
        <v>0</v>
      </c>
      <c r="BR2315" s="1">
        <v>3052</v>
      </c>
      <c r="BS2315" s="1" t="s">
        <v>15191</v>
      </c>
    </row>
    <row r="2316" spans="1:71" x14ac:dyDescent="0.25">
      <c r="A2316" s="2">
        <f t="shared" si="145"/>
        <v>2314</v>
      </c>
      <c r="B2316" s="1" t="s">
        <v>15713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9586</v>
      </c>
      <c r="M2316" s="1" t="s">
        <v>9587</v>
      </c>
      <c r="P2316" s="1" t="s">
        <v>9588</v>
      </c>
      <c r="Q2316" s="1" t="s">
        <v>422</v>
      </c>
      <c r="R2316" s="1" t="s">
        <v>9589</v>
      </c>
      <c r="S2316" s="1" t="s">
        <v>106</v>
      </c>
      <c r="T2316" s="1" t="s">
        <v>9590</v>
      </c>
      <c r="V2316" s="1">
        <v>0</v>
      </c>
      <c r="W2316" s="1">
        <v>1</v>
      </c>
      <c r="X2316" s="1">
        <v>4050</v>
      </c>
      <c r="Y2316" s="1" t="s">
        <v>6953</v>
      </c>
      <c r="AA2316" s="1" t="s">
        <v>6954</v>
      </c>
      <c r="AB2316" s="1" t="s">
        <v>127</v>
      </c>
      <c r="AC2316" s="1" t="s">
        <v>4494</v>
      </c>
      <c r="AD2316" s="1" t="s">
        <v>4495</v>
      </c>
      <c r="AF2316" s="1" t="s">
        <v>4496</v>
      </c>
      <c r="AG2316" s="1" t="s">
        <v>106</v>
      </c>
      <c r="AH2316" s="1">
        <v>91730</v>
      </c>
      <c r="AI2316" s="1" t="s">
        <v>80</v>
      </c>
      <c r="AJ2316" s="1" t="s">
        <v>6964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9591</v>
      </c>
      <c r="AS2316" s="1">
        <v>0</v>
      </c>
      <c r="AT2316" s="1" t="s">
        <v>6956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M2316" s="3" t="str">
        <f t="shared" si="144"/>
        <v>Memo1_2314</v>
      </c>
      <c r="BN2316" s="3" t="str">
        <f t="shared" si="146"/>
        <v>Memo2_2314</v>
      </c>
      <c r="BO2316" s="3" t="str">
        <f t="shared" si="147"/>
        <v>Memo3_2314</v>
      </c>
      <c r="BP2316" s="1">
        <v>0</v>
      </c>
      <c r="BQ2316" s="1">
        <v>0</v>
      </c>
      <c r="BR2316" s="1">
        <v>3052</v>
      </c>
      <c r="BS2316" s="1" t="s">
        <v>15238</v>
      </c>
    </row>
    <row r="2317" spans="1:71" x14ac:dyDescent="0.25">
      <c r="A2317" s="2">
        <f t="shared" si="145"/>
        <v>2315</v>
      </c>
      <c r="B2317" s="1" t="s">
        <v>15713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11478</v>
      </c>
      <c r="K2317" s="1" t="s">
        <v>11479</v>
      </c>
      <c r="M2317" s="1" t="s">
        <v>11480</v>
      </c>
      <c r="P2317" s="1" t="s">
        <v>3637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15356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5242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14813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11481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M2317" s="3" t="str">
        <f t="shared" si="144"/>
        <v>Memo1_2315</v>
      </c>
      <c r="BN2317" s="3" t="str">
        <f t="shared" si="146"/>
        <v>Memo2_2315</v>
      </c>
      <c r="BO2317" s="3" t="str">
        <f t="shared" si="147"/>
        <v>Memo3_2315</v>
      </c>
      <c r="BP2317" s="1">
        <v>0</v>
      </c>
      <c r="BQ2317" s="1">
        <v>0</v>
      </c>
      <c r="BR2317" s="1">
        <v>3052</v>
      </c>
      <c r="BS2317" s="1" t="s">
        <v>15357</v>
      </c>
    </row>
    <row r="2318" spans="1:71" x14ac:dyDescent="0.25">
      <c r="A2318" s="2">
        <f t="shared" si="145"/>
        <v>2316</v>
      </c>
      <c r="B2318" s="1" t="s">
        <v>15713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7340</v>
      </c>
      <c r="K2318" s="1" t="s">
        <v>11328</v>
      </c>
      <c r="M2318" s="1" t="s">
        <v>11329</v>
      </c>
      <c r="P2318" s="1" t="s">
        <v>11330</v>
      </c>
      <c r="Q2318" s="1" t="s">
        <v>915</v>
      </c>
      <c r="R2318" s="1" t="s">
        <v>11331</v>
      </c>
      <c r="S2318" s="1" t="s">
        <v>106</v>
      </c>
      <c r="T2318" s="1">
        <v>7096862585</v>
      </c>
      <c r="U2318" s="1" t="s">
        <v>15358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5242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14813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11332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M2318" s="3" t="str">
        <f t="shared" si="144"/>
        <v>Memo1_2316</v>
      </c>
      <c r="BN2318" s="3" t="str">
        <f t="shared" si="146"/>
        <v>Memo2_2316</v>
      </c>
      <c r="BO2318" s="3" t="str">
        <f t="shared" si="147"/>
        <v>Memo3_2316</v>
      </c>
      <c r="BP2318" s="1">
        <v>0</v>
      </c>
      <c r="BQ2318" s="1">
        <v>0</v>
      </c>
      <c r="BR2318" s="1">
        <v>3052</v>
      </c>
      <c r="BS2318" s="1" t="s">
        <v>15359</v>
      </c>
    </row>
    <row r="2319" spans="1:71" x14ac:dyDescent="0.25">
      <c r="A2319" s="2">
        <f t="shared" si="145"/>
        <v>2317</v>
      </c>
      <c r="B2319" s="1" t="s">
        <v>15713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4107</v>
      </c>
      <c r="K2319" s="1" t="s">
        <v>11253</v>
      </c>
      <c r="M2319" s="1" t="s">
        <v>11254</v>
      </c>
      <c r="N2319" s="1" t="s">
        <v>11255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11256</v>
      </c>
      <c r="U2319" s="1" t="s">
        <v>15360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5242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14813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11257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M2319" s="3" t="str">
        <f t="shared" si="144"/>
        <v>Memo1_2317</v>
      </c>
      <c r="BN2319" s="3" t="str">
        <f t="shared" si="146"/>
        <v>Memo2_2317</v>
      </c>
      <c r="BO2319" s="3" t="str">
        <f t="shared" si="147"/>
        <v>Memo3_2317</v>
      </c>
      <c r="BP2319" s="1">
        <v>0</v>
      </c>
      <c r="BQ2319" s="1">
        <v>0</v>
      </c>
      <c r="BR2319" s="1">
        <v>3052</v>
      </c>
      <c r="BS2319" s="1" t="s">
        <v>15361</v>
      </c>
    </row>
    <row r="2320" spans="1:71" x14ac:dyDescent="0.25">
      <c r="A2320" s="2">
        <f t="shared" si="145"/>
        <v>2318</v>
      </c>
      <c r="B2320" s="1" t="s">
        <v>15713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11403</v>
      </c>
      <c r="M2320" s="1" t="s">
        <v>11404</v>
      </c>
      <c r="P2320" s="1" t="s">
        <v>349</v>
      </c>
      <c r="Q2320" s="1" t="s">
        <v>104</v>
      </c>
      <c r="R2320" s="1" t="s">
        <v>11405</v>
      </c>
      <c r="S2320" s="1" t="s">
        <v>106</v>
      </c>
      <c r="T2320" s="1">
        <v>4038035255</v>
      </c>
      <c r="U2320" s="1" t="s">
        <v>15362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5242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14813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11406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M2320" s="3" t="str">
        <f t="shared" si="144"/>
        <v>Memo1_2318</v>
      </c>
      <c r="BN2320" s="3" t="str">
        <f t="shared" si="146"/>
        <v>Memo2_2318</v>
      </c>
      <c r="BO2320" s="3" t="str">
        <f t="shared" si="147"/>
        <v>Memo3_2318</v>
      </c>
      <c r="BP2320" s="1">
        <v>0</v>
      </c>
      <c r="BQ2320" s="1">
        <v>0</v>
      </c>
      <c r="BR2320" s="1">
        <v>3052</v>
      </c>
      <c r="BS2320" s="1" t="s">
        <v>15363</v>
      </c>
    </row>
    <row r="2321" spans="1:71" x14ac:dyDescent="0.25">
      <c r="A2321" s="2">
        <f t="shared" si="145"/>
        <v>2319</v>
      </c>
      <c r="B2321" s="1" t="s">
        <v>15713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11228</v>
      </c>
      <c r="M2321" s="1" t="s">
        <v>11229</v>
      </c>
      <c r="N2321" s="1" t="s">
        <v>11230</v>
      </c>
      <c r="P2321" s="1" t="s">
        <v>2286</v>
      </c>
      <c r="Q2321" s="1" t="s">
        <v>122</v>
      </c>
      <c r="R2321" s="1" t="s">
        <v>11231</v>
      </c>
      <c r="S2321" s="1" t="s">
        <v>106</v>
      </c>
      <c r="T2321" s="1" t="s">
        <v>11232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5242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14813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11233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M2321" s="3" t="str">
        <f t="shared" si="144"/>
        <v>Memo1_2319</v>
      </c>
      <c r="BN2321" s="3" t="str">
        <f t="shared" si="146"/>
        <v>Memo2_2319</v>
      </c>
      <c r="BO2321" s="3" t="str">
        <f t="shared" si="147"/>
        <v>Memo3_2319</v>
      </c>
      <c r="BP2321" s="1">
        <v>0</v>
      </c>
      <c r="BQ2321" s="1">
        <v>0</v>
      </c>
      <c r="BR2321" s="1">
        <v>3052</v>
      </c>
      <c r="BS2321" s="1" t="s">
        <v>15364</v>
      </c>
    </row>
    <row r="2322" spans="1:71" x14ac:dyDescent="0.25">
      <c r="A2322" s="2">
        <f t="shared" si="145"/>
        <v>2320</v>
      </c>
      <c r="B2322" s="1" t="s">
        <v>15713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3945</v>
      </c>
      <c r="K2322" s="1" t="s">
        <v>11264</v>
      </c>
      <c r="M2322" s="1" t="s">
        <v>11265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15365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5242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14813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11266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M2322" s="3" t="str">
        <f t="shared" si="144"/>
        <v>Memo1_2320</v>
      </c>
      <c r="BN2322" s="3" t="str">
        <f t="shared" si="146"/>
        <v>Memo2_2320</v>
      </c>
      <c r="BO2322" s="3" t="str">
        <f t="shared" si="147"/>
        <v>Memo3_2320</v>
      </c>
      <c r="BP2322" s="1">
        <v>0</v>
      </c>
      <c r="BQ2322" s="1">
        <v>0</v>
      </c>
      <c r="BR2322" s="1">
        <v>3052</v>
      </c>
      <c r="BS2322" s="1" t="s">
        <v>15366</v>
      </c>
    </row>
    <row r="2323" spans="1:71" x14ac:dyDescent="0.25">
      <c r="A2323" s="2">
        <f t="shared" si="145"/>
        <v>2321</v>
      </c>
      <c r="B2323" s="1" t="s">
        <v>15713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11134</v>
      </c>
      <c r="M2323" s="1" t="s">
        <v>11135</v>
      </c>
      <c r="N2323" s="1">
        <v>1106</v>
      </c>
      <c r="P2323" s="1" t="s">
        <v>2888</v>
      </c>
      <c r="Q2323" s="1" t="s">
        <v>478</v>
      </c>
      <c r="R2323" s="1" t="s">
        <v>11136</v>
      </c>
      <c r="S2323" s="1" t="s">
        <v>106</v>
      </c>
      <c r="T2323" s="1" t="s">
        <v>11137</v>
      </c>
      <c r="U2323" s="1" t="s">
        <v>15367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5242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14813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11138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M2323" s="3" t="str">
        <f t="shared" si="144"/>
        <v>Memo1_2321</v>
      </c>
      <c r="BN2323" s="3" t="str">
        <f t="shared" si="146"/>
        <v>Memo2_2321</v>
      </c>
      <c r="BO2323" s="3" t="str">
        <f t="shared" si="147"/>
        <v>Memo3_2321</v>
      </c>
      <c r="BP2323" s="1">
        <v>0</v>
      </c>
      <c r="BQ2323" s="1">
        <v>0</v>
      </c>
      <c r="BR2323" s="1">
        <v>3052</v>
      </c>
      <c r="BS2323" s="1" t="s">
        <v>15368</v>
      </c>
    </row>
    <row r="2324" spans="1:71" x14ac:dyDescent="0.25">
      <c r="A2324" s="2">
        <f t="shared" si="145"/>
        <v>2322</v>
      </c>
      <c r="B2324" s="1" t="s">
        <v>15713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3452</v>
      </c>
      <c r="K2324" s="1" t="s">
        <v>1673</v>
      </c>
      <c r="M2324" s="1" t="s">
        <v>12438</v>
      </c>
      <c r="P2324" s="1" t="s">
        <v>10087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15369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5242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14813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12439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M2324" s="3" t="str">
        <f t="shared" si="144"/>
        <v>Memo1_2322</v>
      </c>
      <c r="BN2324" s="3" t="str">
        <f t="shared" si="146"/>
        <v>Memo2_2322</v>
      </c>
      <c r="BO2324" s="3" t="str">
        <f t="shared" si="147"/>
        <v>Memo3_2322</v>
      </c>
      <c r="BP2324" s="1">
        <v>0</v>
      </c>
      <c r="BQ2324" s="1">
        <v>0</v>
      </c>
      <c r="BR2324" s="1">
        <v>3052</v>
      </c>
      <c r="BS2324" s="1" t="s">
        <v>15370</v>
      </c>
    </row>
    <row r="2325" spans="1:71" x14ac:dyDescent="0.25">
      <c r="A2325" s="2">
        <f t="shared" si="145"/>
        <v>2323</v>
      </c>
      <c r="B2325" s="1" t="s">
        <v>15713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11267</v>
      </c>
      <c r="K2325" s="1" t="s">
        <v>11268</v>
      </c>
      <c r="M2325" s="1" t="s">
        <v>11269</v>
      </c>
      <c r="P2325" s="1" t="s">
        <v>11270</v>
      </c>
      <c r="Q2325" s="1" t="s">
        <v>408</v>
      </c>
      <c r="R2325" s="1" t="s">
        <v>11271</v>
      </c>
      <c r="S2325" s="1" t="s">
        <v>80</v>
      </c>
      <c r="T2325" s="1" t="s">
        <v>11272</v>
      </c>
      <c r="U2325" s="1" t="s">
        <v>15371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5242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14813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11273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M2325" s="3" t="str">
        <f t="shared" si="144"/>
        <v>Memo1_2323</v>
      </c>
      <c r="BN2325" s="3" t="str">
        <f t="shared" si="146"/>
        <v>Memo2_2323</v>
      </c>
      <c r="BO2325" s="3" t="str">
        <f t="shared" si="147"/>
        <v>Memo3_2323</v>
      </c>
      <c r="BP2325" s="1">
        <v>0</v>
      </c>
      <c r="BQ2325" s="1">
        <v>0</v>
      </c>
      <c r="BR2325" s="1">
        <v>3052</v>
      </c>
      <c r="BS2325" s="1" t="s">
        <v>83</v>
      </c>
    </row>
    <row r="2326" spans="1:71" x14ac:dyDescent="0.25">
      <c r="A2326" s="2">
        <f t="shared" si="145"/>
        <v>2324</v>
      </c>
      <c r="B2326" s="1" t="s">
        <v>15713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11341</v>
      </c>
      <c r="P2326" s="1" t="s">
        <v>11342</v>
      </c>
      <c r="Q2326" s="1" t="s">
        <v>1115</v>
      </c>
      <c r="R2326" s="1" t="s">
        <v>11343</v>
      </c>
      <c r="S2326" s="1" t="s">
        <v>106</v>
      </c>
      <c r="T2326" s="1" t="s">
        <v>11344</v>
      </c>
      <c r="U2326" s="1" t="s">
        <v>15372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5242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14813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11345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M2326" s="3" t="str">
        <f t="shared" si="144"/>
        <v>Memo1_2324</v>
      </c>
      <c r="BN2326" s="3" t="str">
        <f t="shared" si="146"/>
        <v>Memo2_2324</v>
      </c>
      <c r="BO2326" s="3" t="str">
        <f t="shared" si="147"/>
        <v>Memo3_2324</v>
      </c>
      <c r="BP2326" s="1">
        <v>0</v>
      </c>
      <c r="BQ2326" s="1">
        <v>0</v>
      </c>
      <c r="BR2326" s="1">
        <v>3052</v>
      </c>
      <c r="BS2326" s="1" t="s">
        <v>15373</v>
      </c>
    </row>
    <row r="2327" spans="1:71" x14ac:dyDescent="0.25">
      <c r="A2327" s="2">
        <f t="shared" si="145"/>
        <v>2325</v>
      </c>
      <c r="B2327" s="1" t="s">
        <v>15713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4444</v>
      </c>
      <c r="K2327" s="1" t="s">
        <v>179</v>
      </c>
      <c r="M2327" s="1" t="s">
        <v>11285</v>
      </c>
      <c r="P2327" s="1" t="s">
        <v>865</v>
      </c>
      <c r="Q2327" s="1" t="s">
        <v>915</v>
      </c>
      <c r="R2327" s="1" t="s">
        <v>11286</v>
      </c>
      <c r="S2327" s="1" t="s">
        <v>106</v>
      </c>
      <c r="T2327" s="1" t="s">
        <v>11287</v>
      </c>
      <c r="U2327" s="1" t="s">
        <v>15374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5242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14813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11288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M2327" s="3" t="str">
        <f t="shared" si="144"/>
        <v>Memo1_2325</v>
      </c>
      <c r="BN2327" s="3" t="str">
        <f t="shared" si="146"/>
        <v>Memo2_2325</v>
      </c>
      <c r="BO2327" s="3" t="str">
        <f t="shared" si="147"/>
        <v>Memo3_2325</v>
      </c>
      <c r="BP2327" s="1">
        <v>0</v>
      </c>
      <c r="BQ2327" s="1">
        <v>0</v>
      </c>
      <c r="BR2327" s="1">
        <v>3052</v>
      </c>
      <c r="BS2327" s="1" t="s">
        <v>15375</v>
      </c>
    </row>
    <row r="2328" spans="1:71" x14ac:dyDescent="0.25">
      <c r="A2328" s="2">
        <f t="shared" si="145"/>
        <v>2326</v>
      </c>
      <c r="B2328" s="1" t="s">
        <v>15713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11139</v>
      </c>
      <c r="K2328" s="1" t="s">
        <v>8493</v>
      </c>
      <c r="M2328" s="1" t="s">
        <v>11140</v>
      </c>
      <c r="P2328" s="1" t="s">
        <v>194</v>
      </c>
      <c r="Q2328" s="1" t="s">
        <v>122</v>
      </c>
      <c r="R2328" s="1" t="s">
        <v>11141</v>
      </c>
      <c r="S2328" s="1" t="s">
        <v>106</v>
      </c>
      <c r="T2328" s="1" t="s">
        <v>11142</v>
      </c>
      <c r="U2328" s="1" t="s">
        <v>15376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5242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14813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11143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M2328" s="3" t="str">
        <f t="shared" si="144"/>
        <v>Memo1_2326</v>
      </c>
      <c r="BN2328" s="3" t="str">
        <f t="shared" si="146"/>
        <v>Memo2_2326</v>
      </c>
      <c r="BO2328" s="3" t="str">
        <f t="shared" si="147"/>
        <v>Memo3_2326</v>
      </c>
      <c r="BP2328" s="1">
        <v>0</v>
      </c>
      <c r="BQ2328" s="1">
        <v>0</v>
      </c>
      <c r="BR2328" s="1">
        <v>3052</v>
      </c>
      <c r="BS2328" s="1" t="s">
        <v>15377</v>
      </c>
    </row>
    <row r="2329" spans="1:71" x14ac:dyDescent="0.25">
      <c r="A2329" s="2">
        <f t="shared" si="145"/>
        <v>2327</v>
      </c>
      <c r="B2329" s="1" t="s">
        <v>15713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3877</v>
      </c>
      <c r="K2329" s="1" t="s">
        <v>9188</v>
      </c>
      <c r="M2329" s="1" t="s">
        <v>9189</v>
      </c>
      <c r="P2329" s="1" t="s">
        <v>9190</v>
      </c>
      <c r="Q2329" s="1" t="s">
        <v>122</v>
      </c>
      <c r="R2329" s="1" t="s">
        <v>9191</v>
      </c>
      <c r="S2329" s="1" t="s">
        <v>106</v>
      </c>
      <c r="T2329" s="1" t="s">
        <v>9192</v>
      </c>
      <c r="U2329" s="1" t="s">
        <v>15378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5242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14813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9193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M2329" s="3" t="str">
        <f t="shared" si="144"/>
        <v>Memo1_2327</v>
      </c>
      <c r="BN2329" s="3" t="str">
        <f t="shared" si="146"/>
        <v>Memo2_2327</v>
      </c>
      <c r="BO2329" s="3" t="str">
        <f t="shared" si="147"/>
        <v>Memo3_2327</v>
      </c>
      <c r="BP2329" s="1">
        <v>0</v>
      </c>
      <c r="BQ2329" s="1">
        <v>0</v>
      </c>
      <c r="BR2329" s="1">
        <v>3052</v>
      </c>
      <c r="BS2329" s="1" t="s">
        <v>15379</v>
      </c>
    </row>
    <row r="2330" spans="1:71" x14ac:dyDescent="0.25">
      <c r="A2330" s="2">
        <f t="shared" si="145"/>
        <v>2328</v>
      </c>
      <c r="B2330" s="1" t="s">
        <v>15713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9445</v>
      </c>
      <c r="K2330" s="1" t="s">
        <v>9446</v>
      </c>
      <c r="M2330" s="1" t="s">
        <v>9447</v>
      </c>
      <c r="P2330" s="1" t="s">
        <v>9448</v>
      </c>
      <c r="Q2330" s="1" t="s">
        <v>122</v>
      </c>
      <c r="R2330" s="1" t="s">
        <v>9449</v>
      </c>
      <c r="S2330" s="1" t="s">
        <v>106</v>
      </c>
      <c r="T2330" s="1">
        <v>7055421750</v>
      </c>
      <c r="U2330" s="1" t="s">
        <v>15380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5242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14813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9450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M2330" s="3" t="str">
        <f t="shared" si="144"/>
        <v>Memo1_2328</v>
      </c>
      <c r="BN2330" s="3" t="str">
        <f t="shared" si="146"/>
        <v>Memo2_2328</v>
      </c>
      <c r="BO2330" s="3" t="str">
        <f t="shared" si="147"/>
        <v>Memo3_2328</v>
      </c>
      <c r="BP2330" s="1">
        <v>0</v>
      </c>
      <c r="BQ2330" s="1">
        <v>0</v>
      </c>
      <c r="BR2330" s="1">
        <v>3052</v>
      </c>
      <c r="BS2330" s="1" t="s">
        <v>15381</v>
      </c>
    </row>
    <row r="2331" spans="1:71" x14ac:dyDescent="0.25">
      <c r="A2331" s="2">
        <f t="shared" si="145"/>
        <v>2329</v>
      </c>
      <c r="B2331" s="1" t="s">
        <v>15713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3982</v>
      </c>
      <c r="K2331" s="1" t="s">
        <v>9061</v>
      </c>
      <c r="M2331" s="1" t="s">
        <v>9062</v>
      </c>
      <c r="P2331" s="1" t="s">
        <v>3892</v>
      </c>
      <c r="Q2331" s="1" t="s">
        <v>122</v>
      </c>
      <c r="R2331" s="1" t="s">
        <v>9063</v>
      </c>
      <c r="S2331" s="1" t="s">
        <v>106</v>
      </c>
      <c r="T2331" s="1">
        <v>2049961054</v>
      </c>
      <c r="U2331" s="1" t="s">
        <v>15382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5242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14813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9064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M2331" s="3" t="str">
        <f t="shared" si="144"/>
        <v>Memo1_2329</v>
      </c>
      <c r="BN2331" s="3" t="str">
        <f t="shared" si="146"/>
        <v>Memo2_2329</v>
      </c>
      <c r="BO2331" s="3" t="str">
        <f t="shared" si="147"/>
        <v>Memo3_2329</v>
      </c>
      <c r="BP2331" s="1">
        <v>0</v>
      </c>
      <c r="BQ2331" s="1">
        <v>0</v>
      </c>
      <c r="BR2331" s="1">
        <v>3052</v>
      </c>
      <c r="BS2331" s="1" t="s">
        <v>15383</v>
      </c>
    </row>
    <row r="2332" spans="1:71" x14ac:dyDescent="0.25">
      <c r="A2332" s="2">
        <f t="shared" si="145"/>
        <v>2330</v>
      </c>
      <c r="B2332" s="1" t="s">
        <v>15713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9065</v>
      </c>
      <c r="M2332" s="1" t="s">
        <v>9066</v>
      </c>
      <c r="P2332" s="1" t="s">
        <v>9067</v>
      </c>
      <c r="Q2332" s="1" t="s">
        <v>122</v>
      </c>
      <c r="R2332" s="1" t="s">
        <v>9068</v>
      </c>
      <c r="S2332" s="1" t="s">
        <v>106</v>
      </c>
      <c r="T2332" s="1" t="s">
        <v>9069</v>
      </c>
      <c r="U2332" s="1" t="s">
        <v>15384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5242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14813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9070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M2332" s="3" t="str">
        <f t="shared" si="144"/>
        <v>Memo1_2330</v>
      </c>
      <c r="BN2332" s="3" t="str">
        <f t="shared" si="146"/>
        <v>Memo2_2330</v>
      </c>
      <c r="BO2332" s="3" t="str">
        <f t="shared" si="147"/>
        <v>Memo3_2330</v>
      </c>
      <c r="BP2332" s="1">
        <v>0</v>
      </c>
      <c r="BQ2332" s="1">
        <v>0</v>
      </c>
      <c r="BR2332" s="1">
        <v>3052</v>
      </c>
      <c r="BS2332" s="1" t="s">
        <v>15385</v>
      </c>
    </row>
    <row r="2333" spans="1:71" x14ac:dyDescent="0.25">
      <c r="A2333" s="2">
        <f t="shared" si="145"/>
        <v>2331</v>
      </c>
      <c r="B2333" s="1" t="s">
        <v>15713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9251</v>
      </c>
      <c r="K2333" s="1" t="s">
        <v>9252</v>
      </c>
      <c r="M2333" s="1" t="s">
        <v>9253</v>
      </c>
      <c r="P2333" s="1" t="s">
        <v>2286</v>
      </c>
      <c r="Q2333" s="1" t="s">
        <v>122</v>
      </c>
      <c r="R2333" s="1" t="s">
        <v>9254</v>
      </c>
      <c r="S2333" s="1" t="s">
        <v>106</v>
      </c>
      <c r="T2333" s="1" t="s">
        <v>140</v>
      </c>
      <c r="U2333" s="1" t="s">
        <v>15386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5242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14813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9255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M2333" s="3" t="str">
        <f t="shared" si="144"/>
        <v>Memo1_2331</v>
      </c>
      <c r="BN2333" s="3" t="str">
        <f t="shared" si="146"/>
        <v>Memo2_2331</v>
      </c>
      <c r="BO2333" s="3" t="str">
        <f t="shared" si="147"/>
        <v>Memo3_2331</v>
      </c>
      <c r="BP2333" s="1">
        <v>0</v>
      </c>
      <c r="BQ2333" s="1">
        <v>0</v>
      </c>
      <c r="BR2333" s="1">
        <v>3052</v>
      </c>
      <c r="BS2333" s="1" t="s">
        <v>15387</v>
      </c>
    </row>
    <row r="2334" spans="1:71" x14ac:dyDescent="0.25">
      <c r="A2334" s="2">
        <f t="shared" si="145"/>
        <v>2332</v>
      </c>
      <c r="B2334" s="1" t="s">
        <v>15713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9081</v>
      </c>
      <c r="M2334" s="1" t="s">
        <v>9082</v>
      </c>
      <c r="P2334" s="1" t="s">
        <v>9083</v>
      </c>
      <c r="Q2334" s="1" t="s">
        <v>106</v>
      </c>
      <c r="R2334" s="1">
        <v>96021</v>
      </c>
      <c r="S2334" s="1" t="s">
        <v>80</v>
      </c>
      <c r="T2334" s="1" t="s">
        <v>9084</v>
      </c>
      <c r="U2334" s="1" t="s">
        <v>15388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5242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14813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9085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M2334" s="3" t="str">
        <f t="shared" si="144"/>
        <v>Memo1_2332</v>
      </c>
      <c r="BN2334" s="3" t="str">
        <f t="shared" si="146"/>
        <v>Memo2_2332</v>
      </c>
      <c r="BO2334" s="3" t="str">
        <f t="shared" si="147"/>
        <v>Memo3_2332</v>
      </c>
      <c r="BP2334" s="1">
        <v>0</v>
      </c>
      <c r="BQ2334" s="1">
        <v>0</v>
      </c>
      <c r="BR2334" s="1">
        <v>3052</v>
      </c>
      <c r="BS2334" s="1" t="s">
        <v>83</v>
      </c>
    </row>
    <row r="2335" spans="1:71" x14ac:dyDescent="0.25">
      <c r="A2335" s="2">
        <f t="shared" si="145"/>
        <v>2333</v>
      </c>
      <c r="B2335" s="1" t="s">
        <v>15713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9451</v>
      </c>
      <c r="K2335" s="1" t="s">
        <v>9452</v>
      </c>
      <c r="M2335" s="1" t="s">
        <v>9453</v>
      </c>
      <c r="N2335" s="1" t="s">
        <v>9454</v>
      </c>
      <c r="P2335" s="1" t="s">
        <v>485</v>
      </c>
      <c r="Q2335" s="1" t="s">
        <v>486</v>
      </c>
      <c r="R2335" s="1" t="s">
        <v>9455</v>
      </c>
      <c r="S2335" s="1" t="s">
        <v>80</v>
      </c>
      <c r="T2335" s="1" t="s">
        <v>9456</v>
      </c>
      <c r="U2335" s="1" t="s">
        <v>15389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5242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14813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9457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M2335" s="3" t="str">
        <f t="shared" si="144"/>
        <v>Memo1_2333</v>
      </c>
      <c r="BN2335" s="3" t="str">
        <f t="shared" si="146"/>
        <v>Memo2_2333</v>
      </c>
      <c r="BO2335" s="3" t="str">
        <f t="shared" si="147"/>
        <v>Memo3_2333</v>
      </c>
      <c r="BP2335" s="1">
        <v>0</v>
      </c>
      <c r="BQ2335" s="1">
        <v>0</v>
      </c>
      <c r="BR2335" s="1">
        <v>3052</v>
      </c>
      <c r="BS2335" s="1" t="s">
        <v>83</v>
      </c>
    </row>
    <row r="2336" spans="1:71" x14ac:dyDescent="0.25">
      <c r="A2336" s="2">
        <f t="shared" si="145"/>
        <v>2334</v>
      </c>
      <c r="B2336" s="1" t="s">
        <v>15713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9258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15390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5242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14813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9259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M2336" s="3" t="str">
        <f t="shared" si="144"/>
        <v>Memo1_2334</v>
      </c>
      <c r="BN2336" s="3" t="str">
        <f t="shared" si="146"/>
        <v>Memo2_2334</v>
      </c>
      <c r="BO2336" s="3" t="str">
        <f t="shared" si="147"/>
        <v>Memo3_2334</v>
      </c>
      <c r="BP2336" s="1">
        <v>0</v>
      </c>
      <c r="BQ2336" s="1">
        <v>0</v>
      </c>
      <c r="BR2336" s="1">
        <v>3052</v>
      </c>
      <c r="BS2336" s="1" t="s">
        <v>15391</v>
      </c>
    </row>
    <row r="2337" spans="1:71" x14ac:dyDescent="0.25">
      <c r="A2337" s="2">
        <f t="shared" si="145"/>
        <v>2335</v>
      </c>
      <c r="B2337" s="1" t="s">
        <v>15713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11872</v>
      </c>
      <c r="J2337" s="1" t="s">
        <v>11873</v>
      </c>
      <c r="K2337" s="1" t="s">
        <v>11874</v>
      </c>
      <c r="L2337" s="1" t="s">
        <v>11875</v>
      </c>
      <c r="M2337" s="1" t="s">
        <v>11876</v>
      </c>
      <c r="P2337" s="1" t="s">
        <v>6901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5242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14813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11877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M2337" s="3" t="str">
        <f t="shared" si="144"/>
        <v>Memo1_2335</v>
      </c>
      <c r="BN2337" s="3" t="str">
        <f t="shared" si="146"/>
        <v>Memo2_2335</v>
      </c>
      <c r="BO2337" s="3" t="str">
        <f t="shared" si="147"/>
        <v>Memo3_2335</v>
      </c>
      <c r="BP2337" s="1">
        <v>0</v>
      </c>
      <c r="BQ2337" s="1">
        <v>0</v>
      </c>
      <c r="BR2337" s="1">
        <v>3052</v>
      </c>
      <c r="BS2337" s="1" t="s">
        <v>15392</v>
      </c>
    </row>
    <row r="2338" spans="1:71" x14ac:dyDescent="0.25">
      <c r="A2338" s="2">
        <f t="shared" si="145"/>
        <v>2336</v>
      </c>
      <c r="B2338" s="1" t="s">
        <v>15713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11886</v>
      </c>
      <c r="K2338" s="1" t="s">
        <v>11887</v>
      </c>
      <c r="M2338" s="1" t="s">
        <v>11888</v>
      </c>
      <c r="N2338" s="1" t="s">
        <v>11889</v>
      </c>
      <c r="P2338" s="1" t="s">
        <v>564</v>
      </c>
      <c r="Q2338" s="1" t="s">
        <v>3065</v>
      </c>
      <c r="R2338" s="1">
        <v>22451045</v>
      </c>
      <c r="S2338" s="1" t="s">
        <v>202</v>
      </c>
      <c r="T2338" s="1">
        <v>5521976998687</v>
      </c>
      <c r="U2338" s="1" t="s">
        <v>15393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5242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14813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11890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M2338" s="3" t="str">
        <f t="shared" si="144"/>
        <v>Memo1_2336</v>
      </c>
      <c r="BN2338" s="3" t="str">
        <f t="shared" si="146"/>
        <v>Memo2_2336</v>
      </c>
      <c r="BO2338" s="3" t="str">
        <f t="shared" si="147"/>
        <v>Memo3_2336</v>
      </c>
      <c r="BP2338" s="1">
        <v>0</v>
      </c>
      <c r="BQ2338" s="1">
        <v>0</v>
      </c>
      <c r="BR2338" s="1">
        <v>3052</v>
      </c>
      <c r="BS2338" s="1" t="s">
        <v>15394</v>
      </c>
    </row>
    <row r="2339" spans="1:71" x14ac:dyDescent="0.25">
      <c r="A2339" s="2">
        <f t="shared" si="145"/>
        <v>2337</v>
      </c>
      <c r="B2339" s="1" t="s">
        <v>15713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11917</v>
      </c>
      <c r="K2339" s="1" t="s">
        <v>11918</v>
      </c>
      <c r="M2339" s="1" t="s">
        <v>11919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15395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5242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14813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11920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M2339" s="3" t="str">
        <f t="shared" si="144"/>
        <v>Memo1_2337</v>
      </c>
      <c r="BN2339" s="3" t="str">
        <f t="shared" si="146"/>
        <v>Memo2_2337</v>
      </c>
      <c r="BO2339" s="3" t="str">
        <f t="shared" si="147"/>
        <v>Memo3_2337</v>
      </c>
      <c r="BP2339" s="1">
        <v>0</v>
      </c>
      <c r="BQ2339" s="1">
        <v>0</v>
      </c>
      <c r="BR2339" s="1">
        <v>3052</v>
      </c>
      <c r="BS2339" s="1" t="s">
        <v>15396</v>
      </c>
    </row>
    <row r="2340" spans="1:71" x14ac:dyDescent="0.25">
      <c r="A2340" s="2">
        <f t="shared" si="145"/>
        <v>2338</v>
      </c>
      <c r="B2340" s="1" t="s">
        <v>15713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11921</v>
      </c>
      <c r="M2340" s="1" t="s">
        <v>11922</v>
      </c>
      <c r="P2340" s="1" t="s">
        <v>11923</v>
      </c>
      <c r="Q2340" s="1" t="s">
        <v>866</v>
      </c>
      <c r="R2340" s="1" t="s">
        <v>11924</v>
      </c>
      <c r="S2340" s="1" t="s">
        <v>106</v>
      </c>
      <c r="T2340" s="1" t="s">
        <v>11925</v>
      </c>
      <c r="U2340" s="1" t="s">
        <v>15397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5242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14813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11926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M2340" s="3" t="str">
        <f t="shared" si="144"/>
        <v>Memo1_2338</v>
      </c>
      <c r="BN2340" s="3" t="str">
        <f t="shared" si="146"/>
        <v>Memo2_2338</v>
      </c>
      <c r="BO2340" s="3" t="str">
        <f t="shared" si="147"/>
        <v>Memo3_2338</v>
      </c>
      <c r="BP2340" s="1">
        <v>0</v>
      </c>
      <c r="BQ2340" s="1">
        <v>0</v>
      </c>
      <c r="BR2340" s="1">
        <v>3052</v>
      </c>
      <c r="BS2340" s="1" t="s">
        <v>15398</v>
      </c>
    </row>
    <row r="2341" spans="1:71" x14ac:dyDescent="0.25">
      <c r="A2341" s="2">
        <f t="shared" si="145"/>
        <v>2339</v>
      </c>
      <c r="B2341" s="1" t="s">
        <v>15713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11789</v>
      </c>
      <c r="M2341" s="1" t="s">
        <v>11790</v>
      </c>
      <c r="P2341" s="1" t="s">
        <v>246</v>
      </c>
      <c r="Q2341" s="1" t="s">
        <v>188</v>
      </c>
      <c r="R2341" s="1" t="s">
        <v>11791</v>
      </c>
      <c r="S2341" s="1" t="s">
        <v>80</v>
      </c>
      <c r="T2341" s="1">
        <v>393485816346</v>
      </c>
      <c r="U2341" s="1" t="s">
        <v>15399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5242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14813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11792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M2341" s="3" t="str">
        <f t="shared" si="144"/>
        <v>Memo1_2339</v>
      </c>
      <c r="BN2341" s="3" t="str">
        <f t="shared" si="146"/>
        <v>Memo2_2339</v>
      </c>
      <c r="BO2341" s="3" t="str">
        <f t="shared" si="147"/>
        <v>Memo3_2339</v>
      </c>
      <c r="BP2341" s="1">
        <v>0</v>
      </c>
      <c r="BQ2341" s="1">
        <v>0</v>
      </c>
      <c r="BR2341" s="1">
        <v>3052</v>
      </c>
      <c r="BS2341" s="1" t="s">
        <v>15400</v>
      </c>
    </row>
    <row r="2342" spans="1:71" x14ac:dyDescent="0.25">
      <c r="A2342" s="2">
        <f t="shared" si="145"/>
        <v>2340</v>
      </c>
      <c r="B2342" s="1" t="s">
        <v>15713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11741</v>
      </c>
      <c r="M2342" s="1" t="s">
        <v>11655</v>
      </c>
      <c r="P2342" s="1" t="s">
        <v>11742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15401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5242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14813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11743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M2342" s="3" t="str">
        <f t="shared" si="144"/>
        <v>Memo1_2340</v>
      </c>
      <c r="BN2342" s="3" t="str">
        <f t="shared" si="146"/>
        <v>Memo2_2340</v>
      </c>
      <c r="BO2342" s="3" t="str">
        <f t="shared" si="147"/>
        <v>Memo3_2340</v>
      </c>
      <c r="BP2342" s="1">
        <v>0</v>
      </c>
      <c r="BQ2342" s="1">
        <v>0</v>
      </c>
      <c r="BR2342" s="1">
        <v>3052</v>
      </c>
      <c r="BS2342" s="1" t="s">
        <v>83</v>
      </c>
    </row>
    <row r="2343" spans="1:71" x14ac:dyDescent="0.25">
      <c r="A2343" s="2">
        <f t="shared" si="145"/>
        <v>2341</v>
      </c>
      <c r="B2343" s="1" t="s">
        <v>15713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4877</v>
      </c>
      <c r="K2343" s="1" t="s">
        <v>6994</v>
      </c>
      <c r="M2343" s="1" t="s">
        <v>11933</v>
      </c>
      <c r="P2343" s="1" t="s">
        <v>11934</v>
      </c>
      <c r="Q2343" s="1" t="s">
        <v>478</v>
      </c>
      <c r="R2343" s="1" t="s">
        <v>11935</v>
      </c>
      <c r="S2343" s="1" t="s">
        <v>106</v>
      </c>
      <c r="T2343" s="1" t="s">
        <v>11936</v>
      </c>
      <c r="U2343" s="1" t="s">
        <v>15402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5242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14813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11937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M2343" s="3" t="str">
        <f t="shared" si="144"/>
        <v>Memo1_2341</v>
      </c>
      <c r="BN2343" s="3" t="str">
        <f t="shared" si="146"/>
        <v>Memo2_2341</v>
      </c>
      <c r="BO2343" s="3" t="str">
        <f t="shared" si="147"/>
        <v>Memo3_2341</v>
      </c>
      <c r="BP2343" s="1">
        <v>0</v>
      </c>
      <c r="BQ2343" s="1">
        <v>0</v>
      </c>
      <c r="BR2343" s="1">
        <v>3052</v>
      </c>
      <c r="BS2343" s="1" t="s">
        <v>15403</v>
      </c>
    </row>
    <row r="2344" spans="1:71" x14ac:dyDescent="0.25">
      <c r="A2344" s="2">
        <f t="shared" si="145"/>
        <v>2342</v>
      </c>
      <c r="B2344" s="1" t="s">
        <v>15713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11891</v>
      </c>
      <c r="K2344" s="1" t="s">
        <v>11892</v>
      </c>
      <c r="M2344" s="1" t="s">
        <v>11893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11894</v>
      </c>
      <c r="U2344" s="1" t="s">
        <v>15404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5242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14813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11895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M2344" s="3" t="str">
        <f t="shared" si="144"/>
        <v>Memo1_2342</v>
      </c>
      <c r="BN2344" s="3" t="str">
        <f t="shared" si="146"/>
        <v>Memo2_2342</v>
      </c>
      <c r="BO2344" s="3" t="str">
        <f t="shared" si="147"/>
        <v>Memo3_2342</v>
      </c>
      <c r="BP2344" s="1">
        <v>0</v>
      </c>
      <c r="BQ2344" s="1">
        <v>0</v>
      </c>
      <c r="BR2344" s="1">
        <v>3052</v>
      </c>
      <c r="BS2344" s="1" t="s">
        <v>15405</v>
      </c>
    </row>
    <row r="2345" spans="1:71" x14ac:dyDescent="0.25">
      <c r="A2345" s="2">
        <f t="shared" si="145"/>
        <v>2343</v>
      </c>
      <c r="B2345" s="1" t="s">
        <v>15713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8771</v>
      </c>
      <c r="K2345" s="1" t="s">
        <v>12282</v>
      </c>
      <c r="M2345" s="1" t="s">
        <v>12283</v>
      </c>
      <c r="P2345" s="1" t="s">
        <v>8695</v>
      </c>
      <c r="Q2345" s="1" t="s">
        <v>122</v>
      </c>
      <c r="R2345" s="1" t="s">
        <v>8696</v>
      </c>
      <c r="S2345" s="1" t="s">
        <v>106</v>
      </c>
      <c r="T2345" s="1">
        <v>9056798394</v>
      </c>
      <c r="U2345" s="1" t="s">
        <v>15406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5242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14813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12284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M2345" s="3" t="str">
        <f t="shared" si="144"/>
        <v>Memo1_2343</v>
      </c>
      <c r="BN2345" s="3" t="str">
        <f t="shared" si="146"/>
        <v>Memo2_2343</v>
      </c>
      <c r="BO2345" s="3" t="str">
        <f t="shared" si="147"/>
        <v>Memo3_2343</v>
      </c>
      <c r="BP2345" s="1">
        <v>0</v>
      </c>
      <c r="BQ2345" s="1">
        <v>0</v>
      </c>
      <c r="BR2345" s="1">
        <v>3052</v>
      </c>
      <c r="BS2345" s="1" t="s">
        <v>15407</v>
      </c>
    </row>
    <row r="2346" spans="1:71" x14ac:dyDescent="0.25">
      <c r="A2346" s="2">
        <f t="shared" si="145"/>
        <v>2344</v>
      </c>
      <c r="B2346" s="1" t="s">
        <v>15713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10873</v>
      </c>
      <c r="K2346" s="1" t="s">
        <v>3104</v>
      </c>
      <c r="M2346" s="1" t="s">
        <v>10874</v>
      </c>
      <c r="P2346" s="1" t="s">
        <v>10290</v>
      </c>
      <c r="Q2346" s="1" t="s">
        <v>932</v>
      </c>
      <c r="R2346" s="1" t="s">
        <v>10875</v>
      </c>
      <c r="S2346" s="1" t="s">
        <v>80</v>
      </c>
      <c r="T2346" s="1" t="s">
        <v>10876</v>
      </c>
      <c r="U2346" s="1" t="s">
        <v>15408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5242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14813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10877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M2346" s="3" t="str">
        <f t="shared" ref="BM2346:BM2409" si="148">CONCATENATE("Memo1_", A2346)</f>
        <v>Memo1_2344</v>
      </c>
      <c r="BN2346" s="3" t="str">
        <f t="shared" si="146"/>
        <v>Memo2_2344</v>
      </c>
      <c r="BO2346" s="3" t="str">
        <f t="shared" si="147"/>
        <v>Memo3_2344</v>
      </c>
      <c r="BP2346" s="1">
        <v>0</v>
      </c>
      <c r="BQ2346" s="1">
        <v>0</v>
      </c>
      <c r="BR2346" s="1">
        <v>3052</v>
      </c>
      <c r="BS2346" s="1" t="s">
        <v>83</v>
      </c>
    </row>
    <row r="2347" spans="1:71" x14ac:dyDescent="0.25">
      <c r="A2347" s="2">
        <f t="shared" si="145"/>
        <v>2345</v>
      </c>
      <c r="B2347" s="1" t="s">
        <v>15713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10733</v>
      </c>
      <c r="M2347" s="1" t="s">
        <v>10734</v>
      </c>
      <c r="P2347" s="1" t="s">
        <v>4472</v>
      </c>
      <c r="Q2347" s="1" t="s">
        <v>10735</v>
      </c>
      <c r="R2347" s="1" t="s">
        <v>10736</v>
      </c>
      <c r="S2347" s="1" t="s">
        <v>106</v>
      </c>
      <c r="T2347" s="1" t="s">
        <v>10737</v>
      </c>
      <c r="U2347" s="1" t="s">
        <v>15409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5242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14813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10738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M2347" s="3" t="str">
        <f t="shared" si="148"/>
        <v>Memo1_2345</v>
      </c>
      <c r="BN2347" s="3" t="str">
        <f t="shared" si="146"/>
        <v>Memo2_2345</v>
      </c>
      <c r="BO2347" s="3" t="str">
        <f t="shared" si="147"/>
        <v>Memo3_2345</v>
      </c>
      <c r="BP2347" s="1">
        <v>0</v>
      </c>
      <c r="BQ2347" s="1">
        <v>0</v>
      </c>
      <c r="BR2347" s="1">
        <v>3052</v>
      </c>
      <c r="BS2347" s="1" t="s">
        <v>15410</v>
      </c>
    </row>
    <row r="2348" spans="1:71" x14ac:dyDescent="0.25">
      <c r="A2348" s="2">
        <f t="shared" si="145"/>
        <v>2346</v>
      </c>
      <c r="B2348" s="1" t="s">
        <v>15713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12285</v>
      </c>
      <c r="M2348" s="1" t="s">
        <v>12286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15411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5242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14813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12287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M2348" s="3" t="str">
        <f t="shared" si="148"/>
        <v>Memo1_2346</v>
      </c>
      <c r="BN2348" s="3" t="str">
        <f t="shared" si="146"/>
        <v>Memo2_2346</v>
      </c>
      <c r="BO2348" s="3" t="str">
        <f t="shared" si="147"/>
        <v>Memo3_2346</v>
      </c>
      <c r="BP2348" s="1">
        <v>0</v>
      </c>
      <c r="BQ2348" s="1">
        <v>0</v>
      </c>
      <c r="BR2348" s="1">
        <v>3052</v>
      </c>
      <c r="BS2348" s="1" t="s">
        <v>15412</v>
      </c>
    </row>
    <row r="2349" spans="1:71" x14ac:dyDescent="0.25">
      <c r="A2349" s="2">
        <f t="shared" si="145"/>
        <v>2347</v>
      </c>
      <c r="B2349" s="1" t="s">
        <v>15713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3452</v>
      </c>
      <c r="K2349" s="1" t="s">
        <v>11124</v>
      </c>
      <c r="M2349" s="1" t="s">
        <v>11125</v>
      </c>
      <c r="P2349" s="1" t="s">
        <v>349</v>
      </c>
      <c r="Q2349" s="1" t="s">
        <v>104</v>
      </c>
      <c r="R2349" s="1" t="s">
        <v>11126</v>
      </c>
      <c r="S2349" s="1" t="s">
        <v>106</v>
      </c>
      <c r="T2349" s="1">
        <v>14036864380</v>
      </c>
      <c r="U2349" s="1" t="s">
        <v>15413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5242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14813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11127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M2349" s="3" t="str">
        <f t="shared" si="148"/>
        <v>Memo1_2347</v>
      </c>
      <c r="BN2349" s="3" t="str">
        <f t="shared" si="146"/>
        <v>Memo2_2347</v>
      </c>
      <c r="BO2349" s="3" t="str">
        <f t="shared" si="147"/>
        <v>Memo3_2347</v>
      </c>
      <c r="BP2349" s="1">
        <v>0</v>
      </c>
      <c r="BQ2349" s="1">
        <v>0</v>
      </c>
      <c r="BR2349" s="1">
        <v>3052</v>
      </c>
      <c r="BS2349" s="1" t="s">
        <v>15414</v>
      </c>
    </row>
    <row r="2350" spans="1:71" x14ac:dyDescent="0.25">
      <c r="A2350" s="2">
        <f t="shared" si="145"/>
        <v>2348</v>
      </c>
      <c r="B2350" s="1" t="s">
        <v>15713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11102</v>
      </c>
      <c r="K2350" s="1" t="s">
        <v>11103</v>
      </c>
      <c r="M2350" s="1" t="s">
        <v>11104</v>
      </c>
      <c r="P2350" s="1" t="s">
        <v>343</v>
      </c>
      <c r="Q2350" s="1" t="s">
        <v>2978</v>
      </c>
      <c r="R2350" s="1" t="s">
        <v>11105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3881</v>
      </c>
      <c r="AA2350" s="1" t="s">
        <v>3882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12805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11106</v>
      </c>
      <c r="AS2350" s="1">
        <v>0</v>
      </c>
      <c r="AT2350" s="1" t="s">
        <v>3884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M2350" s="3" t="str">
        <f t="shared" si="148"/>
        <v>Memo1_2348</v>
      </c>
      <c r="BN2350" s="3" t="str">
        <f t="shared" si="146"/>
        <v>Memo2_2348</v>
      </c>
      <c r="BO2350" s="3" t="str">
        <f t="shared" si="147"/>
        <v>Memo3_2348</v>
      </c>
      <c r="BP2350" s="1">
        <v>0</v>
      </c>
      <c r="BQ2350" s="1">
        <v>0</v>
      </c>
      <c r="BR2350" s="1">
        <v>3052</v>
      </c>
      <c r="BS2350" s="1" t="s">
        <v>15415</v>
      </c>
    </row>
    <row r="2351" spans="1:71" x14ac:dyDescent="0.25">
      <c r="A2351" s="2">
        <f t="shared" si="145"/>
        <v>2349</v>
      </c>
      <c r="B2351" s="1" t="s">
        <v>15713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11063</v>
      </c>
      <c r="M2351" s="1" t="s">
        <v>11064</v>
      </c>
      <c r="P2351" s="1" t="s">
        <v>3327</v>
      </c>
      <c r="Q2351" s="1" t="s">
        <v>122</v>
      </c>
      <c r="R2351" s="1" t="s">
        <v>11065</v>
      </c>
      <c r="S2351" s="1" t="s">
        <v>106</v>
      </c>
      <c r="T2351" s="1">
        <v>6472841717</v>
      </c>
      <c r="U2351" s="1" t="s">
        <v>15416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5242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14813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11066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M2351" s="3" t="str">
        <f t="shared" si="148"/>
        <v>Memo1_2349</v>
      </c>
      <c r="BN2351" s="3" t="str">
        <f t="shared" si="146"/>
        <v>Memo2_2349</v>
      </c>
      <c r="BO2351" s="3" t="str">
        <f t="shared" si="147"/>
        <v>Memo3_2349</v>
      </c>
      <c r="BP2351" s="1">
        <v>0</v>
      </c>
      <c r="BQ2351" s="1">
        <v>0</v>
      </c>
      <c r="BR2351" s="1">
        <v>3052</v>
      </c>
      <c r="BS2351" s="1" t="s">
        <v>15417</v>
      </c>
    </row>
    <row r="2352" spans="1:71" x14ac:dyDescent="0.25">
      <c r="A2352" s="2">
        <f t="shared" si="145"/>
        <v>2350</v>
      </c>
      <c r="B2352" s="1" t="s">
        <v>15713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10931</v>
      </c>
      <c r="M2352" s="1" t="s">
        <v>10932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15418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5242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14813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10933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M2352" s="3" t="str">
        <f t="shared" si="148"/>
        <v>Memo1_2350</v>
      </c>
      <c r="BN2352" s="3" t="str">
        <f t="shared" si="146"/>
        <v>Memo2_2350</v>
      </c>
      <c r="BO2352" s="3" t="str">
        <f t="shared" si="147"/>
        <v>Memo3_2350</v>
      </c>
      <c r="BP2352" s="1">
        <v>0</v>
      </c>
      <c r="BQ2352" s="1">
        <v>0</v>
      </c>
      <c r="BR2352" s="1">
        <v>3052</v>
      </c>
      <c r="BS2352" s="1" t="s">
        <v>15419</v>
      </c>
    </row>
    <row r="2353" spans="1:71" x14ac:dyDescent="0.25">
      <c r="A2353" s="2">
        <f t="shared" si="145"/>
        <v>2351</v>
      </c>
      <c r="B2353" s="1" t="s">
        <v>15713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9746</v>
      </c>
      <c r="M2353" s="1" t="s">
        <v>11128</v>
      </c>
      <c r="P2353" s="1" t="s">
        <v>375</v>
      </c>
      <c r="Q2353" s="1" t="s">
        <v>104</v>
      </c>
      <c r="R2353" s="1" t="s">
        <v>11129</v>
      </c>
      <c r="S2353" s="1" t="s">
        <v>106</v>
      </c>
      <c r="T2353" s="1" t="s">
        <v>11130</v>
      </c>
      <c r="U2353" s="1" t="s">
        <v>15420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5242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14813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11131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M2353" s="3" t="str">
        <f t="shared" si="148"/>
        <v>Memo1_2351</v>
      </c>
      <c r="BN2353" s="3" t="str">
        <f t="shared" si="146"/>
        <v>Memo2_2351</v>
      </c>
      <c r="BO2353" s="3" t="str">
        <f t="shared" si="147"/>
        <v>Memo3_2351</v>
      </c>
      <c r="BP2353" s="1">
        <v>0</v>
      </c>
      <c r="BQ2353" s="1">
        <v>0</v>
      </c>
      <c r="BR2353" s="1">
        <v>3052</v>
      </c>
      <c r="BS2353" s="1" t="s">
        <v>15421</v>
      </c>
    </row>
    <row r="2354" spans="1:71" x14ac:dyDescent="0.25">
      <c r="A2354" s="2">
        <f t="shared" si="145"/>
        <v>2352</v>
      </c>
      <c r="B2354" s="1" t="s">
        <v>15713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11107</v>
      </c>
      <c r="M2354" s="1" t="s">
        <v>11108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15422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5242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14813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11109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M2354" s="3" t="str">
        <f t="shared" si="148"/>
        <v>Memo1_2352</v>
      </c>
      <c r="BN2354" s="3" t="str">
        <f t="shared" si="146"/>
        <v>Memo2_2352</v>
      </c>
      <c r="BO2354" s="3" t="str">
        <f t="shared" si="147"/>
        <v>Memo3_2352</v>
      </c>
      <c r="BP2354" s="1">
        <v>0</v>
      </c>
      <c r="BQ2354" s="1">
        <v>0</v>
      </c>
      <c r="BR2354" s="1">
        <v>3052</v>
      </c>
      <c r="BS2354" s="1" t="s">
        <v>83</v>
      </c>
    </row>
    <row r="2355" spans="1:71" x14ac:dyDescent="0.25">
      <c r="A2355" s="2">
        <f t="shared" si="145"/>
        <v>2353</v>
      </c>
      <c r="B2355" s="1" t="s">
        <v>15713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10663</v>
      </c>
      <c r="M2355" s="1" t="s">
        <v>10664</v>
      </c>
      <c r="P2355" s="1" t="s">
        <v>343</v>
      </c>
      <c r="Q2355" s="1" t="s">
        <v>2978</v>
      </c>
      <c r="R2355" s="1" t="s">
        <v>10665</v>
      </c>
      <c r="S2355" s="1" t="s">
        <v>80</v>
      </c>
      <c r="T2355" s="1" t="s">
        <v>10666</v>
      </c>
      <c r="U2355" s="1" t="s">
        <v>15423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5242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14813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10667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M2355" s="3" t="str">
        <f t="shared" si="148"/>
        <v>Memo1_2353</v>
      </c>
      <c r="BN2355" s="3" t="str">
        <f t="shared" si="146"/>
        <v>Memo2_2353</v>
      </c>
      <c r="BO2355" s="3" t="str">
        <f t="shared" si="147"/>
        <v>Memo3_2353</v>
      </c>
      <c r="BP2355" s="1">
        <v>0</v>
      </c>
      <c r="BQ2355" s="1">
        <v>0</v>
      </c>
      <c r="BR2355" s="1">
        <v>3052</v>
      </c>
      <c r="BS2355" s="1" t="s">
        <v>15424</v>
      </c>
    </row>
    <row r="2356" spans="1:71" x14ac:dyDescent="0.25">
      <c r="A2356" s="2">
        <f t="shared" si="145"/>
        <v>2354</v>
      </c>
      <c r="B2356" s="1" t="s">
        <v>15713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10914</v>
      </c>
      <c r="K2356" s="1" t="s">
        <v>10915</v>
      </c>
      <c r="M2356" s="1" t="s">
        <v>10916</v>
      </c>
      <c r="N2356" s="1" t="s">
        <v>10917</v>
      </c>
      <c r="P2356" s="1" t="s">
        <v>5889</v>
      </c>
      <c r="Q2356" s="1" t="s">
        <v>201</v>
      </c>
      <c r="R2356" s="1">
        <v>927</v>
      </c>
      <c r="S2356" s="1" t="s">
        <v>80</v>
      </c>
      <c r="T2356" s="1" t="s">
        <v>10918</v>
      </c>
      <c r="U2356" s="1" t="s">
        <v>15425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5242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14813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10919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M2356" s="3" t="str">
        <f t="shared" si="148"/>
        <v>Memo1_2354</v>
      </c>
      <c r="BN2356" s="3" t="str">
        <f t="shared" si="146"/>
        <v>Memo2_2354</v>
      </c>
      <c r="BO2356" s="3" t="str">
        <f t="shared" si="147"/>
        <v>Memo3_2354</v>
      </c>
      <c r="BP2356" s="1">
        <v>0</v>
      </c>
      <c r="BQ2356" s="1">
        <v>0</v>
      </c>
      <c r="BR2356" s="1">
        <v>3052</v>
      </c>
      <c r="BS2356" s="1" t="s">
        <v>15426</v>
      </c>
    </row>
    <row r="2357" spans="1:71" x14ac:dyDescent="0.25">
      <c r="A2357" s="2">
        <f t="shared" si="145"/>
        <v>2355</v>
      </c>
      <c r="B2357" s="1" t="s">
        <v>15713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10686</v>
      </c>
      <c r="M2357" s="1" t="s">
        <v>10687</v>
      </c>
      <c r="P2357" s="1" t="s">
        <v>1792</v>
      </c>
      <c r="Q2357" s="1" t="s">
        <v>422</v>
      </c>
      <c r="R2357" s="1" t="s">
        <v>10688</v>
      </c>
      <c r="S2357" s="1" t="s">
        <v>106</v>
      </c>
      <c r="T2357" s="1" t="s">
        <v>10689</v>
      </c>
      <c r="U2357" s="1" t="s">
        <v>15427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5242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14813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10690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M2357" s="3" t="str">
        <f t="shared" si="148"/>
        <v>Memo1_2355</v>
      </c>
      <c r="BN2357" s="3" t="str">
        <f t="shared" si="146"/>
        <v>Memo2_2355</v>
      </c>
      <c r="BO2357" s="3" t="str">
        <f t="shared" si="147"/>
        <v>Memo3_2355</v>
      </c>
      <c r="BP2357" s="1">
        <v>0</v>
      </c>
      <c r="BQ2357" s="1">
        <v>0</v>
      </c>
      <c r="BR2357" s="1">
        <v>3052</v>
      </c>
      <c r="BS2357" s="1" t="s">
        <v>15428</v>
      </c>
    </row>
    <row r="2358" spans="1:71" x14ac:dyDescent="0.25">
      <c r="A2358" s="2">
        <f t="shared" si="145"/>
        <v>2356</v>
      </c>
      <c r="B2358" s="1" t="s">
        <v>15713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10675</v>
      </c>
      <c r="M2358" s="1" t="s">
        <v>10676</v>
      </c>
      <c r="P2358" s="1" t="s">
        <v>349</v>
      </c>
      <c r="Q2358" s="1" t="s">
        <v>104</v>
      </c>
      <c r="R2358" s="1" t="s">
        <v>10677</v>
      </c>
      <c r="S2358" s="1" t="s">
        <v>106</v>
      </c>
      <c r="T2358" s="1">
        <v>4032550085</v>
      </c>
      <c r="U2358" s="1" t="s">
        <v>15429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5242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14813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10678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M2358" s="3" t="str">
        <f t="shared" si="148"/>
        <v>Memo1_2356</v>
      </c>
      <c r="BN2358" s="3" t="str">
        <f t="shared" si="146"/>
        <v>Memo2_2356</v>
      </c>
      <c r="BO2358" s="3" t="str">
        <f t="shared" si="147"/>
        <v>Memo3_2356</v>
      </c>
      <c r="BP2358" s="1">
        <v>0</v>
      </c>
      <c r="BQ2358" s="1">
        <v>0</v>
      </c>
      <c r="BR2358" s="1">
        <v>3052</v>
      </c>
      <c r="BS2358" s="1" t="s">
        <v>15430</v>
      </c>
    </row>
    <row r="2359" spans="1:71" x14ac:dyDescent="0.25">
      <c r="A2359" s="2">
        <f t="shared" si="145"/>
        <v>2357</v>
      </c>
      <c r="B2359" s="1" t="s">
        <v>15713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10542</v>
      </c>
      <c r="K2359" s="1" t="s">
        <v>10543</v>
      </c>
      <c r="M2359" s="1" t="s">
        <v>10544</v>
      </c>
      <c r="P2359" s="1" t="s">
        <v>10545</v>
      </c>
      <c r="Q2359" s="1" t="s">
        <v>122</v>
      </c>
      <c r="R2359" s="1" t="s">
        <v>10546</v>
      </c>
      <c r="S2359" s="1" t="s">
        <v>106</v>
      </c>
      <c r="T2359" s="1" t="s">
        <v>10547</v>
      </c>
      <c r="U2359" s="1" t="s">
        <v>15431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5242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14813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10548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M2359" s="3" t="str">
        <f t="shared" si="148"/>
        <v>Memo1_2357</v>
      </c>
      <c r="BN2359" s="3" t="str">
        <f t="shared" si="146"/>
        <v>Memo2_2357</v>
      </c>
      <c r="BO2359" s="3" t="str">
        <f t="shared" si="147"/>
        <v>Memo3_2357</v>
      </c>
      <c r="BP2359" s="1">
        <v>0</v>
      </c>
      <c r="BQ2359" s="1">
        <v>0</v>
      </c>
      <c r="BR2359" s="1">
        <v>3052</v>
      </c>
      <c r="BS2359" s="1" t="s">
        <v>15432</v>
      </c>
    </row>
    <row r="2360" spans="1:71" x14ac:dyDescent="0.25">
      <c r="A2360" s="2">
        <f t="shared" si="145"/>
        <v>2358</v>
      </c>
      <c r="B2360" s="1" t="s">
        <v>15713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10743</v>
      </c>
      <c r="K2360" s="1" t="s">
        <v>10744</v>
      </c>
      <c r="M2360" s="1" t="s">
        <v>10745</v>
      </c>
      <c r="N2360" s="1" t="s">
        <v>10746</v>
      </c>
      <c r="P2360" s="1" t="s">
        <v>205</v>
      </c>
      <c r="Q2360" s="1" t="s">
        <v>422</v>
      </c>
      <c r="R2360" s="1" t="s">
        <v>10747</v>
      </c>
      <c r="S2360" s="1" t="s">
        <v>106</v>
      </c>
      <c r="T2360" s="1">
        <v>2507843894</v>
      </c>
      <c r="U2360" s="1" t="s">
        <v>15433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5242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14813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10748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M2360" s="3" t="str">
        <f t="shared" si="148"/>
        <v>Memo1_2358</v>
      </c>
      <c r="BN2360" s="3" t="str">
        <f t="shared" si="146"/>
        <v>Memo2_2358</v>
      </c>
      <c r="BO2360" s="3" t="str">
        <f t="shared" si="147"/>
        <v>Memo3_2358</v>
      </c>
      <c r="BP2360" s="1">
        <v>0</v>
      </c>
      <c r="BQ2360" s="1">
        <v>0</v>
      </c>
      <c r="BR2360" s="1">
        <v>3052</v>
      </c>
      <c r="BS2360" s="1" t="s">
        <v>15434</v>
      </c>
    </row>
    <row r="2361" spans="1:71" x14ac:dyDescent="0.25">
      <c r="A2361" s="2">
        <f t="shared" si="145"/>
        <v>2359</v>
      </c>
      <c r="B2361" s="1" t="s">
        <v>15713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8418</v>
      </c>
      <c r="K2361" s="1" t="s">
        <v>9942</v>
      </c>
      <c r="M2361" s="1" t="s">
        <v>9943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9944</v>
      </c>
      <c r="U2361" s="1" t="s">
        <v>15435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5242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14813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9945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M2361" s="3" t="str">
        <f t="shared" si="148"/>
        <v>Memo1_2359</v>
      </c>
      <c r="BN2361" s="3" t="str">
        <f t="shared" si="146"/>
        <v>Memo2_2359</v>
      </c>
      <c r="BO2361" s="3" t="str">
        <f t="shared" si="147"/>
        <v>Memo3_2359</v>
      </c>
      <c r="BP2361" s="1">
        <v>0</v>
      </c>
      <c r="BQ2361" s="1">
        <v>0</v>
      </c>
      <c r="BR2361" s="1">
        <v>3052</v>
      </c>
      <c r="BS2361" s="1" t="s">
        <v>15436</v>
      </c>
    </row>
    <row r="2362" spans="1:71" x14ac:dyDescent="0.25">
      <c r="A2362" s="2">
        <f t="shared" si="145"/>
        <v>2360</v>
      </c>
      <c r="B2362" s="1" t="s">
        <v>15713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10436</v>
      </c>
      <c r="P2362" s="1" t="s">
        <v>187</v>
      </c>
      <c r="Q2362" s="1" t="s">
        <v>188</v>
      </c>
      <c r="R2362" s="1" t="s">
        <v>10437</v>
      </c>
      <c r="S2362" s="1" t="s">
        <v>80</v>
      </c>
      <c r="T2362" s="1" t="s">
        <v>10438</v>
      </c>
      <c r="U2362" s="1" t="s">
        <v>15437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5242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14813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10439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M2362" s="3" t="str">
        <f t="shared" si="148"/>
        <v>Memo1_2360</v>
      </c>
      <c r="BN2362" s="3" t="str">
        <f t="shared" si="146"/>
        <v>Memo2_2360</v>
      </c>
      <c r="BO2362" s="3" t="str">
        <f t="shared" si="147"/>
        <v>Memo3_2360</v>
      </c>
      <c r="BP2362" s="1">
        <v>0</v>
      </c>
      <c r="BQ2362" s="1">
        <v>0</v>
      </c>
      <c r="BR2362" s="1">
        <v>3052</v>
      </c>
      <c r="BS2362" s="1" t="s">
        <v>15438</v>
      </c>
    </row>
    <row r="2363" spans="1:71" x14ac:dyDescent="0.25">
      <c r="A2363" s="2">
        <f t="shared" si="145"/>
        <v>2361</v>
      </c>
      <c r="B2363" s="1" t="s">
        <v>15713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9786</v>
      </c>
      <c r="K2363" s="1" t="s">
        <v>992</v>
      </c>
      <c r="M2363" s="1" t="s">
        <v>9787</v>
      </c>
      <c r="P2363" s="1" t="s">
        <v>9788</v>
      </c>
      <c r="Q2363" s="1" t="s">
        <v>122</v>
      </c>
      <c r="R2363" s="1" t="s">
        <v>9789</v>
      </c>
      <c r="S2363" s="1" t="s">
        <v>106</v>
      </c>
      <c r="T2363" s="1">
        <v>9057511593</v>
      </c>
      <c r="U2363" s="1" t="s">
        <v>15439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5242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14813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9790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M2363" s="3" t="str">
        <f t="shared" si="148"/>
        <v>Memo1_2361</v>
      </c>
      <c r="BN2363" s="3" t="str">
        <f t="shared" si="146"/>
        <v>Memo2_2361</v>
      </c>
      <c r="BO2363" s="3" t="str">
        <f t="shared" si="147"/>
        <v>Memo3_2361</v>
      </c>
      <c r="BP2363" s="1">
        <v>0</v>
      </c>
      <c r="BQ2363" s="1">
        <v>0</v>
      </c>
      <c r="BR2363" s="1">
        <v>3052</v>
      </c>
      <c r="BS2363" s="1" t="s">
        <v>15440</v>
      </c>
    </row>
    <row r="2364" spans="1:71" x14ac:dyDescent="0.25">
      <c r="A2364" s="2">
        <f t="shared" si="145"/>
        <v>2362</v>
      </c>
      <c r="B2364" s="1" t="s">
        <v>15713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9971</v>
      </c>
      <c r="M2364" s="1" t="s">
        <v>9972</v>
      </c>
      <c r="P2364" s="1" t="s">
        <v>194</v>
      </c>
      <c r="Q2364" s="1" t="s">
        <v>122</v>
      </c>
      <c r="R2364" s="1" t="s">
        <v>9973</v>
      </c>
      <c r="S2364" s="1" t="s">
        <v>106</v>
      </c>
      <c r="T2364" s="1" t="s">
        <v>9974</v>
      </c>
      <c r="U2364" s="1" t="s">
        <v>15441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5242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14813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9975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M2364" s="3" t="str">
        <f t="shared" si="148"/>
        <v>Memo1_2362</v>
      </c>
      <c r="BN2364" s="3" t="str">
        <f t="shared" si="146"/>
        <v>Memo2_2362</v>
      </c>
      <c r="BO2364" s="3" t="str">
        <f t="shared" si="147"/>
        <v>Memo3_2362</v>
      </c>
      <c r="BP2364" s="1">
        <v>0</v>
      </c>
      <c r="BQ2364" s="1">
        <v>0</v>
      </c>
      <c r="BR2364" s="1">
        <v>3052</v>
      </c>
      <c r="BS2364" s="1" t="s">
        <v>15442</v>
      </c>
    </row>
    <row r="2365" spans="1:71" x14ac:dyDescent="0.25">
      <c r="A2365" s="2">
        <f t="shared" si="145"/>
        <v>2363</v>
      </c>
      <c r="B2365" s="1" t="s">
        <v>15713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7285</v>
      </c>
      <c r="K2365" s="1" t="s">
        <v>11482</v>
      </c>
      <c r="M2365" s="1" t="s">
        <v>11483</v>
      </c>
      <c r="P2365" s="1" t="s">
        <v>2888</v>
      </c>
      <c r="Q2365" s="1" t="s">
        <v>478</v>
      </c>
      <c r="R2365" s="1" t="s">
        <v>11484</v>
      </c>
      <c r="S2365" s="1" t="s">
        <v>106</v>
      </c>
      <c r="T2365" s="1" t="s">
        <v>11485</v>
      </c>
      <c r="U2365" s="1" t="s">
        <v>15443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5242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14813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11486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M2365" s="3" t="str">
        <f t="shared" si="148"/>
        <v>Memo1_2363</v>
      </c>
      <c r="BN2365" s="3" t="str">
        <f t="shared" si="146"/>
        <v>Memo2_2363</v>
      </c>
      <c r="BO2365" s="3" t="str">
        <f t="shared" si="147"/>
        <v>Memo3_2363</v>
      </c>
      <c r="BP2365" s="1">
        <v>0</v>
      </c>
      <c r="BQ2365" s="1">
        <v>0</v>
      </c>
      <c r="BR2365" s="1">
        <v>3052</v>
      </c>
      <c r="BS2365" s="1" t="s">
        <v>15444</v>
      </c>
    </row>
    <row r="2366" spans="1:71" x14ac:dyDescent="0.25">
      <c r="A2366" s="2">
        <f t="shared" si="145"/>
        <v>2364</v>
      </c>
      <c r="B2366" s="1" t="s">
        <v>15713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9976</v>
      </c>
      <c r="M2366" s="1" t="s">
        <v>9977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5242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14813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9978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M2366" s="3" t="str">
        <f t="shared" si="148"/>
        <v>Memo1_2364</v>
      </c>
      <c r="BN2366" s="3" t="str">
        <f t="shared" si="146"/>
        <v>Memo2_2364</v>
      </c>
      <c r="BO2366" s="3" t="str">
        <f t="shared" si="147"/>
        <v>Memo3_2364</v>
      </c>
      <c r="BP2366" s="1">
        <v>0</v>
      </c>
      <c r="BQ2366" s="1">
        <v>0</v>
      </c>
      <c r="BR2366" s="1">
        <v>3052</v>
      </c>
      <c r="BS2366" s="1" t="s">
        <v>83</v>
      </c>
    </row>
    <row r="2367" spans="1:71" x14ac:dyDescent="0.25">
      <c r="A2367" s="2">
        <f t="shared" si="145"/>
        <v>2365</v>
      </c>
      <c r="B2367" s="1" t="s">
        <v>15713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9639</v>
      </c>
      <c r="J2367" s="1" t="s">
        <v>650</v>
      </c>
      <c r="K2367" s="1" t="s">
        <v>179</v>
      </c>
      <c r="M2367" s="1" t="s">
        <v>9640</v>
      </c>
      <c r="P2367" s="1" t="s">
        <v>9641</v>
      </c>
      <c r="Q2367" s="1" t="s">
        <v>237</v>
      </c>
      <c r="R2367" s="1" t="s">
        <v>9642</v>
      </c>
      <c r="S2367" s="1" t="s">
        <v>80</v>
      </c>
      <c r="T2367" s="1">
        <v>5702652692</v>
      </c>
      <c r="U2367" s="1" t="s">
        <v>15445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5242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14813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9643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M2367" s="3" t="str">
        <f t="shared" si="148"/>
        <v>Memo1_2365</v>
      </c>
      <c r="BN2367" s="3" t="str">
        <f t="shared" si="146"/>
        <v>Memo2_2365</v>
      </c>
      <c r="BO2367" s="3" t="str">
        <f t="shared" si="147"/>
        <v>Memo3_2365</v>
      </c>
      <c r="BP2367" s="1">
        <v>0</v>
      </c>
      <c r="BQ2367" s="1">
        <v>0</v>
      </c>
      <c r="BR2367" s="1">
        <v>3052</v>
      </c>
      <c r="BS2367" s="1" t="s">
        <v>83</v>
      </c>
    </row>
    <row r="2368" spans="1:71" x14ac:dyDescent="0.25">
      <c r="A2368" s="2">
        <f t="shared" si="145"/>
        <v>2366</v>
      </c>
      <c r="B2368" s="1" t="s">
        <v>15713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12341</v>
      </c>
      <c r="P2368" s="1" t="s">
        <v>187</v>
      </c>
      <c r="Q2368" s="1" t="s">
        <v>188</v>
      </c>
      <c r="R2368" s="1" t="s">
        <v>12342</v>
      </c>
      <c r="S2368" s="1" t="s">
        <v>80</v>
      </c>
      <c r="T2368" s="1">
        <v>393246286408</v>
      </c>
      <c r="U2368" s="1" t="s">
        <v>15446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5242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14813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12343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M2368" s="3" t="str">
        <f t="shared" si="148"/>
        <v>Memo1_2366</v>
      </c>
      <c r="BN2368" s="3" t="str">
        <f t="shared" si="146"/>
        <v>Memo2_2366</v>
      </c>
      <c r="BO2368" s="3" t="str">
        <f t="shared" si="147"/>
        <v>Memo3_2366</v>
      </c>
      <c r="BP2368" s="1">
        <v>0</v>
      </c>
      <c r="BQ2368" s="1">
        <v>0</v>
      </c>
      <c r="BR2368" s="1">
        <v>3052</v>
      </c>
      <c r="BS2368" s="1" t="s">
        <v>15447</v>
      </c>
    </row>
    <row r="2369" spans="1:71" x14ac:dyDescent="0.25">
      <c r="A2369" s="2">
        <f t="shared" si="145"/>
        <v>2367</v>
      </c>
      <c r="B2369" s="1" t="s">
        <v>15713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9299</v>
      </c>
      <c r="M2369" s="1" t="s">
        <v>9300</v>
      </c>
      <c r="N2369" s="1" t="s">
        <v>6696</v>
      </c>
      <c r="P2369" s="1" t="s">
        <v>187</v>
      </c>
      <c r="Q2369" s="1" t="s">
        <v>188</v>
      </c>
      <c r="R2369" s="1" t="s">
        <v>6697</v>
      </c>
      <c r="S2369" s="1" t="s">
        <v>80</v>
      </c>
      <c r="T2369" s="1">
        <v>97455682337</v>
      </c>
      <c r="U2369" s="1" t="s">
        <v>15448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5242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14813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9301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M2369" s="3" t="str">
        <f t="shared" si="148"/>
        <v>Memo1_2367</v>
      </c>
      <c r="BN2369" s="3" t="str">
        <f t="shared" si="146"/>
        <v>Memo2_2367</v>
      </c>
      <c r="BO2369" s="3" t="str">
        <f t="shared" si="147"/>
        <v>Memo3_2367</v>
      </c>
      <c r="BP2369" s="1">
        <v>0</v>
      </c>
      <c r="BQ2369" s="1">
        <v>0</v>
      </c>
      <c r="BR2369" s="1">
        <v>3052</v>
      </c>
      <c r="BS2369" s="1" t="s">
        <v>15449</v>
      </c>
    </row>
    <row r="2370" spans="1:71" x14ac:dyDescent="0.25">
      <c r="A2370" s="2">
        <f t="shared" si="145"/>
        <v>2368</v>
      </c>
      <c r="B2370" s="1" t="s">
        <v>15713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9181</v>
      </c>
      <c r="J2370" s="1" t="s">
        <v>650</v>
      </c>
      <c r="K2370" s="1" t="s">
        <v>9182</v>
      </c>
      <c r="M2370" s="1" t="s">
        <v>9183</v>
      </c>
      <c r="N2370" s="1" t="s">
        <v>9184</v>
      </c>
      <c r="P2370" s="1" t="s">
        <v>9185</v>
      </c>
      <c r="Q2370" s="1" t="s">
        <v>1115</v>
      </c>
      <c r="R2370" s="1" t="s">
        <v>9186</v>
      </c>
      <c r="S2370" s="1" t="s">
        <v>106</v>
      </c>
      <c r="T2370" s="1">
        <v>3066454250</v>
      </c>
      <c r="U2370" s="1" t="s">
        <v>15450</v>
      </c>
      <c r="V2370" s="1">
        <v>0</v>
      </c>
      <c r="W2370" s="1">
        <v>1</v>
      </c>
      <c r="X2370" s="1">
        <v>4050</v>
      </c>
      <c r="Y2370" s="1" t="s">
        <v>6953</v>
      </c>
      <c r="AA2370" s="1" t="s">
        <v>6954</v>
      </c>
      <c r="AB2370" s="1" t="s">
        <v>127</v>
      </c>
      <c r="AC2370" s="1" t="s">
        <v>4494</v>
      </c>
      <c r="AD2370" s="1" t="s">
        <v>4495</v>
      </c>
      <c r="AF2370" s="1" t="s">
        <v>4496</v>
      </c>
      <c r="AG2370" s="1" t="s">
        <v>106</v>
      </c>
      <c r="AH2370" s="1">
        <v>91730</v>
      </c>
      <c r="AI2370" s="1" t="s">
        <v>80</v>
      </c>
      <c r="AJ2370" s="1" t="s">
        <v>6964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9187</v>
      </c>
      <c r="AS2370" s="1">
        <v>0</v>
      </c>
      <c r="AT2370" s="1" t="s">
        <v>6956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M2370" s="3" t="str">
        <f t="shared" si="148"/>
        <v>Memo1_2368</v>
      </c>
      <c r="BN2370" s="3" t="str">
        <f t="shared" si="146"/>
        <v>Memo2_2368</v>
      </c>
      <c r="BO2370" s="3" t="str">
        <f t="shared" si="147"/>
        <v>Memo3_2368</v>
      </c>
      <c r="BP2370" s="1">
        <v>0</v>
      </c>
      <c r="BQ2370" s="1">
        <v>0</v>
      </c>
      <c r="BR2370" s="1">
        <v>3052</v>
      </c>
      <c r="BS2370" s="1" t="s">
        <v>15295</v>
      </c>
    </row>
    <row r="2371" spans="1:71" x14ac:dyDescent="0.25">
      <c r="A2371" s="2">
        <f t="shared" ref="A2371:A2434" si="149">A2370+1</f>
        <v>2369</v>
      </c>
      <c r="B2371" s="1" t="s">
        <v>15713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9337</v>
      </c>
      <c r="K2371" s="1" t="s">
        <v>9380</v>
      </c>
      <c r="M2371" s="1" t="s">
        <v>9381</v>
      </c>
      <c r="P2371" s="1" t="s">
        <v>9382</v>
      </c>
      <c r="Q2371" s="1" t="s">
        <v>368</v>
      </c>
      <c r="R2371" s="1" t="s">
        <v>9383</v>
      </c>
      <c r="S2371" s="1" t="s">
        <v>106</v>
      </c>
      <c r="T2371" s="1">
        <v>2048379756</v>
      </c>
      <c r="U2371" s="1" t="s">
        <v>15451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5242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14813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9384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M2371" s="3" t="str">
        <f t="shared" si="148"/>
        <v>Memo1_2369</v>
      </c>
      <c r="BN2371" s="3" t="str">
        <f t="shared" si="146"/>
        <v>Memo2_2369</v>
      </c>
      <c r="BO2371" s="3" t="str">
        <f t="shared" si="147"/>
        <v>Memo3_2369</v>
      </c>
      <c r="BP2371" s="1">
        <v>0</v>
      </c>
      <c r="BQ2371" s="1">
        <v>0</v>
      </c>
      <c r="BR2371" s="1">
        <v>3052</v>
      </c>
      <c r="BS2371" s="1" t="s">
        <v>15452</v>
      </c>
    </row>
    <row r="2372" spans="1:71" x14ac:dyDescent="0.25">
      <c r="A2372" s="2">
        <f t="shared" si="149"/>
        <v>2370</v>
      </c>
      <c r="B2372" s="1" t="s">
        <v>15713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9194</v>
      </c>
      <c r="P2372" s="1" t="s">
        <v>8735</v>
      </c>
      <c r="Q2372" s="1" t="s">
        <v>122</v>
      </c>
      <c r="R2372" s="1" t="s">
        <v>9195</v>
      </c>
      <c r="S2372" s="1" t="s">
        <v>106</v>
      </c>
      <c r="T2372" s="1" t="s">
        <v>9196</v>
      </c>
      <c r="U2372" s="1" t="s">
        <v>15453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5242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14813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9197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M2372" s="3" t="str">
        <f t="shared" si="148"/>
        <v>Memo1_2370</v>
      </c>
      <c r="BN2372" s="3" t="str">
        <f t="shared" ref="BN2372:BN2435" si="150">CONCATENATE("Memo2_", $A2372)</f>
        <v>Memo2_2370</v>
      </c>
      <c r="BO2372" s="3" t="str">
        <f t="shared" ref="BO2372:BO2435" si="151">CONCATENATE("Memo3_", $A2372)</f>
        <v>Memo3_2370</v>
      </c>
      <c r="BP2372" s="1">
        <v>0</v>
      </c>
      <c r="BQ2372" s="1">
        <v>0</v>
      </c>
      <c r="BR2372" s="1">
        <v>3052</v>
      </c>
      <c r="BS2372" s="1" t="s">
        <v>15454</v>
      </c>
    </row>
    <row r="2373" spans="1:71" x14ac:dyDescent="0.25">
      <c r="A2373" s="2">
        <f t="shared" si="149"/>
        <v>2371</v>
      </c>
      <c r="B2373" s="1" t="s">
        <v>15713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12310</v>
      </c>
      <c r="K2373" s="1" t="s">
        <v>7542</v>
      </c>
      <c r="M2373" s="1" t="s">
        <v>12311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5242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14813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12312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M2373" s="3" t="str">
        <f t="shared" si="148"/>
        <v>Memo1_2371</v>
      </c>
      <c r="BN2373" s="3" t="str">
        <f t="shared" si="150"/>
        <v>Memo2_2371</v>
      </c>
      <c r="BO2373" s="3" t="str">
        <f t="shared" si="151"/>
        <v>Memo3_2371</v>
      </c>
      <c r="BP2373" s="1">
        <v>0</v>
      </c>
      <c r="BQ2373" s="1">
        <v>0</v>
      </c>
      <c r="BR2373" s="1">
        <v>3052</v>
      </c>
      <c r="BS2373" s="1" t="s">
        <v>83</v>
      </c>
    </row>
    <row r="2374" spans="1:71" x14ac:dyDescent="0.25">
      <c r="A2374" s="2">
        <f t="shared" si="149"/>
        <v>2372</v>
      </c>
      <c r="B2374" s="1" t="s">
        <v>15713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9349</v>
      </c>
      <c r="K2374" s="1" t="s">
        <v>9350</v>
      </c>
      <c r="M2374" s="1" t="s">
        <v>9351</v>
      </c>
      <c r="P2374" s="1" t="s">
        <v>9352</v>
      </c>
      <c r="Q2374" s="1" t="s">
        <v>122</v>
      </c>
      <c r="R2374" s="1" t="s">
        <v>9353</v>
      </c>
      <c r="S2374" s="1" t="s">
        <v>106</v>
      </c>
      <c r="T2374" s="1" t="s">
        <v>9354</v>
      </c>
      <c r="U2374" s="1" t="s">
        <v>15455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5242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14813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9355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M2374" s="3" t="str">
        <f t="shared" si="148"/>
        <v>Memo1_2372</v>
      </c>
      <c r="BN2374" s="3" t="str">
        <f t="shared" si="150"/>
        <v>Memo2_2372</v>
      </c>
      <c r="BO2374" s="3" t="str">
        <f t="shared" si="151"/>
        <v>Memo3_2372</v>
      </c>
      <c r="BP2374" s="1">
        <v>0</v>
      </c>
      <c r="BQ2374" s="1">
        <v>0</v>
      </c>
      <c r="BR2374" s="1">
        <v>3052</v>
      </c>
      <c r="BS2374" s="1" t="s">
        <v>15456</v>
      </c>
    </row>
    <row r="2375" spans="1:71" x14ac:dyDescent="0.25">
      <c r="A2375" s="2">
        <f t="shared" si="149"/>
        <v>2373</v>
      </c>
      <c r="B2375" s="1" t="s">
        <v>15713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9276</v>
      </c>
      <c r="M2375" s="1" t="s">
        <v>9277</v>
      </c>
      <c r="P2375" s="1" t="s">
        <v>194</v>
      </c>
      <c r="Q2375" s="1" t="s">
        <v>122</v>
      </c>
      <c r="R2375" s="1" t="s">
        <v>9278</v>
      </c>
      <c r="S2375" s="1" t="s">
        <v>106</v>
      </c>
      <c r="T2375" s="1">
        <v>6472273584</v>
      </c>
      <c r="U2375" s="1" t="s">
        <v>15457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5242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14813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9279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M2375" s="3" t="str">
        <f t="shared" si="148"/>
        <v>Memo1_2373</v>
      </c>
      <c r="BN2375" s="3" t="str">
        <f t="shared" si="150"/>
        <v>Memo2_2373</v>
      </c>
      <c r="BO2375" s="3" t="str">
        <f t="shared" si="151"/>
        <v>Memo3_2373</v>
      </c>
      <c r="BP2375" s="1">
        <v>0</v>
      </c>
      <c r="BQ2375" s="1">
        <v>0</v>
      </c>
      <c r="BR2375" s="1">
        <v>3052</v>
      </c>
      <c r="BS2375" s="1" t="s">
        <v>15458</v>
      </c>
    </row>
    <row r="2376" spans="1:71" x14ac:dyDescent="0.25">
      <c r="A2376" s="2">
        <f t="shared" si="149"/>
        <v>2374</v>
      </c>
      <c r="B2376" s="1" t="s">
        <v>15713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12313</v>
      </c>
      <c r="M2376" s="1" t="s">
        <v>12314</v>
      </c>
      <c r="P2376" s="1" t="s">
        <v>246</v>
      </c>
      <c r="Q2376" s="1" t="s">
        <v>188</v>
      </c>
      <c r="R2376" s="1" t="s">
        <v>12315</v>
      </c>
      <c r="S2376" s="1" t="s">
        <v>80</v>
      </c>
      <c r="T2376" s="1" t="s">
        <v>12316</v>
      </c>
      <c r="U2376" s="1" t="s">
        <v>15459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5242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14813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12317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M2376" s="3" t="str">
        <f t="shared" si="148"/>
        <v>Memo1_2374</v>
      </c>
      <c r="BN2376" s="3" t="str">
        <f t="shared" si="150"/>
        <v>Memo2_2374</v>
      </c>
      <c r="BO2376" s="3" t="str">
        <f t="shared" si="151"/>
        <v>Memo3_2374</v>
      </c>
      <c r="BP2376" s="1">
        <v>0</v>
      </c>
      <c r="BQ2376" s="1">
        <v>0</v>
      </c>
      <c r="BR2376" s="1">
        <v>3052</v>
      </c>
      <c r="BS2376" s="1" t="s">
        <v>15460</v>
      </c>
    </row>
    <row r="2377" spans="1:71" x14ac:dyDescent="0.25">
      <c r="A2377" s="2">
        <f t="shared" si="149"/>
        <v>2375</v>
      </c>
      <c r="B2377" s="1" t="s">
        <v>15713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10600</v>
      </c>
      <c r="K2377" s="1" t="s">
        <v>7147</v>
      </c>
      <c r="M2377" s="1" t="s">
        <v>11772</v>
      </c>
      <c r="N2377" s="1" t="s">
        <v>11773</v>
      </c>
      <c r="P2377" s="1" t="s">
        <v>4018</v>
      </c>
      <c r="Q2377" s="1" t="s">
        <v>201</v>
      </c>
      <c r="R2377" s="1">
        <v>765</v>
      </c>
      <c r="S2377" s="1" t="s">
        <v>201</v>
      </c>
      <c r="T2377" s="1" t="s">
        <v>11774</v>
      </c>
      <c r="U2377" s="1" t="s">
        <v>15461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5242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14813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11775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M2377" s="3" t="str">
        <f t="shared" si="148"/>
        <v>Memo1_2375</v>
      </c>
      <c r="BN2377" s="3" t="str">
        <f t="shared" si="150"/>
        <v>Memo2_2375</v>
      </c>
      <c r="BO2377" s="3" t="str">
        <f t="shared" si="151"/>
        <v>Memo3_2375</v>
      </c>
      <c r="BP2377" s="1">
        <v>0</v>
      </c>
      <c r="BQ2377" s="1">
        <v>0</v>
      </c>
      <c r="BR2377" s="1">
        <v>3052</v>
      </c>
      <c r="BS2377" s="1" t="s">
        <v>15462</v>
      </c>
    </row>
    <row r="2378" spans="1:71" x14ac:dyDescent="0.25">
      <c r="A2378" s="2">
        <f t="shared" si="149"/>
        <v>2376</v>
      </c>
      <c r="B2378" s="1" t="s">
        <v>15713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11878</v>
      </c>
      <c r="K2378" s="1" t="s">
        <v>11879</v>
      </c>
      <c r="M2378" s="1" t="s">
        <v>11880</v>
      </c>
      <c r="P2378" s="1" t="s">
        <v>194</v>
      </c>
      <c r="Q2378" s="1" t="s">
        <v>122</v>
      </c>
      <c r="R2378" s="1" t="s">
        <v>11881</v>
      </c>
      <c r="S2378" s="1" t="s">
        <v>106</v>
      </c>
      <c r="T2378" s="1" t="s">
        <v>140</v>
      </c>
      <c r="U2378" s="1" t="s">
        <v>15463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5242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14813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11882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M2378" s="3" t="str">
        <f t="shared" si="148"/>
        <v>Memo1_2376</v>
      </c>
      <c r="BN2378" s="3" t="str">
        <f t="shared" si="150"/>
        <v>Memo2_2376</v>
      </c>
      <c r="BO2378" s="3" t="str">
        <f t="shared" si="151"/>
        <v>Memo3_2376</v>
      </c>
      <c r="BP2378" s="1">
        <v>0</v>
      </c>
      <c r="BQ2378" s="1">
        <v>0</v>
      </c>
      <c r="BR2378" s="1">
        <v>3052</v>
      </c>
      <c r="BS2378" s="1" t="s">
        <v>15464</v>
      </c>
    </row>
    <row r="2379" spans="1:71" x14ac:dyDescent="0.25">
      <c r="A2379" s="2">
        <f t="shared" si="149"/>
        <v>2377</v>
      </c>
      <c r="B2379" s="1" t="s">
        <v>15713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12443</v>
      </c>
      <c r="M2379" s="1" t="s">
        <v>12444</v>
      </c>
      <c r="P2379" s="1" t="s">
        <v>11320</v>
      </c>
      <c r="Q2379" s="1" t="s">
        <v>122</v>
      </c>
      <c r="R2379" s="1" t="s">
        <v>12445</v>
      </c>
      <c r="S2379" s="1" t="s">
        <v>106</v>
      </c>
      <c r="T2379" s="1" t="s">
        <v>140</v>
      </c>
      <c r="U2379" s="1" t="s">
        <v>15465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5242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14813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12446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M2379" s="3" t="str">
        <f t="shared" si="148"/>
        <v>Memo1_2377</v>
      </c>
      <c r="BN2379" s="3" t="str">
        <f t="shared" si="150"/>
        <v>Memo2_2377</v>
      </c>
      <c r="BO2379" s="3" t="str">
        <f t="shared" si="151"/>
        <v>Memo3_2377</v>
      </c>
      <c r="BP2379" s="1">
        <v>0</v>
      </c>
      <c r="BQ2379" s="1">
        <v>0</v>
      </c>
      <c r="BR2379" s="1">
        <v>3052</v>
      </c>
      <c r="BS2379" s="1" t="s">
        <v>15466</v>
      </c>
    </row>
    <row r="2380" spans="1:71" x14ac:dyDescent="0.25">
      <c r="A2380" s="2">
        <f t="shared" si="149"/>
        <v>2378</v>
      </c>
      <c r="B2380" s="1" t="s">
        <v>15713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2594</v>
      </c>
      <c r="J2380" s="1" t="s">
        <v>436</v>
      </c>
      <c r="K2380" s="1" t="s">
        <v>10775</v>
      </c>
      <c r="M2380" s="1" t="s">
        <v>10776</v>
      </c>
      <c r="N2380" s="1" t="s">
        <v>10777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15467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5242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14813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10778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M2380" s="3" t="str">
        <f t="shared" si="148"/>
        <v>Memo1_2378</v>
      </c>
      <c r="BN2380" s="3" t="str">
        <f t="shared" si="150"/>
        <v>Memo2_2378</v>
      </c>
      <c r="BO2380" s="3" t="str">
        <f t="shared" si="151"/>
        <v>Memo3_2378</v>
      </c>
      <c r="BP2380" s="1">
        <v>0</v>
      </c>
      <c r="BQ2380" s="1">
        <v>0</v>
      </c>
      <c r="BR2380" s="1">
        <v>3052</v>
      </c>
      <c r="BS2380" s="1" t="s">
        <v>15468</v>
      </c>
    </row>
    <row r="2381" spans="1:71" x14ac:dyDescent="0.25">
      <c r="A2381" s="2">
        <f t="shared" si="149"/>
        <v>2379</v>
      </c>
      <c r="B2381" s="1" t="s">
        <v>15713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8640</v>
      </c>
      <c r="K2381" s="1" t="s">
        <v>8641</v>
      </c>
      <c r="M2381" s="1" t="s">
        <v>8642</v>
      </c>
      <c r="N2381" s="1" t="s">
        <v>8643</v>
      </c>
      <c r="P2381" s="1" t="s">
        <v>8644</v>
      </c>
      <c r="Q2381" s="1" t="s">
        <v>8645</v>
      </c>
      <c r="R2381" s="1">
        <v>22451030</v>
      </c>
      <c r="S2381" s="1" t="s">
        <v>202</v>
      </c>
      <c r="T2381" s="1" t="s">
        <v>8646</v>
      </c>
      <c r="U2381" s="1" t="s">
        <v>15469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5242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14813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8647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M2381" s="3" t="str">
        <f t="shared" si="148"/>
        <v>Memo1_2379</v>
      </c>
      <c r="BN2381" s="3" t="str">
        <f t="shared" si="150"/>
        <v>Memo2_2379</v>
      </c>
      <c r="BO2381" s="3" t="str">
        <f t="shared" si="151"/>
        <v>Memo3_2379</v>
      </c>
      <c r="BP2381" s="1">
        <v>0</v>
      </c>
      <c r="BQ2381" s="1">
        <v>0</v>
      </c>
      <c r="BR2381" s="1">
        <v>3052</v>
      </c>
      <c r="BS2381" s="1" t="s">
        <v>15470</v>
      </c>
    </row>
    <row r="2382" spans="1:71" x14ac:dyDescent="0.25">
      <c r="A2382" s="2">
        <f t="shared" si="149"/>
        <v>2380</v>
      </c>
      <c r="B2382" s="1" t="s">
        <v>15713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10654</v>
      </c>
      <c r="M2382" s="1" t="s">
        <v>10655</v>
      </c>
      <c r="P2382" s="1" t="s">
        <v>10656</v>
      </c>
      <c r="Q2382" s="1" t="s">
        <v>8706</v>
      </c>
      <c r="R2382" s="1">
        <v>3200003</v>
      </c>
      <c r="S2382" s="1" t="s">
        <v>98</v>
      </c>
      <c r="T2382" s="1">
        <v>586878575</v>
      </c>
      <c r="U2382" s="1" t="s">
        <v>15471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5242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14813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10657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M2382" s="3" t="str">
        <f t="shared" si="148"/>
        <v>Memo1_2380</v>
      </c>
      <c r="BN2382" s="3" t="str">
        <f t="shared" si="150"/>
        <v>Memo2_2380</v>
      </c>
      <c r="BO2382" s="3" t="str">
        <f t="shared" si="151"/>
        <v>Memo3_2380</v>
      </c>
      <c r="BP2382" s="1">
        <v>0</v>
      </c>
      <c r="BQ2382" s="1">
        <v>0</v>
      </c>
      <c r="BR2382" s="1">
        <v>3052</v>
      </c>
      <c r="BS2382" s="1" t="s">
        <v>15470</v>
      </c>
    </row>
    <row r="2383" spans="1:71" x14ac:dyDescent="0.25">
      <c r="A2383" s="2">
        <f t="shared" si="149"/>
        <v>2381</v>
      </c>
      <c r="B2383" s="1" t="s">
        <v>15713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6444</v>
      </c>
      <c r="K2383" s="1" t="s">
        <v>10920</v>
      </c>
      <c r="M2383" s="1" t="s">
        <v>10921</v>
      </c>
      <c r="P2383" s="1" t="s">
        <v>10922</v>
      </c>
      <c r="Q2383" s="1" t="s">
        <v>122</v>
      </c>
      <c r="R2383" s="1" t="s">
        <v>10923</v>
      </c>
      <c r="S2383" s="1" t="s">
        <v>106</v>
      </c>
      <c r="T2383" s="1" t="s">
        <v>10924</v>
      </c>
      <c r="U2383" s="1" t="s">
        <v>15472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5242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14813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10925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M2383" s="3" t="str">
        <f t="shared" si="148"/>
        <v>Memo1_2381</v>
      </c>
      <c r="BN2383" s="3" t="str">
        <f t="shared" si="150"/>
        <v>Memo2_2381</v>
      </c>
      <c r="BO2383" s="3" t="str">
        <f t="shared" si="151"/>
        <v>Memo3_2381</v>
      </c>
      <c r="BP2383" s="1">
        <v>0</v>
      </c>
      <c r="BQ2383" s="1">
        <v>0</v>
      </c>
      <c r="BR2383" s="1">
        <v>3052</v>
      </c>
      <c r="BS2383" s="1" t="s">
        <v>15473</v>
      </c>
    </row>
    <row r="2384" spans="1:71" x14ac:dyDescent="0.25">
      <c r="A2384" s="2">
        <f t="shared" si="149"/>
        <v>2382</v>
      </c>
      <c r="B2384" s="1" t="s">
        <v>15713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10635</v>
      </c>
      <c r="M2384" s="1" t="s">
        <v>10636</v>
      </c>
      <c r="P2384" s="1" t="s">
        <v>10637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15474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5242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14813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10638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M2384" s="3" t="str">
        <f t="shared" si="148"/>
        <v>Memo1_2382</v>
      </c>
      <c r="BN2384" s="3" t="str">
        <f t="shared" si="150"/>
        <v>Memo2_2382</v>
      </c>
      <c r="BO2384" s="3" t="str">
        <f t="shared" si="151"/>
        <v>Memo3_2382</v>
      </c>
      <c r="BP2384" s="1">
        <v>0</v>
      </c>
      <c r="BQ2384" s="1">
        <v>0</v>
      </c>
      <c r="BR2384" s="1">
        <v>3052</v>
      </c>
      <c r="BS2384" s="1" t="s">
        <v>83</v>
      </c>
    </row>
    <row r="2385" spans="1:71" x14ac:dyDescent="0.25">
      <c r="A2385" s="2">
        <f t="shared" si="149"/>
        <v>2383</v>
      </c>
      <c r="B2385" s="1" t="s">
        <v>15713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10749</v>
      </c>
      <c r="M2385" s="1" t="s">
        <v>10750</v>
      </c>
      <c r="N2385" s="1" t="s">
        <v>10751</v>
      </c>
      <c r="P2385" s="1" t="s">
        <v>187</v>
      </c>
      <c r="Q2385" s="1" t="s">
        <v>188</v>
      </c>
      <c r="R2385" s="1" t="s">
        <v>10752</v>
      </c>
      <c r="S2385" s="1" t="s">
        <v>80</v>
      </c>
      <c r="T2385" s="1">
        <v>2105498715</v>
      </c>
      <c r="U2385" s="1" t="s">
        <v>15475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5242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14813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10753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M2385" s="3" t="str">
        <f t="shared" si="148"/>
        <v>Memo1_2383</v>
      </c>
      <c r="BN2385" s="3" t="str">
        <f t="shared" si="150"/>
        <v>Memo2_2383</v>
      </c>
      <c r="BO2385" s="3" t="str">
        <f t="shared" si="151"/>
        <v>Memo3_2383</v>
      </c>
      <c r="BP2385" s="1">
        <v>0</v>
      </c>
      <c r="BQ2385" s="1">
        <v>0</v>
      </c>
      <c r="BR2385" s="1">
        <v>3052</v>
      </c>
      <c r="BS2385" s="1" t="s">
        <v>15476</v>
      </c>
    </row>
    <row r="2386" spans="1:71" x14ac:dyDescent="0.25">
      <c r="A2386" s="2">
        <f t="shared" si="149"/>
        <v>2384</v>
      </c>
      <c r="B2386" s="1" t="s">
        <v>15713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10568</v>
      </c>
      <c r="P2386" s="1" t="s">
        <v>9629</v>
      </c>
      <c r="Q2386" s="1" t="s">
        <v>402</v>
      </c>
      <c r="R2386" s="1" t="s">
        <v>10569</v>
      </c>
      <c r="S2386" s="1" t="s">
        <v>80</v>
      </c>
      <c r="T2386" s="1" t="s">
        <v>10570</v>
      </c>
      <c r="U2386" s="1" t="s">
        <v>15477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5242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14813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10571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M2386" s="3" t="str">
        <f t="shared" si="148"/>
        <v>Memo1_2384</v>
      </c>
      <c r="BN2386" s="3" t="str">
        <f t="shared" si="150"/>
        <v>Memo2_2384</v>
      </c>
      <c r="BO2386" s="3" t="str">
        <f t="shared" si="151"/>
        <v>Memo3_2384</v>
      </c>
      <c r="BP2386" s="1">
        <v>0</v>
      </c>
      <c r="BQ2386" s="1">
        <v>0</v>
      </c>
      <c r="BR2386" s="1">
        <v>3052</v>
      </c>
      <c r="BS2386" s="1" t="s">
        <v>83</v>
      </c>
    </row>
    <row r="2387" spans="1:71" x14ac:dyDescent="0.25">
      <c r="A2387" s="2">
        <f t="shared" si="149"/>
        <v>2385</v>
      </c>
      <c r="B2387" s="1" t="s">
        <v>15713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2756</v>
      </c>
      <c r="K2387" s="1" t="s">
        <v>10184</v>
      </c>
      <c r="M2387" s="1" t="s">
        <v>10185</v>
      </c>
      <c r="P2387" s="1" t="s">
        <v>387</v>
      </c>
      <c r="Q2387" s="1" t="s">
        <v>253</v>
      </c>
      <c r="R2387" s="1" t="s">
        <v>10186</v>
      </c>
      <c r="S2387" s="1" t="s">
        <v>80</v>
      </c>
      <c r="T2387" s="1" t="s">
        <v>10187</v>
      </c>
      <c r="U2387" s="1" t="s">
        <v>15478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5242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14813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10188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M2387" s="3" t="str">
        <f t="shared" si="148"/>
        <v>Memo1_2385</v>
      </c>
      <c r="BN2387" s="3" t="str">
        <f t="shared" si="150"/>
        <v>Memo2_2385</v>
      </c>
      <c r="BO2387" s="3" t="str">
        <f t="shared" si="151"/>
        <v>Memo3_2385</v>
      </c>
      <c r="BP2387" s="1">
        <v>0</v>
      </c>
      <c r="BQ2387" s="1">
        <v>0</v>
      </c>
      <c r="BR2387" s="1">
        <v>3052</v>
      </c>
      <c r="BS2387" s="1" t="s">
        <v>83</v>
      </c>
    </row>
    <row r="2388" spans="1:71" x14ac:dyDescent="0.25">
      <c r="A2388" s="2">
        <f t="shared" si="149"/>
        <v>2386</v>
      </c>
      <c r="B2388" s="1" t="s">
        <v>15713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10189</v>
      </c>
      <c r="M2388" s="1" t="s">
        <v>10190</v>
      </c>
      <c r="P2388" s="1" t="s">
        <v>2888</v>
      </c>
      <c r="Q2388" s="1" t="s">
        <v>146</v>
      </c>
      <c r="R2388" s="1">
        <v>54550</v>
      </c>
      <c r="S2388" s="1" t="s">
        <v>80</v>
      </c>
      <c r="T2388" s="1" t="s">
        <v>10191</v>
      </c>
      <c r="U2388" s="1" t="s">
        <v>15479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5242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14813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10192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M2388" s="3" t="str">
        <f t="shared" si="148"/>
        <v>Memo1_2386</v>
      </c>
      <c r="BN2388" s="3" t="str">
        <f t="shared" si="150"/>
        <v>Memo2_2386</v>
      </c>
      <c r="BO2388" s="3" t="str">
        <f t="shared" si="151"/>
        <v>Memo3_2386</v>
      </c>
      <c r="BP2388" s="1">
        <v>0</v>
      </c>
      <c r="BQ2388" s="1">
        <v>0</v>
      </c>
      <c r="BR2388" s="1">
        <v>3052</v>
      </c>
      <c r="BS2388" s="1" t="s">
        <v>83</v>
      </c>
    </row>
    <row r="2389" spans="1:71" x14ac:dyDescent="0.25">
      <c r="A2389" s="2">
        <f t="shared" si="149"/>
        <v>2387</v>
      </c>
      <c r="B2389" s="1" t="s">
        <v>15713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10193</v>
      </c>
      <c r="M2389" s="1" t="s">
        <v>10194</v>
      </c>
      <c r="P2389" s="1" t="s">
        <v>8735</v>
      </c>
      <c r="Q2389" s="1" t="s">
        <v>122</v>
      </c>
      <c r="R2389" s="1" t="s">
        <v>10195</v>
      </c>
      <c r="S2389" s="1" t="s">
        <v>106</v>
      </c>
      <c r="T2389" s="1">
        <v>8074759058</v>
      </c>
      <c r="U2389" s="1" t="s">
        <v>15480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5242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14813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10196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M2389" s="3" t="str">
        <f t="shared" si="148"/>
        <v>Memo1_2387</v>
      </c>
      <c r="BN2389" s="3" t="str">
        <f t="shared" si="150"/>
        <v>Memo2_2387</v>
      </c>
      <c r="BO2389" s="3" t="str">
        <f t="shared" si="151"/>
        <v>Memo3_2387</v>
      </c>
      <c r="BP2389" s="1">
        <v>0</v>
      </c>
      <c r="BQ2389" s="1">
        <v>0</v>
      </c>
      <c r="BR2389" s="1">
        <v>3052</v>
      </c>
      <c r="BS2389" s="1" t="s">
        <v>15481</v>
      </c>
    </row>
    <row r="2390" spans="1:71" x14ac:dyDescent="0.25">
      <c r="A2390" s="2">
        <f t="shared" si="149"/>
        <v>2388</v>
      </c>
      <c r="B2390" s="1" t="s">
        <v>15713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9771</v>
      </c>
      <c r="K2390" s="1" t="s">
        <v>9864</v>
      </c>
      <c r="M2390" s="1" t="s">
        <v>9865</v>
      </c>
      <c r="P2390" s="1" t="s">
        <v>9866</v>
      </c>
      <c r="Q2390" s="1" t="s">
        <v>104</v>
      </c>
      <c r="R2390" s="1" t="s">
        <v>9867</v>
      </c>
      <c r="S2390" s="1" t="s">
        <v>106</v>
      </c>
      <c r="T2390" s="1" t="s">
        <v>9868</v>
      </c>
      <c r="U2390" s="1" t="s">
        <v>15482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5242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14813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9869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M2390" s="3" t="str">
        <f t="shared" si="148"/>
        <v>Memo1_2388</v>
      </c>
      <c r="BN2390" s="3" t="str">
        <f t="shared" si="150"/>
        <v>Memo2_2388</v>
      </c>
      <c r="BO2390" s="3" t="str">
        <f t="shared" si="151"/>
        <v>Memo3_2388</v>
      </c>
      <c r="BP2390" s="1">
        <v>0</v>
      </c>
      <c r="BQ2390" s="1">
        <v>0</v>
      </c>
      <c r="BR2390" s="1">
        <v>3052</v>
      </c>
      <c r="BS2390" s="1" t="s">
        <v>15483</v>
      </c>
    </row>
    <row r="2391" spans="1:71" x14ac:dyDescent="0.25">
      <c r="A2391" s="2">
        <f t="shared" si="149"/>
        <v>2389</v>
      </c>
      <c r="B2391" s="1" t="s">
        <v>15713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10404</v>
      </c>
      <c r="M2391" s="1" t="s">
        <v>10405</v>
      </c>
      <c r="N2391" s="1" t="s">
        <v>10396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10406</v>
      </c>
      <c r="U2391" s="1" t="s">
        <v>15484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5242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14813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10407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M2391" s="3" t="str">
        <f t="shared" si="148"/>
        <v>Memo1_2389</v>
      </c>
      <c r="BN2391" s="3" t="str">
        <f t="shared" si="150"/>
        <v>Memo2_2389</v>
      </c>
      <c r="BO2391" s="3" t="str">
        <f t="shared" si="151"/>
        <v>Memo3_2389</v>
      </c>
      <c r="BP2391" s="1">
        <v>0</v>
      </c>
      <c r="BQ2391" s="1">
        <v>0</v>
      </c>
      <c r="BR2391" s="1">
        <v>3052</v>
      </c>
      <c r="BS2391" s="1" t="s">
        <v>15485</v>
      </c>
    </row>
    <row r="2392" spans="1:71" x14ac:dyDescent="0.25">
      <c r="A2392" s="2">
        <f t="shared" si="149"/>
        <v>2390</v>
      </c>
      <c r="B2392" s="1" t="s">
        <v>15713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3223</v>
      </c>
      <c r="K2392" s="1" t="s">
        <v>10369</v>
      </c>
      <c r="M2392" s="1" t="s">
        <v>10370</v>
      </c>
      <c r="P2392" s="1" t="s">
        <v>194</v>
      </c>
      <c r="Q2392" s="1" t="s">
        <v>122</v>
      </c>
      <c r="R2392" s="1" t="s">
        <v>10371</v>
      </c>
      <c r="S2392" s="1" t="s">
        <v>106</v>
      </c>
      <c r="T2392" s="1" t="s">
        <v>10372</v>
      </c>
      <c r="U2392" s="1" t="s">
        <v>15486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5242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14813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10373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M2392" s="3" t="str">
        <f t="shared" si="148"/>
        <v>Memo1_2390</v>
      </c>
      <c r="BN2392" s="3" t="str">
        <f t="shared" si="150"/>
        <v>Memo2_2390</v>
      </c>
      <c r="BO2392" s="3" t="str">
        <f t="shared" si="151"/>
        <v>Memo3_2390</v>
      </c>
      <c r="BP2392" s="1">
        <v>0</v>
      </c>
      <c r="BQ2392" s="1">
        <v>0</v>
      </c>
      <c r="BR2392" s="1">
        <v>3052</v>
      </c>
      <c r="BS2392" s="1" t="s">
        <v>15487</v>
      </c>
    </row>
    <row r="2393" spans="1:71" x14ac:dyDescent="0.25">
      <c r="A2393" s="2">
        <f t="shared" si="149"/>
        <v>2391</v>
      </c>
      <c r="B2393" s="1" t="s">
        <v>15713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5262</v>
      </c>
      <c r="K2393" s="1" t="s">
        <v>12376</v>
      </c>
      <c r="M2393" s="1" t="s">
        <v>12377</v>
      </c>
      <c r="P2393" s="1" t="s">
        <v>194</v>
      </c>
      <c r="Q2393" s="1" t="s">
        <v>122</v>
      </c>
      <c r="R2393" s="1" t="s">
        <v>12378</v>
      </c>
      <c r="S2393" s="1" t="s">
        <v>106</v>
      </c>
      <c r="T2393" s="1">
        <v>6476274444</v>
      </c>
      <c r="U2393" s="1" t="s">
        <v>15488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5242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14813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12379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M2393" s="3" t="str">
        <f t="shared" si="148"/>
        <v>Memo1_2391</v>
      </c>
      <c r="BN2393" s="3" t="str">
        <f t="shared" si="150"/>
        <v>Memo2_2391</v>
      </c>
      <c r="BO2393" s="3" t="str">
        <f t="shared" si="151"/>
        <v>Memo3_2391</v>
      </c>
      <c r="BP2393" s="1">
        <v>0</v>
      </c>
      <c r="BQ2393" s="1">
        <v>0</v>
      </c>
      <c r="BR2393" s="1">
        <v>3052</v>
      </c>
      <c r="BS2393" s="1" t="s">
        <v>15489</v>
      </c>
    </row>
    <row r="2394" spans="1:71" x14ac:dyDescent="0.25">
      <c r="A2394" s="2">
        <f t="shared" si="149"/>
        <v>2392</v>
      </c>
      <c r="B2394" s="1" t="s">
        <v>15713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2884</v>
      </c>
      <c r="K2394" s="1" t="s">
        <v>9644</v>
      </c>
      <c r="M2394" s="1" t="s">
        <v>9645</v>
      </c>
      <c r="P2394" s="1" t="s">
        <v>9646</v>
      </c>
      <c r="Q2394" s="1" t="s">
        <v>478</v>
      </c>
      <c r="R2394" s="1" t="s">
        <v>9647</v>
      </c>
      <c r="S2394" s="1" t="s">
        <v>106</v>
      </c>
      <c r="T2394" s="1" t="s">
        <v>9648</v>
      </c>
      <c r="U2394" s="1" t="s">
        <v>15490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5242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14813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9649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M2394" s="3" t="str">
        <f t="shared" si="148"/>
        <v>Memo1_2392</v>
      </c>
      <c r="BN2394" s="3" t="str">
        <f t="shared" si="150"/>
        <v>Memo2_2392</v>
      </c>
      <c r="BO2394" s="3" t="str">
        <f t="shared" si="151"/>
        <v>Memo3_2392</v>
      </c>
      <c r="BP2394" s="1">
        <v>0</v>
      </c>
      <c r="BQ2394" s="1">
        <v>0</v>
      </c>
      <c r="BR2394" s="1">
        <v>3052</v>
      </c>
      <c r="BS2394" s="1" t="s">
        <v>15491</v>
      </c>
    </row>
    <row r="2395" spans="1:71" x14ac:dyDescent="0.25">
      <c r="A2395" s="2">
        <f t="shared" si="149"/>
        <v>2393</v>
      </c>
      <c r="B2395" s="1" t="s">
        <v>15713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9826</v>
      </c>
      <c r="M2395" s="1" t="s">
        <v>9827</v>
      </c>
      <c r="P2395" s="1" t="s">
        <v>375</v>
      </c>
      <c r="Q2395" s="1" t="s">
        <v>104</v>
      </c>
      <c r="R2395" s="1" t="s">
        <v>9828</v>
      </c>
      <c r="S2395" s="1" t="s">
        <v>106</v>
      </c>
      <c r="T2395" s="1" t="s">
        <v>9829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5242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14813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9830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M2395" s="3" t="str">
        <f t="shared" si="148"/>
        <v>Memo1_2393</v>
      </c>
      <c r="BN2395" s="3" t="str">
        <f t="shared" si="150"/>
        <v>Memo2_2393</v>
      </c>
      <c r="BO2395" s="3" t="str">
        <f t="shared" si="151"/>
        <v>Memo3_2393</v>
      </c>
      <c r="BP2395" s="1">
        <v>0</v>
      </c>
      <c r="BQ2395" s="1">
        <v>0</v>
      </c>
      <c r="BR2395" s="1">
        <v>3052</v>
      </c>
      <c r="BS2395" s="1" t="s">
        <v>15492</v>
      </c>
    </row>
    <row r="2396" spans="1:71" x14ac:dyDescent="0.25">
      <c r="A2396" s="2">
        <f t="shared" si="149"/>
        <v>2394</v>
      </c>
      <c r="B2396" s="1" t="s">
        <v>15713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11521</v>
      </c>
      <c r="M2396" s="1" t="s">
        <v>4966</v>
      </c>
      <c r="P2396" s="1" t="s">
        <v>5134</v>
      </c>
      <c r="Q2396" s="1" t="s">
        <v>104</v>
      </c>
      <c r="R2396" s="1" t="s">
        <v>6010</v>
      </c>
      <c r="S2396" s="1" t="s">
        <v>106</v>
      </c>
      <c r="T2396" s="1" t="s">
        <v>11522</v>
      </c>
      <c r="U2396" s="1" t="s">
        <v>15493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5242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14813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11523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M2396" s="3" t="str">
        <f t="shared" si="148"/>
        <v>Memo1_2394</v>
      </c>
      <c r="BN2396" s="3" t="str">
        <f t="shared" si="150"/>
        <v>Memo2_2394</v>
      </c>
      <c r="BO2396" s="3" t="str">
        <f t="shared" si="151"/>
        <v>Memo3_2394</v>
      </c>
      <c r="BP2396" s="1">
        <v>0</v>
      </c>
      <c r="BQ2396" s="1">
        <v>0</v>
      </c>
      <c r="BR2396" s="1">
        <v>3052</v>
      </c>
      <c r="BS2396" s="1" t="s">
        <v>15494</v>
      </c>
    </row>
    <row r="2397" spans="1:71" x14ac:dyDescent="0.25">
      <c r="A2397" s="2">
        <f t="shared" si="149"/>
        <v>2395</v>
      </c>
      <c r="B2397" s="1" t="s">
        <v>15713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2992</v>
      </c>
      <c r="K2397" s="1" t="s">
        <v>3714</v>
      </c>
      <c r="M2397" s="1" t="s">
        <v>12344</v>
      </c>
      <c r="P2397" s="1" t="s">
        <v>375</v>
      </c>
      <c r="Q2397" s="1" t="s">
        <v>104</v>
      </c>
      <c r="R2397" s="1" t="s">
        <v>12345</v>
      </c>
      <c r="S2397" s="1" t="s">
        <v>106</v>
      </c>
      <c r="T2397" s="1">
        <v>7804611224</v>
      </c>
      <c r="U2397" s="1" t="s">
        <v>15495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5242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14813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12346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M2397" s="3" t="str">
        <f t="shared" si="148"/>
        <v>Memo1_2395</v>
      </c>
      <c r="BN2397" s="3" t="str">
        <f t="shared" si="150"/>
        <v>Memo2_2395</v>
      </c>
      <c r="BO2397" s="3" t="str">
        <f t="shared" si="151"/>
        <v>Memo3_2395</v>
      </c>
      <c r="BP2397" s="1">
        <v>0</v>
      </c>
      <c r="BQ2397" s="1">
        <v>0</v>
      </c>
      <c r="BR2397" s="1">
        <v>3052</v>
      </c>
      <c r="BS2397" s="1" t="s">
        <v>15496</v>
      </c>
    </row>
    <row r="2398" spans="1:71" x14ac:dyDescent="0.25">
      <c r="A2398" s="2">
        <f t="shared" si="149"/>
        <v>2396</v>
      </c>
      <c r="B2398" s="1" t="s">
        <v>15713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9592</v>
      </c>
      <c r="K2398" s="1" t="s">
        <v>1809</v>
      </c>
      <c r="M2398" s="1" t="s">
        <v>9593</v>
      </c>
      <c r="P2398" s="1" t="s">
        <v>9594</v>
      </c>
      <c r="Q2398" s="1" t="s">
        <v>104</v>
      </c>
      <c r="R2398" s="1" t="s">
        <v>9595</v>
      </c>
      <c r="S2398" s="1" t="s">
        <v>106</v>
      </c>
      <c r="T2398" s="1">
        <v>7809788882</v>
      </c>
      <c r="U2398" s="1" t="s">
        <v>15497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5242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14813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9596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M2398" s="3" t="str">
        <f t="shared" si="148"/>
        <v>Memo1_2396</v>
      </c>
      <c r="BN2398" s="3" t="str">
        <f t="shared" si="150"/>
        <v>Memo2_2396</v>
      </c>
      <c r="BO2398" s="3" t="str">
        <f t="shared" si="151"/>
        <v>Memo3_2396</v>
      </c>
      <c r="BP2398" s="1">
        <v>0</v>
      </c>
      <c r="BQ2398" s="1">
        <v>0</v>
      </c>
      <c r="BR2398" s="1">
        <v>3052</v>
      </c>
      <c r="BS2398" s="1" t="s">
        <v>15498</v>
      </c>
    </row>
    <row r="2399" spans="1:71" x14ac:dyDescent="0.25">
      <c r="A2399" s="2">
        <f t="shared" si="149"/>
        <v>2397</v>
      </c>
      <c r="B2399" s="1" t="s">
        <v>15713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4326</v>
      </c>
      <c r="M2399" s="1" t="s">
        <v>12347</v>
      </c>
      <c r="P2399" s="1" t="s">
        <v>397</v>
      </c>
      <c r="Q2399" s="1" t="s">
        <v>422</v>
      </c>
      <c r="R2399" s="1" t="s">
        <v>12348</v>
      </c>
      <c r="S2399" s="1" t="s">
        <v>106</v>
      </c>
      <c r="T2399" s="1">
        <v>7784307447</v>
      </c>
      <c r="U2399" s="1" t="s">
        <v>15499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5242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14813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12349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M2399" s="3" t="str">
        <f t="shared" si="148"/>
        <v>Memo1_2397</v>
      </c>
      <c r="BN2399" s="3" t="str">
        <f t="shared" si="150"/>
        <v>Memo2_2397</v>
      </c>
      <c r="BO2399" s="3" t="str">
        <f t="shared" si="151"/>
        <v>Memo3_2397</v>
      </c>
      <c r="BP2399" s="1">
        <v>0</v>
      </c>
      <c r="BQ2399" s="1">
        <v>0</v>
      </c>
      <c r="BR2399" s="1">
        <v>3052</v>
      </c>
      <c r="BS2399" s="1" t="s">
        <v>15500</v>
      </c>
    </row>
    <row r="2400" spans="1:71" x14ac:dyDescent="0.25">
      <c r="A2400" s="2">
        <f t="shared" si="149"/>
        <v>2398</v>
      </c>
      <c r="B2400" s="1" t="s">
        <v>15713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9198</v>
      </c>
      <c r="K2400" s="1" t="s">
        <v>9199</v>
      </c>
      <c r="M2400" s="1" t="s">
        <v>9200</v>
      </c>
      <c r="P2400" s="1" t="s">
        <v>745</v>
      </c>
      <c r="Q2400" s="1" t="s">
        <v>146</v>
      </c>
      <c r="R2400" s="1" t="s">
        <v>9201</v>
      </c>
      <c r="S2400" s="1" t="s">
        <v>80</v>
      </c>
      <c r="T2400" s="1" t="s">
        <v>9202</v>
      </c>
      <c r="U2400" s="1" t="s">
        <v>15501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5242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14813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9203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M2400" s="3" t="str">
        <f t="shared" si="148"/>
        <v>Memo1_2398</v>
      </c>
      <c r="BN2400" s="3" t="str">
        <f t="shared" si="150"/>
        <v>Memo2_2398</v>
      </c>
      <c r="BO2400" s="3" t="str">
        <f t="shared" si="151"/>
        <v>Memo3_2398</v>
      </c>
      <c r="BP2400" s="1">
        <v>0</v>
      </c>
      <c r="BQ2400" s="1">
        <v>0</v>
      </c>
      <c r="BR2400" s="1">
        <v>3052</v>
      </c>
      <c r="BS2400" s="1" t="s">
        <v>83</v>
      </c>
    </row>
    <row r="2401" spans="1:71" x14ac:dyDescent="0.25">
      <c r="A2401" s="2">
        <f t="shared" si="149"/>
        <v>2399</v>
      </c>
      <c r="B2401" s="1" t="s">
        <v>15713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9831</v>
      </c>
      <c r="M2401" s="1" t="s">
        <v>9832</v>
      </c>
      <c r="P2401" s="1" t="s">
        <v>965</v>
      </c>
      <c r="Q2401" s="1" t="s">
        <v>122</v>
      </c>
      <c r="R2401" s="1" t="s">
        <v>9833</v>
      </c>
      <c r="S2401" s="1" t="s">
        <v>106</v>
      </c>
      <c r="T2401" s="1">
        <v>4098898</v>
      </c>
      <c r="U2401" s="1" t="s">
        <v>15502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5242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14813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9834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M2401" s="3" t="str">
        <f t="shared" si="148"/>
        <v>Memo1_2399</v>
      </c>
      <c r="BN2401" s="3" t="str">
        <f t="shared" si="150"/>
        <v>Memo2_2399</v>
      </c>
      <c r="BO2401" s="3" t="str">
        <f t="shared" si="151"/>
        <v>Memo3_2399</v>
      </c>
      <c r="BP2401" s="1">
        <v>0</v>
      </c>
      <c r="BQ2401" s="1">
        <v>0</v>
      </c>
      <c r="BR2401" s="1">
        <v>3052</v>
      </c>
      <c r="BS2401" s="1" t="s">
        <v>15503</v>
      </c>
    </row>
    <row r="2402" spans="1:71" x14ac:dyDescent="0.25">
      <c r="A2402" s="2">
        <f t="shared" si="149"/>
        <v>2400</v>
      </c>
      <c r="B2402" s="1" t="s">
        <v>15713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9650</v>
      </c>
      <c r="P2402" s="1" t="s">
        <v>375</v>
      </c>
      <c r="Q2402" s="1" t="s">
        <v>104</v>
      </c>
      <c r="R2402" s="1" t="s">
        <v>9651</v>
      </c>
      <c r="S2402" s="1" t="s">
        <v>106</v>
      </c>
      <c r="T2402" s="1" t="s">
        <v>9652</v>
      </c>
      <c r="U2402" s="1" t="s">
        <v>15504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5242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14813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M2402" s="3" t="str">
        <f t="shared" si="148"/>
        <v>Memo1_2400</v>
      </c>
      <c r="BN2402" s="3" t="str">
        <f t="shared" si="150"/>
        <v>Memo2_2400</v>
      </c>
      <c r="BO2402" s="3" t="str">
        <f t="shared" si="151"/>
        <v>Memo3_2400</v>
      </c>
      <c r="BP2402" s="1">
        <v>0</v>
      </c>
      <c r="BQ2402" s="1">
        <v>0</v>
      </c>
      <c r="BR2402" s="1">
        <v>3052</v>
      </c>
      <c r="BS2402" s="1" t="s">
        <v>15505</v>
      </c>
    </row>
    <row r="2403" spans="1:71" x14ac:dyDescent="0.25">
      <c r="A2403" s="2">
        <f t="shared" si="149"/>
        <v>2401</v>
      </c>
      <c r="B2403" s="1" t="s">
        <v>15713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3253</v>
      </c>
      <c r="J2403" s="1" t="s">
        <v>1948</v>
      </c>
      <c r="K2403" s="1" t="s">
        <v>475</v>
      </c>
      <c r="M2403" s="1" t="s">
        <v>9657</v>
      </c>
      <c r="P2403" s="1" t="s">
        <v>349</v>
      </c>
      <c r="Q2403" s="1" t="s">
        <v>104</v>
      </c>
      <c r="R2403" s="1" t="s">
        <v>9658</v>
      </c>
      <c r="S2403" s="1" t="s">
        <v>106</v>
      </c>
      <c r="T2403" s="1">
        <v>4036608342</v>
      </c>
      <c r="U2403" s="1" t="s">
        <v>15506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5242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14813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9659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M2403" s="3" t="str">
        <f t="shared" si="148"/>
        <v>Memo1_2401</v>
      </c>
      <c r="BN2403" s="3" t="str">
        <f t="shared" si="150"/>
        <v>Memo2_2401</v>
      </c>
      <c r="BO2403" s="3" t="str">
        <f t="shared" si="151"/>
        <v>Memo3_2401</v>
      </c>
      <c r="BP2403" s="1">
        <v>0</v>
      </c>
      <c r="BQ2403" s="1">
        <v>0</v>
      </c>
      <c r="BR2403" s="1">
        <v>3052</v>
      </c>
      <c r="BS2403" s="1" t="s">
        <v>15507</v>
      </c>
    </row>
    <row r="2404" spans="1:71" x14ac:dyDescent="0.25">
      <c r="A2404" s="2">
        <f t="shared" si="149"/>
        <v>2402</v>
      </c>
      <c r="B2404" s="1" t="s">
        <v>15713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9660</v>
      </c>
      <c r="J2404" s="1" t="s">
        <v>9661</v>
      </c>
      <c r="K2404" s="1" t="s">
        <v>9662</v>
      </c>
      <c r="M2404" s="1" t="s">
        <v>9663</v>
      </c>
      <c r="P2404" s="1" t="s">
        <v>1101</v>
      </c>
      <c r="Q2404" s="1" t="s">
        <v>122</v>
      </c>
      <c r="R2404" s="1" t="s">
        <v>9664</v>
      </c>
      <c r="S2404" s="1" t="s">
        <v>106</v>
      </c>
      <c r="T2404" s="1" t="s">
        <v>9665</v>
      </c>
      <c r="U2404" s="1" t="s">
        <v>15508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5242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14813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9666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M2404" s="3" t="str">
        <f t="shared" si="148"/>
        <v>Memo1_2402</v>
      </c>
      <c r="BN2404" s="3" t="str">
        <f t="shared" si="150"/>
        <v>Memo2_2402</v>
      </c>
      <c r="BO2404" s="3" t="str">
        <f t="shared" si="151"/>
        <v>Memo3_2402</v>
      </c>
      <c r="BP2404" s="1">
        <v>0</v>
      </c>
      <c r="BQ2404" s="1">
        <v>0</v>
      </c>
      <c r="BR2404" s="1">
        <v>3052</v>
      </c>
      <c r="BS2404" s="1" t="s">
        <v>15509</v>
      </c>
    </row>
    <row r="2405" spans="1:71" x14ac:dyDescent="0.25">
      <c r="A2405" s="2">
        <f t="shared" si="149"/>
        <v>2403</v>
      </c>
      <c r="B2405" s="1" t="s">
        <v>15713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9835</v>
      </c>
      <c r="P2405" s="1" t="s">
        <v>9836</v>
      </c>
      <c r="Q2405" s="1" t="s">
        <v>106</v>
      </c>
      <c r="R2405" s="1" t="s">
        <v>9837</v>
      </c>
      <c r="S2405" s="1" t="s">
        <v>80</v>
      </c>
      <c r="T2405" s="1" t="s">
        <v>9838</v>
      </c>
      <c r="U2405" s="1" t="s">
        <v>15510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5242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14813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9839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M2405" s="3" t="str">
        <f t="shared" si="148"/>
        <v>Memo1_2403</v>
      </c>
      <c r="BN2405" s="3" t="str">
        <f t="shared" si="150"/>
        <v>Memo2_2403</v>
      </c>
      <c r="BO2405" s="3" t="str">
        <f t="shared" si="151"/>
        <v>Memo3_2403</v>
      </c>
      <c r="BP2405" s="1">
        <v>0</v>
      </c>
      <c r="BQ2405" s="1">
        <v>0</v>
      </c>
      <c r="BR2405" s="1">
        <v>3052</v>
      </c>
      <c r="BS2405" s="1" t="s">
        <v>83</v>
      </c>
    </row>
    <row r="2406" spans="1:71" x14ac:dyDescent="0.25">
      <c r="A2406" s="2">
        <f t="shared" si="149"/>
        <v>2404</v>
      </c>
      <c r="B2406" s="1" t="s">
        <v>15713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9913</v>
      </c>
      <c r="M2406" s="1" t="s">
        <v>9914</v>
      </c>
      <c r="P2406" s="1" t="s">
        <v>9443</v>
      </c>
      <c r="Q2406" s="1" t="s">
        <v>624</v>
      </c>
      <c r="R2406" s="1" t="s">
        <v>9915</v>
      </c>
      <c r="S2406" s="1" t="s">
        <v>80</v>
      </c>
      <c r="T2406" s="1" t="s">
        <v>9916</v>
      </c>
      <c r="U2406" s="1" t="s">
        <v>15511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5242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14813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9917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M2406" s="3" t="str">
        <f t="shared" si="148"/>
        <v>Memo1_2404</v>
      </c>
      <c r="BN2406" s="3" t="str">
        <f t="shared" si="150"/>
        <v>Memo2_2404</v>
      </c>
      <c r="BO2406" s="3" t="str">
        <f t="shared" si="151"/>
        <v>Memo3_2404</v>
      </c>
      <c r="BP2406" s="1">
        <v>0</v>
      </c>
      <c r="BQ2406" s="1">
        <v>0</v>
      </c>
      <c r="BR2406" s="1">
        <v>3052</v>
      </c>
      <c r="BS2406" s="1" t="s">
        <v>83</v>
      </c>
    </row>
    <row r="2407" spans="1:71" x14ac:dyDescent="0.25">
      <c r="A2407" s="2">
        <f t="shared" si="149"/>
        <v>2405</v>
      </c>
      <c r="B2407" s="1" t="s">
        <v>15713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11639</v>
      </c>
      <c r="M2407" s="1" t="s">
        <v>11640</v>
      </c>
      <c r="P2407" s="1" t="s">
        <v>11641</v>
      </c>
      <c r="Q2407" s="1" t="s">
        <v>1363</v>
      </c>
      <c r="R2407" s="1">
        <v>3053</v>
      </c>
      <c r="S2407" s="1" t="s">
        <v>80</v>
      </c>
      <c r="T2407" s="1" t="s">
        <v>11642</v>
      </c>
      <c r="U2407" s="1" t="s">
        <v>15512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5242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14813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11643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M2407" s="3" t="str">
        <f t="shared" si="148"/>
        <v>Memo1_2405</v>
      </c>
      <c r="BN2407" s="3" t="str">
        <f t="shared" si="150"/>
        <v>Memo2_2405</v>
      </c>
      <c r="BO2407" s="3" t="str">
        <f t="shared" si="151"/>
        <v>Memo3_2405</v>
      </c>
      <c r="BP2407" s="1">
        <v>0</v>
      </c>
      <c r="BQ2407" s="1">
        <v>0</v>
      </c>
      <c r="BR2407" s="1">
        <v>3052</v>
      </c>
      <c r="BS2407" s="1" t="s">
        <v>83</v>
      </c>
    </row>
    <row r="2408" spans="1:71" x14ac:dyDescent="0.25">
      <c r="A2408" s="2">
        <f t="shared" si="149"/>
        <v>2406</v>
      </c>
      <c r="B2408" s="1" t="s">
        <v>15713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4848</v>
      </c>
      <c r="K2408" s="1" t="s">
        <v>9885</v>
      </c>
      <c r="M2408" s="1" t="s">
        <v>9886</v>
      </c>
      <c r="P2408" s="1" t="s">
        <v>3031</v>
      </c>
      <c r="Q2408" s="1" t="s">
        <v>169</v>
      </c>
      <c r="R2408" s="1" t="s">
        <v>9887</v>
      </c>
      <c r="S2408" s="1" t="s">
        <v>80</v>
      </c>
      <c r="T2408" s="1" t="s">
        <v>9888</v>
      </c>
      <c r="U2408" s="1" t="s">
        <v>15513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5242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14813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9889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M2408" s="3" t="str">
        <f t="shared" si="148"/>
        <v>Memo1_2406</v>
      </c>
      <c r="BN2408" s="3" t="str">
        <f t="shared" si="150"/>
        <v>Memo2_2406</v>
      </c>
      <c r="BO2408" s="3" t="str">
        <f t="shared" si="151"/>
        <v>Memo3_2406</v>
      </c>
      <c r="BP2408" s="1">
        <v>0</v>
      </c>
      <c r="BQ2408" s="1">
        <v>0</v>
      </c>
      <c r="BR2408" s="1">
        <v>3052</v>
      </c>
      <c r="BS2408" s="1" t="s">
        <v>83</v>
      </c>
    </row>
    <row r="2409" spans="1:71" x14ac:dyDescent="0.25">
      <c r="A2409" s="2">
        <f t="shared" si="149"/>
        <v>2407</v>
      </c>
      <c r="B2409" s="1" t="s">
        <v>15713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11446</v>
      </c>
      <c r="M2409" s="1" t="s">
        <v>11447</v>
      </c>
      <c r="P2409" s="1" t="s">
        <v>11448</v>
      </c>
      <c r="Q2409" s="1" t="s">
        <v>2682</v>
      </c>
      <c r="R2409" s="1" t="s">
        <v>11449</v>
      </c>
      <c r="S2409" s="1" t="s">
        <v>80</v>
      </c>
      <c r="T2409" s="1" t="s">
        <v>11450</v>
      </c>
      <c r="U2409" s="1" t="s">
        <v>15514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5242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14813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11451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M2409" s="3" t="str">
        <f t="shared" si="148"/>
        <v>Memo1_2407</v>
      </c>
      <c r="BN2409" s="3" t="str">
        <f t="shared" si="150"/>
        <v>Memo2_2407</v>
      </c>
      <c r="BO2409" s="3" t="str">
        <f t="shared" si="151"/>
        <v>Memo3_2407</v>
      </c>
      <c r="BP2409" s="1">
        <v>0</v>
      </c>
      <c r="BQ2409" s="1">
        <v>0</v>
      </c>
      <c r="BR2409" s="1">
        <v>3052</v>
      </c>
      <c r="BS2409" s="1" t="s">
        <v>83</v>
      </c>
    </row>
    <row r="2410" spans="1:71" x14ac:dyDescent="0.25">
      <c r="A2410" s="2">
        <f t="shared" si="149"/>
        <v>2408</v>
      </c>
      <c r="B2410" s="1" t="s">
        <v>15713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9918</v>
      </c>
      <c r="M2410" s="1" t="s">
        <v>9919</v>
      </c>
      <c r="P2410" s="1" t="s">
        <v>9920</v>
      </c>
      <c r="Q2410" s="1" t="s">
        <v>408</v>
      </c>
      <c r="R2410" s="1" t="s">
        <v>9921</v>
      </c>
      <c r="S2410" s="1" t="s">
        <v>80</v>
      </c>
      <c r="T2410" s="1" t="s">
        <v>9922</v>
      </c>
      <c r="U2410" s="1" t="s">
        <v>15515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5242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14813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9923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M2410" s="3" t="str">
        <f t="shared" ref="BM2410:BM2473" si="152">CONCATENATE("Memo1_", A2410)</f>
        <v>Memo1_2408</v>
      </c>
      <c r="BN2410" s="3" t="str">
        <f t="shared" si="150"/>
        <v>Memo2_2408</v>
      </c>
      <c r="BO2410" s="3" t="str">
        <f t="shared" si="151"/>
        <v>Memo3_2408</v>
      </c>
      <c r="BP2410" s="1">
        <v>0</v>
      </c>
      <c r="BQ2410" s="1">
        <v>0</v>
      </c>
      <c r="BR2410" s="1">
        <v>3052</v>
      </c>
      <c r="BS2410" s="1" t="s">
        <v>83</v>
      </c>
    </row>
    <row r="2411" spans="1:71" x14ac:dyDescent="0.25">
      <c r="A2411" s="2">
        <f t="shared" si="149"/>
        <v>2409</v>
      </c>
      <c r="B2411" s="1" t="s">
        <v>15713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9924</v>
      </c>
      <c r="J2411" s="1" t="s">
        <v>3223</v>
      </c>
      <c r="K2411" s="1" t="s">
        <v>9925</v>
      </c>
      <c r="M2411" s="1" t="s">
        <v>9926</v>
      </c>
      <c r="P2411" s="1" t="s">
        <v>3796</v>
      </c>
      <c r="Q2411" s="1" t="s">
        <v>237</v>
      </c>
      <c r="R2411" s="1" t="s">
        <v>9927</v>
      </c>
      <c r="S2411" s="1" t="s">
        <v>80</v>
      </c>
      <c r="T2411" s="1">
        <v>7176172555</v>
      </c>
      <c r="U2411" s="1" t="s">
        <v>15516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5242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14813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9928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M2411" s="3" t="str">
        <f t="shared" si="152"/>
        <v>Memo1_2409</v>
      </c>
      <c r="BN2411" s="3" t="str">
        <f t="shared" si="150"/>
        <v>Memo2_2409</v>
      </c>
      <c r="BO2411" s="3" t="str">
        <f t="shared" si="151"/>
        <v>Memo3_2409</v>
      </c>
      <c r="BP2411" s="1">
        <v>0</v>
      </c>
      <c r="BQ2411" s="1">
        <v>0</v>
      </c>
      <c r="BR2411" s="1">
        <v>3052</v>
      </c>
      <c r="BS2411" s="1" t="s">
        <v>83</v>
      </c>
    </row>
    <row r="2412" spans="1:71" x14ac:dyDescent="0.25">
      <c r="A2412" s="2">
        <f t="shared" si="149"/>
        <v>2410</v>
      </c>
      <c r="B2412" s="1" t="s">
        <v>15713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9745</v>
      </c>
      <c r="J2412" s="1" t="s">
        <v>650</v>
      </c>
      <c r="K2412" s="1" t="s">
        <v>9746</v>
      </c>
      <c r="M2412" s="1" t="s">
        <v>9747</v>
      </c>
      <c r="P2412" s="1" t="s">
        <v>7531</v>
      </c>
      <c r="Q2412" s="1" t="s">
        <v>1029</v>
      </c>
      <c r="R2412" s="1" t="s">
        <v>9748</v>
      </c>
      <c r="S2412" s="1" t="s">
        <v>80</v>
      </c>
      <c r="T2412" s="1">
        <v>3036593850</v>
      </c>
      <c r="U2412" s="1" t="s">
        <v>15517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5242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14813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9749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M2412" s="3" t="str">
        <f t="shared" si="152"/>
        <v>Memo1_2410</v>
      </c>
      <c r="BN2412" s="3" t="str">
        <f t="shared" si="150"/>
        <v>Memo2_2410</v>
      </c>
      <c r="BO2412" s="3" t="str">
        <f t="shared" si="151"/>
        <v>Memo3_2410</v>
      </c>
      <c r="BP2412" s="1">
        <v>0</v>
      </c>
      <c r="BQ2412" s="1">
        <v>0</v>
      </c>
      <c r="BR2412" s="1">
        <v>3052</v>
      </c>
      <c r="BS2412" s="1" t="s">
        <v>83</v>
      </c>
    </row>
    <row r="2413" spans="1:71" x14ac:dyDescent="0.25">
      <c r="A2413" s="2">
        <f t="shared" si="149"/>
        <v>2411</v>
      </c>
      <c r="B2413" s="1" t="s">
        <v>15713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4958</v>
      </c>
      <c r="K2413" s="1" t="s">
        <v>10008</v>
      </c>
      <c r="M2413" s="1" t="s">
        <v>10009</v>
      </c>
      <c r="P2413" s="1" t="s">
        <v>10010</v>
      </c>
      <c r="Q2413" s="1" t="s">
        <v>208</v>
      </c>
      <c r="R2413" s="1" t="s">
        <v>10011</v>
      </c>
      <c r="S2413" s="1" t="s">
        <v>80</v>
      </c>
      <c r="T2413" s="1">
        <v>9082133753</v>
      </c>
      <c r="U2413" s="1" t="s">
        <v>15518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5242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14813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10012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M2413" s="3" t="str">
        <f t="shared" si="152"/>
        <v>Memo1_2411</v>
      </c>
      <c r="BN2413" s="3" t="str">
        <f t="shared" si="150"/>
        <v>Memo2_2411</v>
      </c>
      <c r="BO2413" s="3" t="str">
        <f t="shared" si="151"/>
        <v>Memo3_2411</v>
      </c>
      <c r="BP2413" s="1">
        <v>0</v>
      </c>
      <c r="BQ2413" s="1">
        <v>0</v>
      </c>
      <c r="BR2413" s="1">
        <v>3052</v>
      </c>
      <c r="BS2413" s="1" t="s">
        <v>83</v>
      </c>
    </row>
    <row r="2414" spans="1:71" x14ac:dyDescent="0.25">
      <c r="A2414" s="2">
        <f t="shared" si="149"/>
        <v>2412</v>
      </c>
      <c r="B2414" s="1" t="s">
        <v>15713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6631</v>
      </c>
      <c r="K2414" s="1" t="s">
        <v>9597</v>
      </c>
      <c r="M2414" s="1" t="s">
        <v>9598</v>
      </c>
      <c r="P2414" s="1" t="s">
        <v>5253</v>
      </c>
      <c r="Q2414" s="1" t="s">
        <v>126</v>
      </c>
      <c r="R2414" s="1" t="s">
        <v>9599</v>
      </c>
      <c r="S2414" s="1" t="s">
        <v>80</v>
      </c>
      <c r="T2414" s="1">
        <v>6167389981</v>
      </c>
      <c r="U2414" s="1" t="s">
        <v>15519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5242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14813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9600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M2414" s="3" t="str">
        <f t="shared" si="152"/>
        <v>Memo1_2412</v>
      </c>
      <c r="BN2414" s="3" t="str">
        <f t="shared" si="150"/>
        <v>Memo2_2412</v>
      </c>
      <c r="BO2414" s="3" t="str">
        <f t="shared" si="151"/>
        <v>Memo3_2412</v>
      </c>
      <c r="BP2414" s="1">
        <v>0</v>
      </c>
      <c r="BQ2414" s="1">
        <v>0</v>
      </c>
      <c r="BR2414" s="1">
        <v>3052</v>
      </c>
      <c r="BS2414" s="1" t="s">
        <v>83</v>
      </c>
    </row>
    <row r="2415" spans="1:71" x14ac:dyDescent="0.25">
      <c r="A2415" s="2">
        <f t="shared" si="149"/>
        <v>2413</v>
      </c>
      <c r="B2415" s="1" t="s">
        <v>15713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9890</v>
      </c>
      <c r="M2415" s="1" t="s">
        <v>9891</v>
      </c>
      <c r="P2415" s="1" t="s">
        <v>9892</v>
      </c>
      <c r="Q2415" s="1" t="s">
        <v>402</v>
      </c>
      <c r="R2415" s="1" t="s">
        <v>9893</v>
      </c>
      <c r="S2415" s="1" t="s">
        <v>80</v>
      </c>
      <c r="T2415" s="1">
        <v>4435285488</v>
      </c>
      <c r="U2415" s="1" t="s">
        <v>15520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5242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14813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9894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M2415" s="3" t="str">
        <f t="shared" si="152"/>
        <v>Memo1_2413</v>
      </c>
      <c r="BN2415" s="3" t="str">
        <f t="shared" si="150"/>
        <v>Memo2_2413</v>
      </c>
      <c r="BO2415" s="3" t="str">
        <f t="shared" si="151"/>
        <v>Memo3_2413</v>
      </c>
      <c r="BP2415" s="1">
        <v>0</v>
      </c>
      <c r="BQ2415" s="1">
        <v>0</v>
      </c>
      <c r="BR2415" s="1">
        <v>3052</v>
      </c>
      <c r="BS2415" s="1" t="s">
        <v>83</v>
      </c>
    </row>
    <row r="2416" spans="1:71" x14ac:dyDescent="0.25">
      <c r="A2416" s="2">
        <f t="shared" si="149"/>
        <v>2414</v>
      </c>
      <c r="B2416" s="1" t="s">
        <v>15713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11452</v>
      </c>
      <c r="M2416" s="1" t="s">
        <v>11453</v>
      </c>
      <c r="P2416" s="1" t="s">
        <v>8159</v>
      </c>
      <c r="Q2416" s="1" t="s">
        <v>106</v>
      </c>
      <c r="R2416" s="1" t="s">
        <v>11454</v>
      </c>
      <c r="S2416" s="1" t="s">
        <v>80</v>
      </c>
      <c r="T2416" s="1" t="s">
        <v>11455</v>
      </c>
      <c r="U2416" s="1" t="s">
        <v>15521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5242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14813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11456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M2416" s="3" t="str">
        <f t="shared" si="152"/>
        <v>Memo1_2414</v>
      </c>
      <c r="BN2416" s="3" t="str">
        <f t="shared" si="150"/>
        <v>Memo2_2414</v>
      </c>
      <c r="BO2416" s="3" t="str">
        <f t="shared" si="151"/>
        <v>Memo3_2414</v>
      </c>
      <c r="BP2416" s="1">
        <v>0</v>
      </c>
      <c r="BQ2416" s="1">
        <v>0</v>
      </c>
      <c r="BR2416" s="1">
        <v>3052</v>
      </c>
      <c r="BS2416" s="1" t="s">
        <v>83</v>
      </c>
    </row>
    <row r="2417" spans="1:71" x14ac:dyDescent="0.25">
      <c r="A2417" s="2">
        <f t="shared" si="149"/>
        <v>2415</v>
      </c>
      <c r="B2417" s="1" t="s">
        <v>15713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9601</v>
      </c>
      <c r="P2417" s="1" t="s">
        <v>9602</v>
      </c>
      <c r="Q2417" s="1" t="s">
        <v>670</v>
      </c>
      <c r="R2417" s="1" t="s">
        <v>9603</v>
      </c>
      <c r="S2417" s="1" t="s">
        <v>80</v>
      </c>
      <c r="T2417" s="1" t="s">
        <v>9604</v>
      </c>
      <c r="U2417" s="1" t="s">
        <v>15522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5242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14813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9605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M2417" s="3" t="str">
        <f t="shared" si="152"/>
        <v>Memo1_2415</v>
      </c>
      <c r="BN2417" s="3" t="str">
        <f t="shared" si="150"/>
        <v>Memo2_2415</v>
      </c>
      <c r="BO2417" s="3" t="str">
        <f t="shared" si="151"/>
        <v>Memo3_2415</v>
      </c>
      <c r="BP2417" s="1">
        <v>0</v>
      </c>
      <c r="BQ2417" s="1">
        <v>0</v>
      </c>
      <c r="BR2417" s="1">
        <v>3052</v>
      </c>
      <c r="BS2417" s="1" t="s">
        <v>83</v>
      </c>
    </row>
    <row r="2418" spans="1:71" x14ac:dyDescent="0.25">
      <c r="A2418" s="2">
        <f t="shared" si="149"/>
        <v>2416</v>
      </c>
      <c r="B2418" s="1" t="s">
        <v>15713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9294</v>
      </c>
      <c r="M2418" s="1" t="s">
        <v>12350</v>
      </c>
      <c r="P2418" s="1" t="s">
        <v>4193</v>
      </c>
      <c r="Q2418" s="1" t="s">
        <v>932</v>
      </c>
      <c r="R2418" s="1" t="s">
        <v>12351</v>
      </c>
      <c r="S2418" s="1" t="s">
        <v>80</v>
      </c>
      <c r="T2418" s="1" t="s">
        <v>12352</v>
      </c>
      <c r="U2418" s="1" t="s">
        <v>15523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5242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14813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12353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M2418" s="3" t="str">
        <f t="shared" si="152"/>
        <v>Memo1_2416</v>
      </c>
      <c r="BN2418" s="3" t="str">
        <f t="shared" si="150"/>
        <v>Memo2_2416</v>
      </c>
      <c r="BO2418" s="3" t="str">
        <f t="shared" si="151"/>
        <v>Memo3_2416</v>
      </c>
      <c r="BP2418" s="1">
        <v>0</v>
      </c>
      <c r="BQ2418" s="1">
        <v>0</v>
      </c>
      <c r="BR2418" s="1">
        <v>3052</v>
      </c>
      <c r="BS2418" s="1" t="s">
        <v>83</v>
      </c>
    </row>
    <row r="2419" spans="1:71" x14ac:dyDescent="0.25">
      <c r="A2419" s="2">
        <f t="shared" si="149"/>
        <v>2417</v>
      </c>
      <c r="B2419" s="1" t="s">
        <v>15713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10084</v>
      </c>
      <c r="K2419" s="1" t="s">
        <v>10085</v>
      </c>
      <c r="M2419" s="1" t="s">
        <v>10086</v>
      </c>
      <c r="P2419" s="1" t="s">
        <v>10087</v>
      </c>
      <c r="Q2419" s="1" t="s">
        <v>106</v>
      </c>
      <c r="R2419" s="1" t="s">
        <v>10088</v>
      </c>
      <c r="S2419" s="1" t="s">
        <v>80</v>
      </c>
      <c r="T2419" s="1" t="s">
        <v>10089</v>
      </c>
      <c r="U2419" s="1" t="s">
        <v>15524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5242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14813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10090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M2419" s="3" t="str">
        <f t="shared" si="152"/>
        <v>Memo1_2417</v>
      </c>
      <c r="BN2419" s="3" t="str">
        <f t="shared" si="150"/>
        <v>Memo2_2417</v>
      </c>
      <c r="BO2419" s="3" t="str">
        <f t="shared" si="151"/>
        <v>Memo3_2417</v>
      </c>
      <c r="BP2419" s="1">
        <v>0</v>
      </c>
      <c r="BQ2419" s="1">
        <v>0</v>
      </c>
      <c r="BR2419" s="1">
        <v>3052</v>
      </c>
      <c r="BS2419" s="1" t="s">
        <v>83</v>
      </c>
    </row>
    <row r="2420" spans="1:71" x14ac:dyDescent="0.25">
      <c r="A2420" s="2">
        <f t="shared" si="149"/>
        <v>2418</v>
      </c>
      <c r="B2420" s="1" t="s">
        <v>15713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3125</v>
      </c>
      <c r="K2420" s="1" t="s">
        <v>9979</v>
      </c>
      <c r="M2420" s="1" t="s">
        <v>9980</v>
      </c>
      <c r="P2420" s="1" t="s">
        <v>9981</v>
      </c>
      <c r="Q2420" s="1" t="s">
        <v>332</v>
      </c>
      <c r="R2420" s="1">
        <v>33629</v>
      </c>
      <c r="S2420" s="1" t="s">
        <v>80</v>
      </c>
      <c r="T2420" s="1" t="s">
        <v>9982</v>
      </c>
      <c r="U2420" s="1" t="s">
        <v>15525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5242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14813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9983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M2420" s="3" t="str">
        <f t="shared" si="152"/>
        <v>Memo1_2418</v>
      </c>
      <c r="BN2420" s="3" t="str">
        <f t="shared" si="150"/>
        <v>Memo2_2418</v>
      </c>
      <c r="BO2420" s="3" t="str">
        <f t="shared" si="151"/>
        <v>Memo3_2418</v>
      </c>
      <c r="BP2420" s="1">
        <v>0</v>
      </c>
      <c r="BQ2420" s="1">
        <v>0</v>
      </c>
      <c r="BR2420" s="1">
        <v>3052</v>
      </c>
      <c r="BS2420" s="1" t="s">
        <v>83</v>
      </c>
    </row>
    <row r="2421" spans="1:71" x14ac:dyDescent="0.25">
      <c r="A2421" s="2">
        <f t="shared" si="149"/>
        <v>2419</v>
      </c>
      <c r="B2421" s="1" t="s">
        <v>15713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3400</v>
      </c>
      <c r="M2421" s="1" t="s">
        <v>11380</v>
      </c>
      <c r="P2421" s="1" t="s">
        <v>806</v>
      </c>
      <c r="Q2421" s="1" t="s">
        <v>408</v>
      </c>
      <c r="R2421" s="1" t="s">
        <v>11381</v>
      </c>
      <c r="S2421" s="1" t="s">
        <v>80</v>
      </c>
      <c r="T2421" s="1">
        <v>9172758808</v>
      </c>
      <c r="U2421" s="1" t="s">
        <v>15526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5242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14813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11382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M2421" s="3" t="str">
        <f t="shared" si="152"/>
        <v>Memo1_2419</v>
      </c>
      <c r="BN2421" s="3" t="str">
        <f t="shared" si="150"/>
        <v>Memo2_2419</v>
      </c>
      <c r="BO2421" s="3" t="str">
        <f t="shared" si="151"/>
        <v>Memo3_2419</v>
      </c>
      <c r="BP2421" s="1">
        <v>0</v>
      </c>
      <c r="BQ2421" s="1">
        <v>0</v>
      </c>
      <c r="BR2421" s="1">
        <v>3052</v>
      </c>
      <c r="BS2421" s="1" t="s">
        <v>83</v>
      </c>
    </row>
    <row r="2422" spans="1:71" x14ac:dyDescent="0.25">
      <c r="A2422" s="2">
        <f t="shared" si="149"/>
        <v>2420</v>
      </c>
      <c r="B2422" s="1" t="s">
        <v>15713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9750</v>
      </c>
      <c r="J2422" s="1" t="s">
        <v>205</v>
      </c>
      <c r="K2422" s="1" t="s">
        <v>9751</v>
      </c>
      <c r="M2422" s="1" t="s">
        <v>9752</v>
      </c>
      <c r="P2422" s="1" t="s">
        <v>9753</v>
      </c>
      <c r="Q2422" s="1" t="s">
        <v>106</v>
      </c>
      <c r="R2422" s="1" t="s">
        <v>9754</v>
      </c>
      <c r="S2422" s="1" t="s">
        <v>80</v>
      </c>
      <c r="T2422" s="1" t="s">
        <v>9755</v>
      </c>
      <c r="U2422" s="1" t="s">
        <v>15527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5242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14813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9756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M2422" s="3" t="str">
        <f t="shared" si="152"/>
        <v>Memo1_2420</v>
      </c>
      <c r="BN2422" s="3" t="str">
        <f t="shared" si="150"/>
        <v>Memo2_2420</v>
      </c>
      <c r="BO2422" s="3" t="str">
        <f t="shared" si="151"/>
        <v>Memo3_2420</v>
      </c>
      <c r="BP2422" s="1">
        <v>0</v>
      </c>
      <c r="BQ2422" s="1">
        <v>0</v>
      </c>
      <c r="BR2422" s="1">
        <v>3052</v>
      </c>
      <c r="BS2422" s="1" t="s">
        <v>83</v>
      </c>
    </row>
    <row r="2423" spans="1:71" x14ac:dyDescent="0.25">
      <c r="A2423" s="2">
        <f t="shared" si="149"/>
        <v>2421</v>
      </c>
      <c r="B2423" s="1" t="s">
        <v>15713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7937</v>
      </c>
      <c r="J2423" s="1" t="s">
        <v>9895</v>
      </c>
      <c r="K2423" s="1" t="s">
        <v>9896</v>
      </c>
      <c r="M2423" s="1" t="s">
        <v>9897</v>
      </c>
      <c r="P2423" s="1" t="s">
        <v>9898</v>
      </c>
      <c r="Q2423" s="1" t="s">
        <v>325</v>
      </c>
      <c r="R2423" s="1" t="s">
        <v>9899</v>
      </c>
      <c r="S2423" s="1" t="s">
        <v>80</v>
      </c>
      <c r="T2423" s="1" t="s">
        <v>9900</v>
      </c>
      <c r="U2423" s="1" t="s">
        <v>15528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5242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14813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9901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M2423" s="3" t="str">
        <f t="shared" si="152"/>
        <v>Memo1_2421</v>
      </c>
      <c r="BN2423" s="3" t="str">
        <f t="shared" si="150"/>
        <v>Memo2_2421</v>
      </c>
      <c r="BO2423" s="3" t="str">
        <f t="shared" si="151"/>
        <v>Memo3_2421</v>
      </c>
      <c r="BP2423" s="1">
        <v>0</v>
      </c>
      <c r="BQ2423" s="1">
        <v>0</v>
      </c>
      <c r="BR2423" s="1">
        <v>3052</v>
      </c>
      <c r="BS2423" s="1" t="s">
        <v>83</v>
      </c>
    </row>
    <row r="2424" spans="1:71" x14ac:dyDescent="0.25">
      <c r="A2424" s="2">
        <f t="shared" si="149"/>
        <v>2422</v>
      </c>
      <c r="B2424" s="1" t="s">
        <v>15713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3452</v>
      </c>
      <c r="M2424" s="1" t="s">
        <v>11407</v>
      </c>
      <c r="P2424" s="1" t="s">
        <v>11408</v>
      </c>
      <c r="Q2424" s="1" t="s">
        <v>408</v>
      </c>
      <c r="R2424" s="1" t="s">
        <v>11409</v>
      </c>
      <c r="S2424" s="1" t="s">
        <v>80</v>
      </c>
      <c r="T2424" s="1" t="s">
        <v>11410</v>
      </c>
      <c r="U2424" s="1" t="s">
        <v>15529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5242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14813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11411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M2424" s="3" t="str">
        <f t="shared" si="152"/>
        <v>Memo1_2422</v>
      </c>
      <c r="BN2424" s="3" t="str">
        <f t="shared" si="150"/>
        <v>Memo2_2422</v>
      </c>
      <c r="BO2424" s="3" t="str">
        <f t="shared" si="151"/>
        <v>Memo3_2422</v>
      </c>
      <c r="BP2424" s="1">
        <v>0</v>
      </c>
      <c r="BQ2424" s="1">
        <v>0</v>
      </c>
      <c r="BR2424" s="1">
        <v>3052</v>
      </c>
      <c r="BS2424" s="1" t="s">
        <v>83</v>
      </c>
    </row>
    <row r="2425" spans="1:71" x14ac:dyDescent="0.25">
      <c r="A2425" s="2">
        <f t="shared" si="149"/>
        <v>2423</v>
      </c>
      <c r="B2425" s="1" t="s">
        <v>15713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11383</v>
      </c>
      <c r="J2425" s="1" t="s">
        <v>11384</v>
      </c>
      <c r="K2425" s="1" t="s">
        <v>572</v>
      </c>
      <c r="M2425" s="1" t="s">
        <v>11385</v>
      </c>
      <c r="N2425" s="1" t="s">
        <v>11386</v>
      </c>
      <c r="P2425" s="1" t="s">
        <v>11387</v>
      </c>
      <c r="Q2425" s="1" t="s">
        <v>293</v>
      </c>
      <c r="R2425" s="1">
        <v>19726</v>
      </c>
      <c r="S2425" s="1" t="s">
        <v>80</v>
      </c>
      <c r="T2425" s="1" t="s">
        <v>11388</v>
      </c>
      <c r="U2425" s="1" t="s">
        <v>15530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5242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14813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11389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M2425" s="3" t="str">
        <f t="shared" si="152"/>
        <v>Memo1_2423</v>
      </c>
      <c r="BN2425" s="3" t="str">
        <f t="shared" si="150"/>
        <v>Memo2_2423</v>
      </c>
      <c r="BO2425" s="3" t="str">
        <f t="shared" si="151"/>
        <v>Memo3_2423</v>
      </c>
      <c r="BP2425" s="1">
        <v>0</v>
      </c>
      <c r="BQ2425" s="1">
        <v>0</v>
      </c>
      <c r="BR2425" s="1">
        <v>3052</v>
      </c>
      <c r="BS2425" s="1" t="s">
        <v>83</v>
      </c>
    </row>
    <row r="2426" spans="1:71" x14ac:dyDescent="0.25">
      <c r="A2426" s="2">
        <f t="shared" si="149"/>
        <v>2424</v>
      </c>
      <c r="B2426" s="1" t="s">
        <v>15713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10091</v>
      </c>
      <c r="K2426" s="1" t="s">
        <v>10092</v>
      </c>
      <c r="M2426" s="1" t="s">
        <v>10093</v>
      </c>
      <c r="P2426" s="1" t="s">
        <v>10094</v>
      </c>
      <c r="Q2426" s="1" t="s">
        <v>106</v>
      </c>
      <c r="R2426" s="1">
        <v>91011</v>
      </c>
      <c r="S2426" s="1" t="s">
        <v>80</v>
      </c>
      <c r="T2426" s="1" t="s">
        <v>10095</v>
      </c>
      <c r="U2426" s="1" t="s">
        <v>15531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5242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14813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10096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M2426" s="3" t="str">
        <f t="shared" si="152"/>
        <v>Memo1_2424</v>
      </c>
      <c r="BN2426" s="3" t="str">
        <f t="shared" si="150"/>
        <v>Memo2_2424</v>
      </c>
      <c r="BO2426" s="3" t="str">
        <f t="shared" si="151"/>
        <v>Memo3_2424</v>
      </c>
      <c r="BP2426" s="1">
        <v>0</v>
      </c>
      <c r="BQ2426" s="1">
        <v>0</v>
      </c>
      <c r="BR2426" s="1">
        <v>3052</v>
      </c>
      <c r="BS2426" s="1" t="s">
        <v>83</v>
      </c>
    </row>
    <row r="2427" spans="1:71" x14ac:dyDescent="0.25">
      <c r="A2427" s="2">
        <f t="shared" si="149"/>
        <v>2425</v>
      </c>
      <c r="B2427" s="1" t="s">
        <v>15713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9757</v>
      </c>
      <c r="M2427" s="1" t="s">
        <v>9758</v>
      </c>
      <c r="P2427" s="1" t="s">
        <v>9759</v>
      </c>
      <c r="Q2427" s="1" t="s">
        <v>182</v>
      </c>
      <c r="R2427" s="1" t="s">
        <v>9760</v>
      </c>
      <c r="S2427" s="1" t="s">
        <v>80</v>
      </c>
      <c r="T2427" s="1" t="s">
        <v>9761</v>
      </c>
      <c r="U2427" s="1" t="s">
        <v>15532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5242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14813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9762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M2427" s="3" t="str">
        <f t="shared" si="152"/>
        <v>Memo1_2425</v>
      </c>
      <c r="BN2427" s="3" t="str">
        <f t="shared" si="150"/>
        <v>Memo2_2425</v>
      </c>
      <c r="BO2427" s="3" t="str">
        <f t="shared" si="151"/>
        <v>Memo3_2425</v>
      </c>
      <c r="BP2427" s="1">
        <v>0</v>
      </c>
      <c r="BQ2427" s="1">
        <v>0</v>
      </c>
      <c r="BR2427" s="1">
        <v>3052</v>
      </c>
      <c r="BS2427" s="1" t="s">
        <v>83</v>
      </c>
    </row>
    <row r="2428" spans="1:71" x14ac:dyDescent="0.25">
      <c r="A2428" s="2">
        <f t="shared" si="149"/>
        <v>2426</v>
      </c>
      <c r="B2428" s="1" t="s">
        <v>15713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2921</v>
      </c>
      <c r="K2428" s="1" t="s">
        <v>11744</v>
      </c>
      <c r="M2428" s="1" t="s">
        <v>11745</v>
      </c>
      <c r="P2428" s="1" t="s">
        <v>11746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15533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5242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14813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11747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M2428" s="3" t="str">
        <f t="shared" si="152"/>
        <v>Memo1_2426</v>
      </c>
      <c r="BN2428" s="3" t="str">
        <f t="shared" si="150"/>
        <v>Memo2_2426</v>
      </c>
      <c r="BO2428" s="3" t="str">
        <f t="shared" si="151"/>
        <v>Memo3_2426</v>
      </c>
      <c r="BP2428" s="1">
        <v>0</v>
      </c>
      <c r="BQ2428" s="1">
        <v>0</v>
      </c>
      <c r="BR2428" s="1">
        <v>3052</v>
      </c>
      <c r="BS2428" s="1" t="s">
        <v>83</v>
      </c>
    </row>
    <row r="2429" spans="1:71" x14ac:dyDescent="0.25">
      <c r="A2429" s="2">
        <f t="shared" si="149"/>
        <v>2427</v>
      </c>
      <c r="B2429" s="1" t="s">
        <v>15713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11442</v>
      </c>
      <c r="P2429" s="1" t="s">
        <v>1241</v>
      </c>
      <c r="Q2429" s="1" t="s">
        <v>395</v>
      </c>
      <c r="R2429" s="1" t="s">
        <v>11443</v>
      </c>
      <c r="S2429" s="1" t="s">
        <v>80</v>
      </c>
      <c r="T2429" s="1" t="s">
        <v>11444</v>
      </c>
      <c r="U2429" s="1" t="s">
        <v>15534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5242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14813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11445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M2429" s="3" t="str">
        <f t="shared" si="152"/>
        <v>Memo1_2427</v>
      </c>
      <c r="BN2429" s="3" t="str">
        <f t="shared" si="150"/>
        <v>Memo2_2427</v>
      </c>
      <c r="BO2429" s="3" t="str">
        <f t="shared" si="151"/>
        <v>Memo3_2427</v>
      </c>
      <c r="BP2429" s="1">
        <v>0</v>
      </c>
      <c r="BQ2429" s="1">
        <v>0</v>
      </c>
      <c r="BR2429" s="1">
        <v>3052</v>
      </c>
      <c r="BS2429" s="1" t="s">
        <v>83</v>
      </c>
    </row>
    <row r="2430" spans="1:71" x14ac:dyDescent="0.25">
      <c r="A2430" s="2">
        <f t="shared" si="149"/>
        <v>2428</v>
      </c>
      <c r="B2430" s="1" t="s">
        <v>15713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10013</v>
      </c>
      <c r="M2430" s="1" t="s">
        <v>10014</v>
      </c>
      <c r="P2430" s="1" t="s">
        <v>10015</v>
      </c>
      <c r="Q2430" s="1" t="s">
        <v>237</v>
      </c>
      <c r="R2430" s="1" t="s">
        <v>10016</v>
      </c>
      <c r="S2430" s="1" t="s">
        <v>80</v>
      </c>
      <c r="T2430" s="1" t="s">
        <v>10017</v>
      </c>
      <c r="U2430" s="1" t="s">
        <v>15535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5242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14813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10018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M2430" s="3" t="str">
        <f t="shared" si="152"/>
        <v>Memo1_2428</v>
      </c>
      <c r="BN2430" s="3" t="str">
        <f t="shared" si="150"/>
        <v>Memo2_2428</v>
      </c>
      <c r="BO2430" s="3" t="str">
        <f t="shared" si="151"/>
        <v>Memo3_2428</v>
      </c>
      <c r="BP2430" s="1">
        <v>0</v>
      </c>
      <c r="BQ2430" s="1">
        <v>0</v>
      </c>
      <c r="BR2430" s="1">
        <v>3052</v>
      </c>
      <c r="BS2430" s="1" t="s">
        <v>83</v>
      </c>
    </row>
    <row r="2431" spans="1:71" x14ac:dyDescent="0.25">
      <c r="A2431" s="2">
        <f t="shared" si="149"/>
        <v>2429</v>
      </c>
      <c r="B2431" s="1" t="s">
        <v>15713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11620</v>
      </c>
      <c r="K2431" s="1" t="s">
        <v>11621</v>
      </c>
      <c r="M2431" s="1" t="s">
        <v>11622</v>
      </c>
      <c r="P2431" s="1" t="s">
        <v>1204</v>
      </c>
      <c r="Q2431" s="1" t="s">
        <v>1205</v>
      </c>
      <c r="R2431" s="1" t="s">
        <v>11623</v>
      </c>
      <c r="S2431" s="1" t="s">
        <v>80</v>
      </c>
      <c r="T2431" s="1">
        <v>8165720003</v>
      </c>
      <c r="U2431" s="1" t="s">
        <v>15536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5242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14813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11624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M2431" s="3" t="str">
        <f t="shared" si="152"/>
        <v>Memo1_2429</v>
      </c>
      <c r="BN2431" s="3" t="str">
        <f t="shared" si="150"/>
        <v>Memo2_2429</v>
      </c>
      <c r="BO2431" s="3" t="str">
        <f t="shared" si="151"/>
        <v>Memo3_2429</v>
      </c>
      <c r="BP2431" s="1">
        <v>0</v>
      </c>
      <c r="BQ2431" s="1">
        <v>0</v>
      </c>
      <c r="BR2431" s="1">
        <v>3052</v>
      </c>
      <c r="BS2431" s="1" t="s">
        <v>83</v>
      </c>
    </row>
    <row r="2432" spans="1:71" x14ac:dyDescent="0.25">
      <c r="A2432" s="2">
        <f t="shared" si="149"/>
        <v>2430</v>
      </c>
      <c r="B2432" s="1" t="s">
        <v>15713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9840</v>
      </c>
      <c r="M2432" s="1" t="s">
        <v>9841</v>
      </c>
      <c r="N2432" s="1" t="s">
        <v>9842</v>
      </c>
      <c r="P2432" s="1" t="s">
        <v>9843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15537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5242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14813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9844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M2432" s="3" t="str">
        <f t="shared" si="152"/>
        <v>Memo1_2430</v>
      </c>
      <c r="BN2432" s="3" t="str">
        <f t="shared" si="150"/>
        <v>Memo2_2430</v>
      </c>
      <c r="BO2432" s="3" t="str">
        <f t="shared" si="151"/>
        <v>Memo3_2430</v>
      </c>
      <c r="BP2432" s="1">
        <v>0</v>
      </c>
      <c r="BQ2432" s="1">
        <v>0</v>
      </c>
      <c r="BR2432" s="1">
        <v>3052</v>
      </c>
      <c r="BS2432" s="1" t="s">
        <v>83</v>
      </c>
    </row>
    <row r="2433" spans="1:71" x14ac:dyDescent="0.25">
      <c r="A2433" s="2">
        <f t="shared" si="149"/>
        <v>2431</v>
      </c>
      <c r="B2433" s="1" t="s">
        <v>15713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11540</v>
      </c>
      <c r="K2433" s="1" t="s">
        <v>11541</v>
      </c>
      <c r="M2433" s="1" t="s">
        <v>11542</v>
      </c>
      <c r="P2433" s="1" t="s">
        <v>806</v>
      </c>
      <c r="Q2433" s="1" t="s">
        <v>408</v>
      </c>
      <c r="R2433" s="1" t="s">
        <v>11543</v>
      </c>
      <c r="S2433" s="1" t="s">
        <v>80</v>
      </c>
      <c r="T2433" s="1">
        <v>9149073814</v>
      </c>
      <c r="U2433" s="1" t="s">
        <v>15538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5242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14813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11544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M2433" s="3" t="str">
        <f t="shared" si="152"/>
        <v>Memo1_2431</v>
      </c>
      <c r="BN2433" s="3" t="str">
        <f t="shared" si="150"/>
        <v>Memo2_2431</v>
      </c>
      <c r="BO2433" s="3" t="str">
        <f t="shared" si="151"/>
        <v>Memo3_2431</v>
      </c>
      <c r="BP2433" s="1">
        <v>0</v>
      </c>
      <c r="BQ2433" s="1">
        <v>0</v>
      </c>
      <c r="BR2433" s="1">
        <v>3052</v>
      </c>
      <c r="BS2433" s="1" t="s">
        <v>83</v>
      </c>
    </row>
    <row r="2434" spans="1:71" x14ac:dyDescent="0.25">
      <c r="A2434" s="2">
        <f t="shared" si="149"/>
        <v>2432</v>
      </c>
      <c r="B2434" s="1" t="s">
        <v>15713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11625</v>
      </c>
      <c r="P2434" s="1" t="s">
        <v>11626</v>
      </c>
      <c r="Q2434" s="1" t="s">
        <v>332</v>
      </c>
      <c r="R2434" s="1" t="s">
        <v>11627</v>
      </c>
      <c r="S2434" s="1" t="s">
        <v>80</v>
      </c>
      <c r="T2434" s="1">
        <v>8133805704</v>
      </c>
      <c r="U2434" s="1" t="s">
        <v>15539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5242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14813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M2434" s="3" t="str">
        <f t="shared" si="152"/>
        <v>Memo1_2432</v>
      </c>
      <c r="BN2434" s="3" t="str">
        <f t="shared" si="150"/>
        <v>Memo2_2432</v>
      </c>
      <c r="BO2434" s="3" t="str">
        <f t="shared" si="151"/>
        <v>Memo3_2432</v>
      </c>
      <c r="BP2434" s="1">
        <v>0</v>
      </c>
      <c r="BQ2434" s="1">
        <v>0</v>
      </c>
      <c r="BR2434" s="1">
        <v>3052</v>
      </c>
      <c r="BS2434" s="1" t="s">
        <v>83</v>
      </c>
    </row>
    <row r="2435" spans="1:71" x14ac:dyDescent="0.25">
      <c r="A2435" s="2">
        <f t="shared" ref="A2435:A2498" si="153">A2434+1</f>
        <v>2433</v>
      </c>
      <c r="B2435" s="1" t="s">
        <v>15713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11595</v>
      </c>
      <c r="K2435" s="1" t="s">
        <v>1256</v>
      </c>
      <c r="M2435" s="1" t="s">
        <v>11596</v>
      </c>
      <c r="P2435" s="1" t="s">
        <v>11597</v>
      </c>
      <c r="Q2435" s="1" t="s">
        <v>402</v>
      </c>
      <c r="R2435" s="1" t="s">
        <v>11598</v>
      </c>
      <c r="S2435" s="1" t="s">
        <v>80</v>
      </c>
      <c r="T2435" s="1">
        <v>4432358493</v>
      </c>
      <c r="U2435" s="1" t="s">
        <v>15540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5242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14813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11599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M2435" s="3" t="str">
        <f t="shared" si="152"/>
        <v>Memo1_2433</v>
      </c>
      <c r="BN2435" s="3" t="str">
        <f t="shared" si="150"/>
        <v>Memo2_2433</v>
      </c>
      <c r="BO2435" s="3" t="str">
        <f t="shared" si="151"/>
        <v>Memo3_2433</v>
      </c>
      <c r="BP2435" s="1">
        <v>0</v>
      </c>
      <c r="BQ2435" s="1">
        <v>0</v>
      </c>
      <c r="BR2435" s="1">
        <v>3052</v>
      </c>
      <c r="BS2435" s="1" t="s">
        <v>83</v>
      </c>
    </row>
    <row r="2436" spans="1:71" x14ac:dyDescent="0.25">
      <c r="A2436" s="2">
        <f t="shared" si="153"/>
        <v>2434</v>
      </c>
      <c r="B2436" s="1" t="s">
        <v>15713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12354</v>
      </c>
      <c r="P2436" s="1" t="s">
        <v>12355</v>
      </c>
      <c r="Q2436" s="1" t="s">
        <v>106</v>
      </c>
      <c r="R2436" s="1" t="s">
        <v>12356</v>
      </c>
      <c r="S2436" s="1" t="s">
        <v>80</v>
      </c>
      <c r="T2436" s="1" t="s">
        <v>12357</v>
      </c>
      <c r="U2436" s="1" t="s">
        <v>15541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5242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14813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M2436" s="3" t="str">
        <f t="shared" si="152"/>
        <v>Memo1_2434</v>
      </c>
      <c r="BN2436" s="3" t="str">
        <f t="shared" ref="BN2436:BN2499" si="154">CONCATENATE("Memo2_", $A2436)</f>
        <v>Memo2_2434</v>
      </c>
      <c r="BO2436" s="3" t="str">
        <f t="shared" ref="BO2436:BO2499" si="155">CONCATENATE("Memo3_", $A2436)</f>
        <v>Memo3_2434</v>
      </c>
      <c r="BP2436" s="1">
        <v>0</v>
      </c>
      <c r="BQ2436" s="1">
        <v>0</v>
      </c>
      <c r="BR2436" s="1">
        <v>3052</v>
      </c>
      <c r="BS2436" s="1" t="s">
        <v>83</v>
      </c>
    </row>
    <row r="2437" spans="1:71" x14ac:dyDescent="0.25">
      <c r="A2437" s="2">
        <f t="shared" si="153"/>
        <v>2435</v>
      </c>
      <c r="B2437" s="1" t="s">
        <v>15713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11524</v>
      </c>
      <c r="J2437" s="1" t="s">
        <v>7994</v>
      </c>
      <c r="K2437" s="1" t="s">
        <v>11525</v>
      </c>
      <c r="M2437" s="1" t="s">
        <v>11526</v>
      </c>
      <c r="P2437" s="1" t="s">
        <v>11527</v>
      </c>
      <c r="Q2437" s="1" t="s">
        <v>408</v>
      </c>
      <c r="R2437" s="1">
        <v>11103</v>
      </c>
      <c r="S2437" s="1" t="s">
        <v>80</v>
      </c>
      <c r="T2437" s="1" t="s">
        <v>11528</v>
      </c>
      <c r="U2437" s="1" t="s">
        <v>15542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5242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14813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11529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M2437" s="3" t="str">
        <f t="shared" si="152"/>
        <v>Memo1_2435</v>
      </c>
      <c r="BN2437" s="3" t="str">
        <f t="shared" si="154"/>
        <v>Memo2_2435</v>
      </c>
      <c r="BO2437" s="3" t="str">
        <f t="shared" si="155"/>
        <v>Memo3_2435</v>
      </c>
      <c r="BP2437" s="1">
        <v>0</v>
      </c>
      <c r="BQ2437" s="1">
        <v>0</v>
      </c>
      <c r="BR2437" s="1">
        <v>3052</v>
      </c>
      <c r="BS2437" s="1" t="s">
        <v>83</v>
      </c>
    </row>
    <row r="2438" spans="1:71" x14ac:dyDescent="0.25">
      <c r="A2438" s="2">
        <f t="shared" si="153"/>
        <v>2436</v>
      </c>
      <c r="B2438" s="1" t="s">
        <v>15713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11530</v>
      </c>
      <c r="K2438" s="1" t="s">
        <v>11531</v>
      </c>
      <c r="M2438" s="1" t="s">
        <v>11532</v>
      </c>
      <c r="P2438" s="1" t="s">
        <v>357</v>
      </c>
      <c r="Q2438" s="1" t="s">
        <v>106</v>
      </c>
      <c r="R2438" s="1" t="s">
        <v>11533</v>
      </c>
      <c r="S2438" s="1" t="s">
        <v>80</v>
      </c>
      <c r="T2438" s="1">
        <v>6269934863</v>
      </c>
      <c r="U2438" s="1" t="s">
        <v>15543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5242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14813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11534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M2438" s="3" t="str">
        <f t="shared" si="152"/>
        <v>Memo1_2436</v>
      </c>
      <c r="BN2438" s="3" t="str">
        <f t="shared" si="154"/>
        <v>Memo2_2436</v>
      </c>
      <c r="BO2438" s="3" t="str">
        <f t="shared" si="155"/>
        <v>Memo3_2436</v>
      </c>
      <c r="BP2438" s="1">
        <v>0</v>
      </c>
      <c r="BQ2438" s="1">
        <v>0</v>
      </c>
      <c r="BR2438" s="1">
        <v>3052</v>
      </c>
      <c r="BS2438" s="1" t="s">
        <v>83</v>
      </c>
    </row>
    <row r="2439" spans="1:71" x14ac:dyDescent="0.25">
      <c r="A2439" s="2">
        <f t="shared" si="153"/>
        <v>2437</v>
      </c>
      <c r="B2439" s="1" t="s">
        <v>15713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11346</v>
      </c>
      <c r="K2439" s="1" t="s">
        <v>11347</v>
      </c>
      <c r="M2439" s="1" t="s">
        <v>11348</v>
      </c>
      <c r="P2439" s="1" t="s">
        <v>11349</v>
      </c>
      <c r="Q2439" s="1" t="s">
        <v>675</v>
      </c>
      <c r="R2439" s="1" t="s">
        <v>11350</v>
      </c>
      <c r="S2439" s="1" t="s">
        <v>80</v>
      </c>
      <c r="T2439" s="1">
        <v>2032231166</v>
      </c>
      <c r="U2439" s="1" t="s">
        <v>15544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5242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14813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11351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M2439" s="3" t="str">
        <f t="shared" si="152"/>
        <v>Memo1_2437</v>
      </c>
      <c r="BN2439" s="3" t="str">
        <f t="shared" si="154"/>
        <v>Memo2_2437</v>
      </c>
      <c r="BO2439" s="3" t="str">
        <f t="shared" si="155"/>
        <v>Memo3_2437</v>
      </c>
      <c r="BP2439" s="1">
        <v>0</v>
      </c>
      <c r="BQ2439" s="1">
        <v>0</v>
      </c>
      <c r="BR2439" s="1">
        <v>3052</v>
      </c>
      <c r="BS2439" s="1" t="s">
        <v>83</v>
      </c>
    </row>
    <row r="2440" spans="1:71" x14ac:dyDescent="0.25">
      <c r="A2440" s="2">
        <f t="shared" si="153"/>
        <v>2438</v>
      </c>
      <c r="B2440" s="1" t="s">
        <v>15713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2831</v>
      </c>
      <c r="K2440" s="1" t="s">
        <v>6493</v>
      </c>
      <c r="M2440" s="1" t="s">
        <v>11457</v>
      </c>
      <c r="P2440" s="1" t="s">
        <v>11458</v>
      </c>
      <c r="Q2440" s="1" t="s">
        <v>98</v>
      </c>
      <c r="R2440" s="1" t="s">
        <v>11459</v>
      </c>
      <c r="S2440" s="1" t="s">
        <v>80</v>
      </c>
      <c r="T2440" s="1" t="s">
        <v>11460</v>
      </c>
      <c r="U2440" s="1" t="s">
        <v>15545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5242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14813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11461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M2440" s="3" t="str">
        <f t="shared" si="152"/>
        <v>Memo1_2438</v>
      </c>
      <c r="BN2440" s="3" t="str">
        <f t="shared" si="154"/>
        <v>Memo2_2438</v>
      </c>
      <c r="BO2440" s="3" t="str">
        <f t="shared" si="155"/>
        <v>Memo3_2438</v>
      </c>
      <c r="BP2440" s="1">
        <v>0</v>
      </c>
      <c r="BQ2440" s="1">
        <v>0</v>
      </c>
      <c r="BR2440" s="1">
        <v>3052</v>
      </c>
      <c r="BS2440" s="1" t="s">
        <v>83</v>
      </c>
    </row>
    <row r="2441" spans="1:71" x14ac:dyDescent="0.25">
      <c r="A2441" s="2">
        <f t="shared" si="153"/>
        <v>2439</v>
      </c>
      <c r="B2441" s="1" t="s">
        <v>15713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11748</v>
      </c>
      <c r="M2441" s="1" t="s">
        <v>11749</v>
      </c>
      <c r="P2441" s="1" t="s">
        <v>4579</v>
      </c>
      <c r="Q2441" s="1" t="s">
        <v>478</v>
      </c>
      <c r="R2441" s="1" t="s">
        <v>11750</v>
      </c>
      <c r="S2441" s="1" t="s">
        <v>106</v>
      </c>
      <c r="T2441" s="1" t="s">
        <v>11751</v>
      </c>
      <c r="U2441" s="1" t="s">
        <v>15546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5242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14813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11752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M2441" s="3" t="str">
        <f t="shared" si="152"/>
        <v>Memo1_2439</v>
      </c>
      <c r="BN2441" s="3" t="str">
        <f t="shared" si="154"/>
        <v>Memo2_2439</v>
      </c>
      <c r="BO2441" s="3" t="str">
        <f t="shared" si="155"/>
        <v>Memo3_2439</v>
      </c>
      <c r="BP2441" s="1">
        <v>0</v>
      </c>
      <c r="BQ2441" s="1">
        <v>0</v>
      </c>
      <c r="BR2441" s="1">
        <v>3052</v>
      </c>
      <c r="BS2441" s="1" t="s">
        <v>15509</v>
      </c>
    </row>
    <row r="2442" spans="1:71" x14ac:dyDescent="0.25">
      <c r="A2442" s="2">
        <f t="shared" si="153"/>
        <v>2440</v>
      </c>
      <c r="B2442" s="1" t="s">
        <v>15713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10749</v>
      </c>
      <c r="M2442" s="1" t="s">
        <v>10750</v>
      </c>
      <c r="N2442" s="1" t="s">
        <v>10751</v>
      </c>
      <c r="P2442" s="1" t="s">
        <v>187</v>
      </c>
      <c r="Q2442" s="1" t="s">
        <v>188</v>
      </c>
      <c r="R2442" s="1" t="s">
        <v>10752</v>
      </c>
      <c r="S2442" s="1" t="s">
        <v>80</v>
      </c>
      <c r="T2442" s="1">
        <v>2105498715</v>
      </c>
      <c r="U2442" s="1" t="s">
        <v>15475</v>
      </c>
      <c r="V2442" s="1">
        <v>0</v>
      </c>
      <c r="W2442" s="1">
        <v>1</v>
      </c>
      <c r="X2442" s="1">
        <v>4050</v>
      </c>
      <c r="Y2442" s="1" t="s">
        <v>6953</v>
      </c>
      <c r="AA2442" s="1" t="s">
        <v>6954</v>
      </c>
      <c r="AB2442" s="1" t="s">
        <v>127</v>
      </c>
      <c r="AC2442" s="1" t="s">
        <v>4494</v>
      </c>
      <c r="AD2442" s="1" t="s">
        <v>4495</v>
      </c>
      <c r="AF2442" s="1" t="s">
        <v>4496</v>
      </c>
      <c r="AG2442" s="1" t="s">
        <v>106</v>
      </c>
      <c r="AH2442" s="1">
        <v>91730</v>
      </c>
      <c r="AI2442" s="1" t="s">
        <v>80</v>
      </c>
      <c r="AJ2442" s="1" t="s">
        <v>6964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10753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M2442" s="3" t="str">
        <f t="shared" si="152"/>
        <v>Memo1_2440</v>
      </c>
      <c r="BN2442" s="3" t="str">
        <f t="shared" si="154"/>
        <v>Memo2_2440</v>
      </c>
      <c r="BO2442" s="3" t="str">
        <f t="shared" si="155"/>
        <v>Memo3_2440</v>
      </c>
      <c r="BP2442" s="1">
        <v>0</v>
      </c>
      <c r="BQ2442" s="1">
        <v>0</v>
      </c>
      <c r="BR2442" s="1">
        <v>3052</v>
      </c>
      <c r="BS2442" s="1" t="s">
        <v>83</v>
      </c>
    </row>
    <row r="2443" spans="1:71" x14ac:dyDescent="0.25">
      <c r="A2443" s="2">
        <f t="shared" si="153"/>
        <v>2441</v>
      </c>
      <c r="B2443" s="1" t="s">
        <v>15713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3981</v>
      </c>
      <c r="K2443" s="1" t="s">
        <v>9462</v>
      </c>
      <c r="M2443" s="1" t="s">
        <v>9463</v>
      </c>
      <c r="P2443" s="1" t="s">
        <v>2660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15547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5242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14813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9464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M2443" s="3" t="str">
        <f t="shared" si="152"/>
        <v>Memo1_2441</v>
      </c>
      <c r="BN2443" s="3" t="str">
        <f t="shared" si="154"/>
        <v>Memo2_2441</v>
      </c>
      <c r="BO2443" s="3" t="str">
        <f t="shared" si="155"/>
        <v>Memo3_2441</v>
      </c>
      <c r="BP2443" s="1">
        <v>0</v>
      </c>
      <c r="BQ2443" s="1">
        <v>0</v>
      </c>
      <c r="BR2443" s="1">
        <v>3052</v>
      </c>
      <c r="BS2443" s="1" t="s">
        <v>83</v>
      </c>
    </row>
    <row r="2444" spans="1:71" x14ac:dyDescent="0.25">
      <c r="A2444" s="2">
        <f t="shared" si="153"/>
        <v>2442</v>
      </c>
      <c r="B2444" s="1" t="s">
        <v>15713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11628</v>
      </c>
      <c r="M2444" s="1" t="s">
        <v>11629</v>
      </c>
      <c r="P2444" s="1" t="s">
        <v>11630</v>
      </c>
      <c r="Q2444" s="1" t="s">
        <v>278</v>
      </c>
      <c r="R2444" s="1" t="s">
        <v>11631</v>
      </c>
      <c r="S2444" s="1" t="s">
        <v>106</v>
      </c>
      <c r="T2444" s="1" t="s">
        <v>11632</v>
      </c>
      <c r="U2444" s="1" t="s">
        <v>15548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5242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14813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11633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M2444" s="3" t="str">
        <f t="shared" si="152"/>
        <v>Memo1_2442</v>
      </c>
      <c r="BN2444" s="3" t="str">
        <f t="shared" si="154"/>
        <v>Memo2_2442</v>
      </c>
      <c r="BO2444" s="3" t="str">
        <f t="shared" si="155"/>
        <v>Memo3_2442</v>
      </c>
      <c r="BP2444" s="1">
        <v>0</v>
      </c>
      <c r="BQ2444" s="1">
        <v>0</v>
      </c>
      <c r="BR2444" s="1">
        <v>3052</v>
      </c>
      <c r="BS2444" s="1" t="s">
        <v>15549</v>
      </c>
    </row>
    <row r="2445" spans="1:71" x14ac:dyDescent="0.25">
      <c r="A2445" s="2">
        <f t="shared" si="153"/>
        <v>2443</v>
      </c>
      <c r="B2445" s="1" t="s">
        <v>15713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5060</v>
      </c>
      <c r="K2445" s="1" t="s">
        <v>11425</v>
      </c>
      <c r="M2445" s="1" t="s">
        <v>11426</v>
      </c>
      <c r="P2445" s="1" t="s">
        <v>11427</v>
      </c>
      <c r="Q2445" s="1" t="s">
        <v>278</v>
      </c>
      <c r="R2445" s="1" t="s">
        <v>11428</v>
      </c>
      <c r="S2445" s="1" t="s">
        <v>106</v>
      </c>
      <c r="T2445" s="1" t="s">
        <v>11429</v>
      </c>
      <c r="U2445" s="1" t="s">
        <v>15550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5242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14813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11430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M2445" s="3" t="str">
        <f t="shared" si="152"/>
        <v>Memo1_2443</v>
      </c>
      <c r="BN2445" s="3" t="str">
        <f t="shared" si="154"/>
        <v>Memo2_2443</v>
      </c>
      <c r="BO2445" s="3" t="str">
        <f t="shared" si="155"/>
        <v>Memo3_2443</v>
      </c>
      <c r="BP2445" s="1">
        <v>0</v>
      </c>
      <c r="BQ2445" s="1">
        <v>0</v>
      </c>
      <c r="BR2445" s="1">
        <v>3052</v>
      </c>
      <c r="BS2445" s="1" t="s">
        <v>15551</v>
      </c>
    </row>
    <row r="2446" spans="1:71" x14ac:dyDescent="0.25">
      <c r="A2446" s="2">
        <f t="shared" si="153"/>
        <v>2444</v>
      </c>
      <c r="B2446" s="1" t="s">
        <v>15713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3981</v>
      </c>
      <c r="K2446" s="1" t="s">
        <v>9462</v>
      </c>
      <c r="M2446" s="1" t="s">
        <v>9463</v>
      </c>
      <c r="P2446" s="1" t="s">
        <v>2660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15547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5242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14813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9464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M2446" s="3" t="str">
        <f t="shared" si="152"/>
        <v>Memo1_2444</v>
      </c>
      <c r="BN2446" s="3" t="str">
        <f t="shared" si="154"/>
        <v>Memo2_2444</v>
      </c>
      <c r="BO2446" s="3" t="str">
        <f t="shared" si="155"/>
        <v>Memo3_2444</v>
      </c>
      <c r="BP2446" s="1">
        <v>0</v>
      </c>
      <c r="BQ2446" s="1">
        <v>0</v>
      </c>
      <c r="BR2446" s="1">
        <v>3052</v>
      </c>
      <c r="BS2446" s="1" t="s">
        <v>83</v>
      </c>
    </row>
    <row r="2447" spans="1:71" x14ac:dyDescent="0.25">
      <c r="A2447" s="2">
        <f t="shared" si="153"/>
        <v>2445</v>
      </c>
      <c r="B2447" s="1" t="s">
        <v>15713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9320</v>
      </c>
      <c r="K2447" s="1" t="s">
        <v>9321</v>
      </c>
      <c r="M2447" s="1" t="s">
        <v>9322</v>
      </c>
      <c r="P2447" s="1" t="s">
        <v>9323</v>
      </c>
      <c r="R2447" s="1">
        <v>58001</v>
      </c>
      <c r="S2447" s="1" t="s">
        <v>532</v>
      </c>
      <c r="T2447" s="1">
        <v>380508580440</v>
      </c>
      <c r="U2447" s="1" t="s">
        <v>15552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5242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14813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9324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M2447" s="3" t="str">
        <f t="shared" si="152"/>
        <v>Memo1_2445</v>
      </c>
      <c r="BN2447" s="3" t="str">
        <f t="shared" si="154"/>
        <v>Memo2_2445</v>
      </c>
      <c r="BO2447" s="3" t="str">
        <f t="shared" si="155"/>
        <v>Memo3_2445</v>
      </c>
      <c r="BP2447" s="1">
        <v>0</v>
      </c>
      <c r="BQ2447" s="1">
        <v>0</v>
      </c>
      <c r="BR2447" s="1">
        <v>3052</v>
      </c>
      <c r="BS2447" s="1" t="s">
        <v>15553</v>
      </c>
    </row>
    <row r="2448" spans="1:71" x14ac:dyDescent="0.25">
      <c r="A2448" s="2">
        <f t="shared" si="153"/>
        <v>2446</v>
      </c>
      <c r="B2448" s="1" t="s">
        <v>15713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9385</v>
      </c>
      <c r="K2448" s="1" t="s">
        <v>9386</v>
      </c>
      <c r="M2448" s="1" t="s">
        <v>9387</v>
      </c>
      <c r="P2448" s="1" t="s">
        <v>9304</v>
      </c>
      <c r="Q2448" s="1" t="s">
        <v>332</v>
      </c>
      <c r="R2448" s="1">
        <v>34203</v>
      </c>
      <c r="S2448" s="1" t="s">
        <v>80</v>
      </c>
      <c r="T2448" s="1" t="s">
        <v>9388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5242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14813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9389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M2448" s="3" t="str">
        <f t="shared" si="152"/>
        <v>Memo1_2446</v>
      </c>
      <c r="BN2448" s="3" t="str">
        <f t="shared" si="154"/>
        <v>Memo2_2446</v>
      </c>
      <c r="BO2448" s="3" t="str">
        <f t="shared" si="155"/>
        <v>Memo3_2446</v>
      </c>
      <c r="BP2448" s="1">
        <v>0</v>
      </c>
      <c r="BQ2448" s="1">
        <v>0</v>
      </c>
      <c r="BR2448" s="1">
        <v>3052</v>
      </c>
      <c r="BS2448" s="1" t="s">
        <v>83</v>
      </c>
    </row>
    <row r="2449" spans="1:71" x14ac:dyDescent="0.25">
      <c r="A2449" s="2">
        <f t="shared" si="153"/>
        <v>2447</v>
      </c>
      <c r="B2449" s="1" t="s">
        <v>15713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9128</v>
      </c>
      <c r="K2449" s="1" t="s">
        <v>9129</v>
      </c>
      <c r="M2449" s="1" t="s">
        <v>9130</v>
      </c>
      <c r="P2449" s="1" t="s">
        <v>9131</v>
      </c>
      <c r="Q2449" s="1" t="s">
        <v>208</v>
      </c>
      <c r="R2449" s="1">
        <v>8736</v>
      </c>
      <c r="S2449" s="1" t="s">
        <v>80</v>
      </c>
      <c r="T2449" s="1" t="s">
        <v>9132</v>
      </c>
      <c r="U2449" s="1" t="s">
        <v>15554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5242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14813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9133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M2449" s="3" t="str">
        <f t="shared" si="152"/>
        <v>Memo1_2447</v>
      </c>
      <c r="BN2449" s="3" t="str">
        <f t="shared" si="154"/>
        <v>Memo2_2447</v>
      </c>
      <c r="BO2449" s="3" t="str">
        <f t="shared" si="155"/>
        <v>Memo3_2447</v>
      </c>
      <c r="BP2449" s="1">
        <v>0</v>
      </c>
      <c r="BQ2449" s="1">
        <v>0</v>
      </c>
      <c r="BR2449" s="1">
        <v>3052</v>
      </c>
      <c r="BS2449" s="1" t="s">
        <v>83</v>
      </c>
    </row>
    <row r="2450" spans="1:71" x14ac:dyDescent="0.25">
      <c r="A2450" s="2">
        <f t="shared" si="153"/>
        <v>2448</v>
      </c>
      <c r="B2450" s="1" t="s">
        <v>15713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9280</v>
      </c>
      <c r="K2450" s="1" t="s">
        <v>9281</v>
      </c>
      <c r="M2450" s="1" t="s">
        <v>9282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5242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14813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9283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M2450" s="3" t="str">
        <f t="shared" si="152"/>
        <v>Memo1_2448</v>
      </c>
      <c r="BN2450" s="3" t="str">
        <f t="shared" si="154"/>
        <v>Memo2_2448</v>
      </c>
      <c r="BO2450" s="3" t="str">
        <f t="shared" si="155"/>
        <v>Memo3_2448</v>
      </c>
      <c r="BP2450" s="1">
        <v>0</v>
      </c>
      <c r="BQ2450" s="1">
        <v>0</v>
      </c>
      <c r="BR2450" s="1">
        <v>3052</v>
      </c>
      <c r="BS2450" s="1" t="s">
        <v>83</v>
      </c>
    </row>
    <row r="2451" spans="1:71" x14ac:dyDescent="0.25">
      <c r="A2451" s="2">
        <f t="shared" si="153"/>
        <v>2449</v>
      </c>
      <c r="B2451" s="1" t="s">
        <v>15713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9325</v>
      </c>
      <c r="M2451" s="1" t="s">
        <v>9326</v>
      </c>
      <c r="N2451" s="1" t="s">
        <v>9327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9328</v>
      </c>
      <c r="U2451" s="1" t="s">
        <v>15555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5242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14813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9329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M2451" s="3" t="str">
        <f t="shared" si="152"/>
        <v>Memo1_2449</v>
      </c>
      <c r="BN2451" s="3" t="str">
        <f t="shared" si="154"/>
        <v>Memo2_2449</v>
      </c>
      <c r="BO2451" s="3" t="str">
        <f t="shared" si="155"/>
        <v>Memo3_2449</v>
      </c>
      <c r="BP2451" s="1">
        <v>0</v>
      </c>
      <c r="BQ2451" s="1">
        <v>0</v>
      </c>
      <c r="BR2451" s="1">
        <v>3052</v>
      </c>
      <c r="BS2451" s="1" t="s">
        <v>83</v>
      </c>
    </row>
    <row r="2452" spans="1:71" x14ac:dyDescent="0.25">
      <c r="A2452" s="2">
        <f t="shared" si="153"/>
        <v>2450</v>
      </c>
      <c r="B2452" s="1" t="s">
        <v>15713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9390</v>
      </c>
      <c r="M2452" s="1" t="s">
        <v>9391</v>
      </c>
      <c r="P2452" s="1" t="s">
        <v>9392</v>
      </c>
      <c r="Q2452" s="1" t="s">
        <v>1470</v>
      </c>
      <c r="R2452" s="1" t="s">
        <v>9393</v>
      </c>
      <c r="S2452" s="1" t="s">
        <v>80</v>
      </c>
      <c r="T2452" s="1">
        <v>6018962102</v>
      </c>
      <c r="U2452" s="1" t="s">
        <v>15556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5242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14813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9394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M2452" s="3" t="str">
        <f t="shared" si="152"/>
        <v>Memo1_2450</v>
      </c>
      <c r="BN2452" s="3" t="str">
        <f t="shared" si="154"/>
        <v>Memo2_2450</v>
      </c>
      <c r="BO2452" s="3" t="str">
        <f t="shared" si="155"/>
        <v>Memo3_2450</v>
      </c>
      <c r="BP2452" s="1">
        <v>0</v>
      </c>
      <c r="BQ2452" s="1">
        <v>0</v>
      </c>
      <c r="BR2452" s="1">
        <v>3052</v>
      </c>
      <c r="BS2452" s="1" t="s">
        <v>83</v>
      </c>
    </row>
    <row r="2453" spans="1:71" x14ac:dyDescent="0.25">
      <c r="A2453" s="2">
        <f t="shared" si="153"/>
        <v>2451</v>
      </c>
      <c r="B2453" s="1" t="s">
        <v>15713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7359</v>
      </c>
      <c r="M2453" s="1" t="s">
        <v>9260</v>
      </c>
      <c r="P2453" s="1" t="s">
        <v>9261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15557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5242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14813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9262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M2453" s="3" t="str">
        <f t="shared" si="152"/>
        <v>Memo1_2451</v>
      </c>
      <c r="BN2453" s="3" t="str">
        <f t="shared" si="154"/>
        <v>Memo2_2451</v>
      </c>
      <c r="BO2453" s="3" t="str">
        <f t="shared" si="155"/>
        <v>Memo3_2451</v>
      </c>
      <c r="BP2453" s="1">
        <v>0</v>
      </c>
      <c r="BQ2453" s="1">
        <v>0</v>
      </c>
      <c r="BR2453" s="1">
        <v>3052</v>
      </c>
      <c r="BS2453" s="1" t="s">
        <v>83</v>
      </c>
    </row>
    <row r="2454" spans="1:71" x14ac:dyDescent="0.25">
      <c r="A2454" s="2">
        <f t="shared" si="153"/>
        <v>2452</v>
      </c>
      <c r="B2454" s="1" t="s">
        <v>15713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9484</v>
      </c>
      <c r="K2454" s="1" t="s">
        <v>9485</v>
      </c>
      <c r="M2454" s="1" t="s">
        <v>9486</v>
      </c>
      <c r="P2454" s="1" t="s">
        <v>9487</v>
      </c>
      <c r="Q2454" s="1" t="s">
        <v>1029</v>
      </c>
      <c r="R2454" s="1" t="s">
        <v>9488</v>
      </c>
      <c r="S2454" s="1" t="s">
        <v>80</v>
      </c>
      <c r="T2454" s="1" t="s">
        <v>9489</v>
      </c>
      <c r="U2454" s="1" t="s">
        <v>15558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5242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14813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9490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M2454" s="3" t="str">
        <f t="shared" si="152"/>
        <v>Memo1_2452</v>
      </c>
      <c r="BN2454" s="3" t="str">
        <f t="shared" si="154"/>
        <v>Memo2_2452</v>
      </c>
      <c r="BO2454" s="3" t="str">
        <f t="shared" si="155"/>
        <v>Memo3_2452</v>
      </c>
      <c r="BP2454" s="1">
        <v>0</v>
      </c>
      <c r="BQ2454" s="1">
        <v>0</v>
      </c>
      <c r="BR2454" s="1">
        <v>3052</v>
      </c>
      <c r="BS2454" s="1" t="s">
        <v>83</v>
      </c>
    </row>
    <row r="2455" spans="1:71" x14ac:dyDescent="0.25">
      <c r="A2455" s="2">
        <f t="shared" si="153"/>
        <v>2453</v>
      </c>
      <c r="B2455" s="1" t="s">
        <v>15713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8289</v>
      </c>
      <c r="J2455" s="1" t="s">
        <v>436</v>
      </c>
      <c r="K2455" s="1" t="s">
        <v>9204</v>
      </c>
      <c r="M2455" s="1" t="s">
        <v>9205</v>
      </c>
      <c r="P2455" s="1" t="s">
        <v>468</v>
      </c>
      <c r="Q2455" s="1" t="s">
        <v>624</v>
      </c>
      <c r="R2455" s="1" t="s">
        <v>9206</v>
      </c>
      <c r="S2455" s="1" t="s">
        <v>80</v>
      </c>
      <c r="T2455" s="1" t="s">
        <v>9207</v>
      </c>
      <c r="U2455" s="1" t="s">
        <v>15559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5242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14813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9208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M2455" s="3" t="str">
        <f t="shared" si="152"/>
        <v>Memo1_2453</v>
      </c>
      <c r="BN2455" s="3" t="str">
        <f t="shared" si="154"/>
        <v>Memo2_2453</v>
      </c>
      <c r="BO2455" s="3" t="str">
        <f t="shared" si="155"/>
        <v>Memo3_2453</v>
      </c>
      <c r="BP2455" s="1">
        <v>0</v>
      </c>
      <c r="BQ2455" s="1">
        <v>0</v>
      </c>
      <c r="BR2455" s="1">
        <v>3052</v>
      </c>
      <c r="BS2455" s="1" t="s">
        <v>83</v>
      </c>
    </row>
    <row r="2456" spans="1:71" x14ac:dyDescent="0.25">
      <c r="A2456" s="2">
        <f t="shared" si="153"/>
        <v>2454</v>
      </c>
      <c r="B2456" s="1" t="s">
        <v>15713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4877</v>
      </c>
      <c r="K2456" s="1" t="s">
        <v>9356</v>
      </c>
      <c r="M2456" s="1" t="s">
        <v>9357</v>
      </c>
      <c r="P2456" s="1" t="s">
        <v>9358</v>
      </c>
      <c r="Q2456" s="1" t="s">
        <v>208</v>
      </c>
      <c r="R2456" s="1" t="s">
        <v>9359</v>
      </c>
      <c r="S2456" s="1" t="s">
        <v>80</v>
      </c>
      <c r="T2456" s="1" t="s">
        <v>9360</v>
      </c>
      <c r="U2456" s="1" t="s">
        <v>15560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5242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14813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9361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M2456" s="3" t="str">
        <f t="shared" si="152"/>
        <v>Memo1_2454</v>
      </c>
      <c r="BN2456" s="3" t="str">
        <f t="shared" si="154"/>
        <v>Memo2_2454</v>
      </c>
      <c r="BO2456" s="3" t="str">
        <f t="shared" si="155"/>
        <v>Memo3_2454</v>
      </c>
      <c r="BP2456" s="1">
        <v>0</v>
      </c>
      <c r="BQ2456" s="1">
        <v>0</v>
      </c>
      <c r="BR2456" s="1">
        <v>3052</v>
      </c>
      <c r="BS2456" s="1" t="s">
        <v>83</v>
      </c>
    </row>
    <row r="2457" spans="1:71" x14ac:dyDescent="0.25">
      <c r="A2457" s="2">
        <f t="shared" si="153"/>
        <v>2455</v>
      </c>
      <c r="B2457" s="1" t="s">
        <v>15713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9465</v>
      </c>
      <c r="K2457" s="1" t="s">
        <v>8336</v>
      </c>
      <c r="M2457" s="1" t="s">
        <v>9466</v>
      </c>
      <c r="P2457" s="1" t="s">
        <v>9467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15561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5242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14813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9468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M2457" s="3" t="str">
        <f t="shared" si="152"/>
        <v>Memo1_2455</v>
      </c>
      <c r="BN2457" s="3" t="str">
        <f t="shared" si="154"/>
        <v>Memo2_2455</v>
      </c>
      <c r="BO2457" s="3" t="str">
        <f t="shared" si="155"/>
        <v>Memo3_2455</v>
      </c>
      <c r="BP2457" s="1">
        <v>0</v>
      </c>
      <c r="BQ2457" s="1">
        <v>0</v>
      </c>
      <c r="BR2457" s="1">
        <v>3052</v>
      </c>
      <c r="BS2457" s="1" t="s">
        <v>83</v>
      </c>
    </row>
    <row r="2458" spans="1:71" x14ac:dyDescent="0.25">
      <c r="A2458" s="2">
        <f t="shared" si="153"/>
        <v>2456</v>
      </c>
      <c r="B2458" s="1" t="s">
        <v>15713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12318</v>
      </c>
      <c r="K2458" s="1" t="s">
        <v>12319</v>
      </c>
      <c r="L2458" s="1" t="s">
        <v>12320</v>
      </c>
      <c r="M2458" s="1" t="s">
        <v>12321</v>
      </c>
      <c r="P2458" s="1" t="s">
        <v>12322</v>
      </c>
      <c r="Q2458" s="1" t="s">
        <v>106</v>
      </c>
      <c r="R2458" s="1">
        <v>92024</v>
      </c>
      <c r="S2458" s="1" t="s">
        <v>80</v>
      </c>
      <c r="T2458" s="1" t="s">
        <v>12323</v>
      </c>
      <c r="U2458" s="1" t="s">
        <v>15562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5242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14813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12324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M2458" s="3" t="str">
        <f t="shared" si="152"/>
        <v>Memo1_2456</v>
      </c>
      <c r="BN2458" s="3" t="str">
        <f t="shared" si="154"/>
        <v>Memo2_2456</v>
      </c>
      <c r="BO2458" s="3" t="str">
        <f t="shared" si="155"/>
        <v>Memo3_2456</v>
      </c>
      <c r="BP2458" s="1">
        <v>0</v>
      </c>
      <c r="BQ2458" s="1">
        <v>0</v>
      </c>
      <c r="BR2458" s="1">
        <v>3052</v>
      </c>
      <c r="BS2458" s="1" t="s">
        <v>83</v>
      </c>
    </row>
    <row r="2459" spans="1:71" x14ac:dyDescent="0.25">
      <c r="A2459" s="2">
        <f t="shared" si="153"/>
        <v>2457</v>
      </c>
      <c r="B2459" s="1" t="s">
        <v>15713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9263</v>
      </c>
      <c r="K2459" s="1" t="s">
        <v>9264</v>
      </c>
      <c r="M2459" s="1" t="s">
        <v>9265</v>
      </c>
      <c r="P2459" s="1" t="s">
        <v>9266</v>
      </c>
      <c r="Q2459" s="1" t="s">
        <v>106</v>
      </c>
      <c r="R2459" s="1" t="s">
        <v>9267</v>
      </c>
      <c r="S2459" s="1" t="s">
        <v>80</v>
      </c>
      <c r="T2459" s="1" t="s">
        <v>9268</v>
      </c>
      <c r="U2459" s="1" t="s">
        <v>15563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5242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14813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9269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M2459" s="3" t="str">
        <f t="shared" si="152"/>
        <v>Memo1_2457</v>
      </c>
      <c r="BN2459" s="3" t="str">
        <f t="shared" si="154"/>
        <v>Memo2_2457</v>
      </c>
      <c r="BO2459" s="3" t="str">
        <f t="shared" si="155"/>
        <v>Memo3_2457</v>
      </c>
      <c r="BP2459" s="1">
        <v>0</v>
      </c>
      <c r="BQ2459" s="1">
        <v>0</v>
      </c>
      <c r="BR2459" s="1">
        <v>3052</v>
      </c>
      <c r="BS2459" s="1" t="s">
        <v>83</v>
      </c>
    </row>
    <row r="2460" spans="1:71" x14ac:dyDescent="0.25">
      <c r="A2460" s="2">
        <f t="shared" si="153"/>
        <v>2458</v>
      </c>
      <c r="B2460" s="1" t="s">
        <v>15713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9071</v>
      </c>
      <c r="M2460" s="1" t="s">
        <v>9072</v>
      </c>
      <c r="P2460" s="1" t="s">
        <v>9073</v>
      </c>
      <c r="Q2460" s="1" t="s">
        <v>208</v>
      </c>
      <c r="R2460" s="1">
        <v>7450</v>
      </c>
      <c r="S2460" s="1" t="s">
        <v>80</v>
      </c>
      <c r="T2460" s="1" t="s">
        <v>9074</v>
      </c>
      <c r="U2460" s="1" t="s">
        <v>15564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5242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14813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9075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M2460" s="3" t="str">
        <f t="shared" si="152"/>
        <v>Memo1_2458</v>
      </c>
      <c r="BN2460" s="3" t="str">
        <f t="shared" si="154"/>
        <v>Memo2_2458</v>
      </c>
      <c r="BO2460" s="3" t="str">
        <f t="shared" si="155"/>
        <v>Memo3_2458</v>
      </c>
      <c r="BP2460" s="1">
        <v>0</v>
      </c>
      <c r="BQ2460" s="1">
        <v>0</v>
      </c>
      <c r="BR2460" s="1">
        <v>3052</v>
      </c>
      <c r="BS2460" s="1" t="s">
        <v>83</v>
      </c>
    </row>
    <row r="2461" spans="1:71" x14ac:dyDescent="0.25">
      <c r="A2461" s="2">
        <f t="shared" si="153"/>
        <v>2459</v>
      </c>
      <c r="B2461" s="1" t="s">
        <v>15713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9302</v>
      </c>
      <c r="M2461" s="1" t="s">
        <v>9303</v>
      </c>
      <c r="P2461" s="1" t="s">
        <v>9304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15565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5242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14813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9305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M2461" s="3" t="str">
        <f t="shared" si="152"/>
        <v>Memo1_2459</v>
      </c>
      <c r="BN2461" s="3" t="str">
        <f t="shared" si="154"/>
        <v>Memo2_2459</v>
      </c>
      <c r="BO2461" s="3" t="str">
        <f t="shared" si="155"/>
        <v>Memo3_2459</v>
      </c>
      <c r="BP2461" s="1">
        <v>0</v>
      </c>
      <c r="BQ2461" s="1">
        <v>0</v>
      </c>
      <c r="BR2461" s="1">
        <v>3052</v>
      </c>
      <c r="BS2461" s="1" t="s">
        <v>83</v>
      </c>
    </row>
    <row r="2462" spans="1:71" x14ac:dyDescent="0.25">
      <c r="A2462" s="2">
        <f t="shared" si="153"/>
        <v>2460</v>
      </c>
      <c r="B2462" s="1" t="s">
        <v>15713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4456</v>
      </c>
      <c r="M2462" s="1" t="s">
        <v>9491</v>
      </c>
      <c r="P2462" s="1" t="s">
        <v>9492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15566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5242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14813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9493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M2462" s="3" t="str">
        <f t="shared" si="152"/>
        <v>Memo1_2460</v>
      </c>
      <c r="BN2462" s="3" t="str">
        <f t="shared" si="154"/>
        <v>Memo2_2460</v>
      </c>
      <c r="BO2462" s="3" t="str">
        <f t="shared" si="155"/>
        <v>Memo3_2460</v>
      </c>
      <c r="BP2462" s="1">
        <v>0</v>
      </c>
      <c r="BQ2462" s="1">
        <v>0</v>
      </c>
      <c r="BR2462" s="1">
        <v>3052</v>
      </c>
      <c r="BS2462" s="1" t="s">
        <v>83</v>
      </c>
    </row>
    <row r="2463" spans="1:71" x14ac:dyDescent="0.25">
      <c r="A2463" s="2">
        <f t="shared" si="153"/>
        <v>2461</v>
      </c>
      <c r="B2463" s="1" t="s">
        <v>15713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8739</v>
      </c>
      <c r="K2463" s="1" t="s">
        <v>9494</v>
      </c>
      <c r="M2463" s="1" t="s">
        <v>9495</v>
      </c>
      <c r="P2463" s="1" t="s">
        <v>9496</v>
      </c>
      <c r="Q2463" s="1" t="s">
        <v>408</v>
      </c>
      <c r="R2463" s="1" t="s">
        <v>9497</v>
      </c>
      <c r="S2463" s="1" t="s">
        <v>80</v>
      </c>
      <c r="T2463" s="1" t="s">
        <v>9498</v>
      </c>
      <c r="U2463" s="1" t="s">
        <v>15567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5242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14813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9499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M2463" s="3" t="str">
        <f t="shared" si="152"/>
        <v>Memo1_2461</v>
      </c>
      <c r="BN2463" s="3" t="str">
        <f t="shared" si="154"/>
        <v>Memo2_2461</v>
      </c>
      <c r="BO2463" s="3" t="str">
        <f t="shared" si="155"/>
        <v>Memo3_2461</v>
      </c>
      <c r="BP2463" s="1">
        <v>0</v>
      </c>
      <c r="BQ2463" s="1">
        <v>0</v>
      </c>
      <c r="BR2463" s="1">
        <v>3052</v>
      </c>
      <c r="BS2463" s="1" t="s">
        <v>83</v>
      </c>
    </row>
    <row r="2464" spans="1:71" x14ac:dyDescent="0.25">
      <c r="A2464" s="2">
        <f t="shared" si="153"/>
        <v>2462</v>
      </c>
      <c r="B2464" s="1" t="s">
        <v>15713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9284</v>
      </c>
      <c r="K2464" s="1" t="s">
        <v>9285</v>
      </c>
      <c r="M2464" s="1" t="s">
        <v>9286</v>
      </c>
      <c r="P2464" s="1" t="s">
        <v>8376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15568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5242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14813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9287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M2464" s="3" t="str">
        <f t="shared" si="152"/>
        <v>Memo1_2462</v>
      </c>
      <c r="BN2464" s="3" t="str">
        <f t="shared" si="154"/>
        <v>Memo2_2462</v>
      </c>
      <c r="BO2464" s="3" t="str">
        <f t="shared" si="155"/>
        <v>Memo3_2462</v>
      </c>
      <c r="BP2464" s="1">
        <v>0</v>
      </c>
      <c r="BQ2464" s="1">
        <v>0</v>
      </c>
      <c r="BR2464" s="1">
        <v>3052</v>
      </c>
      <c r="BS2464" s="1" t="s">
        <v>83</v>
      </c>
    </row>
    <row r="2465" spans="1:71" x14ac:dyDescent="0.25">
      <c r="A2465" s="2">
        <f t="shared" si="153"/>
        <v>2463</v>
      </c>
      <c r="B2465" s="1" t="s">
        <v>15713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9270</v>
      </c>
      <c r="M2465" s="1" t="s">
        <v>9271</v>
      </c>
      <c r="P2465" s="1" t="s">
        <v>9272</v>
      </c>
      <c r="Q2465" s="1" t="s">
        <v>106</v>
      </c>
      <c r="R2465" s="1" t="s">
        <v>9273</v>
      </c>
      <c r="S2465" s="1" t="s">
        <v>80</v>
      </c>
      <c r="T2465" s="1" t="s">
        <v>9274</v>
      </c>
      <c r="U2465" s="1" t="s">
        <v>15569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5242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14813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9275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M2465" s="3" t="str">
        <f t="shared" si="152"/>
        <v>Memo1_2463</v>
      </c>
      <c r="BN2465" s="3" t="str">
        <f t="shared" si="154"/>
        <v>Memo2_2463</v>
      </c>
      <c r="BO2465" s="3" t="str">
        <f t="shared" si="155"/>
        <v>Memo3_2463</v>
      </c>
      <c r="BP2465" s="1">
        <v>0</v>
      </c>
      <c r="BQ2465" s="1">
        <v>0</v>
      </c>
      <c r="BR2465" s="1">
        <v>3052</v>
      </c>
      <c r="BS2465" s="1" t="s">
        <v>83</v>
      </c>
    </row>
    <row r="2466" spans="1:71" x14ac:dyDescent="0.25">
      <c r="A2466" s="2">
        <f t="shared" si="153"/>
        <v>2464</v>
      </c>
      <c r="B2466" s="1" t="s">
        <v>15713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9407</v>
      </c>
      <c r="K2466" s="1" t="s">
        <v>9408</v>
      </c>
      <c r="M2466" s="1" t="s">
        <v>9409</v>
      </c>
      <c r="P2466" s="1" t="s">
        <v>9410</v>
      </c>
      <c r="Q2466" s="1" t="s">
        <v>1058</v>
      </c>
      <c r="R2466" s="1">
        <v>87047</v>
      </c>
      <c r="S2466" s="1" t="s">
        <v>80</v>
      </c>
      <c r="T2466" s="1" t="s">
        <v>9411</v>
      </c>
      <c r="U2466" s="1" t="s">
        <v>15570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5242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14813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9412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M2466" s="3" t="str">
        <f t="shared" si="152"/>
        <v>Memo1_2464</v>
      </c>
      <c r="BN2466" s="3" t="str">
        <f t="shared" si="154"/>
        <v>Memo2_2464</v>
      </c>
      <c r="BO2466" s="3" t="str">
        <f t="shared" si="155"/>
        <v>Memo3_2464</v>
      </c>
      <c r="BP2466" s="1">
        <v>0</v>
      </c>
      <c r="BQ2466" s="1">
        <v>0</v>
      </c>
      <c r="BR2466" s="1">
        <v>3052</v>
      </c>
      <c r="BS2466" s="1" t="s">
        <v>83</v>
      </c>
    </row>
    <row r="2467" spans="1:71" x14ac:dyDescent="0.25">
      <c r="A2467" s="2">
        <f t="shared" si="153"/>
        <v>2465</v>
      </c>
      <c r="B2467" s="1" t="s">
        <v>15713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9362</v>
      </c>
      <c r="M2467" s="1" t="s">
        <v>9363</v>
      </c>
      <c r="P2467" s="1" t="s">
        <v>9364</v>
      </c>
      <c r="Q2467" s="1" t="s">
        <v>106</v>
      </c>
      <c r="R2467" s="1" t="s">
        <v>9365</v>
      </c>
      <c r="S2467" s="1" t="s">
        <v>80</v>
      </c>
      <c r="T2467" s="1" t="s">
        <v>9366</v>
      </c>
      <c r="U2467" s="1" t="s">
        <v>15571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5242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14813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9367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M2467" s="3" t="str">
        <f t="shared" si="152"/>
        <v>Memo1_2465</v>
      </c>
      <c r="BN2467" s="3" t="str">
        <f t="shared" si="154"/>
        <v>Memo2_2465</v>
      </c>
      <c r="BO2467" s="3" t="str">
        <f t="shared" si="155"/>
        <v>Memo3_2465</v>
      </c>
      <c r="BP2467" s="1">
        <v>0</v>
      </c>
      <c r="BQ2467" s="1">
        <v>0</v>
      </c>
      <c r="BR2467" s="1">
        <v>3052</v>
      </c>
      <c r="BS2467" s="1" t="s">
        <v>83</v>
      </c>
    </row>
    <row r="2468" spans="1:71" x14ac:dyDescent="0.25">
      <c r="A2468" s="2">
        <f t="shared" si="153"/>
        <v>2466</v>
      </c>
      <c r="B2468" s="1" t="s">
        <v>15713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9469</v>
      </c>
      <c r="K2468" s="1" t="s">
        <v>9470</v>
      </c>
      <c r="M2468" s="1" t="s">
        <v>9471</v>
      </c>
      <c r="P2468" s="1" t="s">
        <v>9472</v>
      </c>
      <c r="Q2468" s="1" t="s">
        <v>106</v>
      </c>
      <c r="R2468" s="1">
        <v>91356</v>
      </c>
      <c r="S2468" s="1" t="s">
        <v>80</v>
      </c>
      <c r="T2468" s="1" t="s">
        <v>9473</v>
      </c>
      <c r="U2468" s="1" t="s">
        <v>15572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5242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14813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9474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M2468" s="3" t="str">
        <f t="shared" si="152"/>
        <v>Memo1_2466</v>
      </c>
      <c r="BN2468" s="3" t="str">
        <f t="shared" si="154"/>
        <v>Memo2_2466</v>
      </c>
      <c r="BO2468" s="3" t="str">
        <f t="shared" si="155"/>
        <v>Memo3_2466</v>
      </c>
      <c r="BP2468" s="1">
        <v>0</v>
      </c>
      <c r="BQ2468" s="1">
        <v>0</v>
      </c>
      <c r="BR2468" s="1">
        <v>3052</v>
      </c>
      <c r="BS2468" s="1" t="s">
        <v>83</v>
      </c>
    </row>
    <row r="2469" spans="1:71" x14ac:dyDescent="0.25">
      <c r="A2469" s="2">
        <f t="shared" si="153"/>
        <v>2467</v>
      </c>
      <c r="B2469" s="1" t="s">
        <v>15713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9475</v>
      </c>
      <c r="J2469" s="1" t="s">
        <v>9476</v>
      </c>
      <c r="K2469" s="1" t="s">
        <v>9477</v>
      </c>
      <c r="M2469" s="1" t="s">
        <v>9478</v>
      </c>
      <c r="P2469" s="1" t="s">
        <v>3827</v>
      </c>
      <c r="Q2469" s="1" t="s">
        <v>332</v>
      </c>
      <c r="R2469" s="1" t="s">
        <v>9479</v>
      </c>
      <c r="S2469" s="1" t="s">
        <v>80</v>
      </c>
      <c r="T2469" s="1">
        <v>9545721035</v>
      </c>
      <c r="U2469" s="1" t="s">
        <v>15573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5242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14813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9480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M2469" s="3" t="str">
        <f t="shared" si="152"/>
        <v>Memo1_2467</v>
      </c>
      <c r="BN2469" s="3" t="str">
        <f t="shared" si="154"/>
        <v>Memo2_2467</v>
      </c>
      <c r="BO2469" s="3" t="str">
        <f t="shared" si="155"/>
        <v>Memo3_2467</v>
      </c>
      <c r="BP2469" s="1">
        <v>0</v>
      </c>
      <c r="BQ2469" s="1">
        <v>0</v>
      </c>
      <c r="BR2469" s="1">
        <v>3052</v>
      </c>
      <c r="BS2469" s="1" t="s">
        <v>83</v>
      </c>
    </row>
    <row r="2470" spans="1:71" x14ac:dyDescent="0.25">
      <c r="A2470" s="2">
        <f t="shared" si="153"/>
        <v>2468</v>
      </c>
      <c r="B2470" s="1" t="s">
        <v>15713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9288</v>
      </c>
      <c r="K2470" s="1" t="s">
        <v>2476</v>
      </c>
      <c r="M2470" s="1" t="s">
        <v>9289</v>
      </c>
      <c r="P2470" s="1" t="s">
        <v>9290</v>
      </c>
      <c r="Q2470" s="1" t="s">
        <v>223</v>
      </c>
      <c r="R2470" s="1" t="s">
        <v>9291</v>
      </c>
      <c r="S2470" s="1" t="s">
        <v>80</v>
      </c>
      <c r="T2470" s="1" t="s">
        <v>9292</v>
      </c>
      <c r="U2470" s="1" t="s">
        <v>15574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5242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14813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9293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M2470" s="3" t="str">
        <f t="shared" si="152"/>
        <v>Memo1_2468</v>
      </c>
      <c r="BN2470" s="3" t="str">
        <f t="shared" si="154"/>
        <v>Memo2_2468</v>
      </c>
      <c r="BO2470" s="3" t="str">
        <f t="shared" si="155"/>
        <v>Memo3_2468</v>
      </c>
      <c r="BP2470" s="1">
        <v>0</v>
      </c>
      <c r="BQ2470" s="1">
        <v>0</v>
      </c>
      <c r="BR2470" s="1">
        <v>3052</v>
      </c>
      <c r="BS2470" s="1" t="s">
        <v>83</v>
      </c>
    </row>
    <row r="2471" spans="1:71" x14ac:dyDescent="0.25">
      <c r="A2471" s="2">
        <f t="shared" si="153"/>
        <v>2469</v>
      </c>
      <c r="B2471" s="1" t="s">
        <v>15713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9413</v>
      </c>
      <c r="K2471" s="1" t="s">
        <v>9414</v>
      </c>
      <c r="M2471" s="1" t="s">
        <v>9415</v>
      </c>
      <c r="P2471" s="1" t="s">
        <v>806</v>
      </c>
      <c r="Q2471" s="1" t="s">
        <v>408</v>
      </c>
      <c r="R2471" s="1" t="s">
        <v>9416</v>
      </c>
      <c r="S2471" s="1" t="s">
        <v>80</v>
      </c>
      <c r="T2471" s="1" t="s">
        <v>9417</v>
      </c>
      <c r="U2471" s="1" t="s">
        <v>15575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5242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14813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9418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M2471" s="3" t="str">
        <f t="shared" si="152"/>
        <v>Memo1_2469</v>
      </c>
      <c r="BN2471" s="3" t="str">
        <f t="shared" si="154"/>
        <v>Memo2_2469</v>
      </c>
      <c r="BO2471" s="3" t="str">
        <f t="shared" si="155"/>
        <v>Memo3_2469</v>
      </c>
      <c r="BP2471" s="1">
        <v>0</v>
      </c>
      <c r="BQ2471" s="1">
        <v>0</v>
      </c>
      <c r="BR2471" s="1">
        <v>3052</v>
      </c>
      <c r="BS2471" s="1" t="s">
        <v>83</v>
      </c>
    </row>
    <row r="2472" spans="1:71" x14ac:dyDescent="0.25">
      <c r="A2472" s="2">
        <f t="shared" si="153"/>
        <v>2470</v>
      </c>
      <c r="B2472" s="1" t="s">
        <v>15713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9509</v>
      </c>
      <c r="J2472" s="1" t="s">
        <v>3223</v>
      </c>
      <c r="K2472" s="1" t="s">
        <v>9510</v>
      </c>
      <c r="M2472" s="1" t="s">
        <v>9511</v>
      </c>
      <c r="P2472" s="1" t="s">
        <v>9512</v>
      </c>
      <c r="Q2472" s="1" t="s">
        <v>1014</v>
      </c>
      <c r="R2472" s="1" t="s">
        <v>9513</v>
      </c>
      <c r="S2472" s="1" t="s">
        <v>80</v>
      </c>
      <c r="T2472" s="1">
        <v>7068942098</v>
      </c>
      <c r="U2472" s="1" t="s">
        <v>15576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5242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14813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9514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M2472" s="3" t="str">
        <f t="shared" si="152"/>
        <v>Memo1_2470</v>
      </c>
      <c r="BN2472" s="3" t="str">
        <f t="shared" si="154"/>
        <v>Memo2_2470</v>
      </c>
      <c r="BO2472" s="3" t="str">
        <f t="shared" si="155"/>
        <v>Memo3_2470</v>
      </c>
      <c r="BP2472" s="1">
        <v>0</v>
      </c>
      <c r="BQ2472" s="1">
        <v>0</v>
      </c>
      <c r="BR2472" s="1">
        <v>3052</v>
      </c>
      <c r="BS2472" s="1" t="s">
        <v>83</v>
      </c>
    </row>
    <row r="2473" spans="1:71" x14ac:dyDescent="0.25">
      <c r="A2473" s="2">
        <f t="shared" si="153"/>
        <v>2471</v>
      </c>
      <c r="B2473" s="1" t="s">
        <v>15713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9306</v>
      </c>
      <c r="K2473" s="1" t="s">
        <v>9307</v>
      </c>
      <c r="M2473" s="1" t="s">
        <v>9308</v>
      </c>
      <c r="P2473" s="1" t="s">
        <v>9309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15577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5242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14813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9310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M2473" s="3" t="str">
        <f t="shared" si="152"/>
        <v>Memo1_2471</v>
      </c>
      <c r="BN2473" s="3" t="str">
        <f t="shared" si="154"/>
        <v>Memo2_2471</v>
      </c>
      <c r="BO2473" s="3" t="str">
        <f t="shared" si="155"/>
        <v>Memo3_2471</v>
      </c>
      <c r="BP2473" s="1">
        <v>0</v>
      </c>
      <c r="BQ2473" s="1">
        <v>0</v>
      </c>
      <c r="BR2473" s="1">
        <v>3052</v>
      </c>
      <c r="BS2473" s="1" t="s">
        <v>83</v>
      </c>
    </row>
    <row r="2474" spans="1:71" x14ac:dyDescent="0.25">
      <c r="A2474" s="2">
        <f t="shared" si="153"/>
        <v>2472</v>
      </c>
      <c r="B2474" s="1" t="s">
        <v>15713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12325</v>
      </c>
      <c r="M2474" s="1" t="s">
        <v>12326</v>
      </c>
      <c r="P2474" s="1" t="s">
        <v>12327</v>
      </c>
      <c r="Q2474" s="1" t="s">
        <v>395</v>
      </c>
      <c r="R2474" s="1" t="s">
        <v>12328</v>
      </c>
      <c r="S2474" s="1" t="s">
        <v>80</v>
      </c>
      <c r="T2474" s="1" t="s">
        <v>12329</v>
      </c>
      <c r="U2474" s="1" t="s">
        <v>15578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5242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14813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12330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M2474" s="3" t="str">
        <f t="shared" ref="BM2474:BM2537" si="156">CONCATENATE("Memo1_", A2474)</f>
        <v>Memo1_2472</v>
      </c>
      <c r="BN2474" s="3" t="str">
        <f t="shared" si="154"/>
        <v>Memo2_2472</v>
      </c>
      <c r="BO2474" s="3" t="str">
        <f t="shared" si="155"/>
        <v>Memo3_2472</v>
      </c>
      <c r="BP2474" s="1">
        <v>0</v>
      </c>
      <c r="BQ2474" s="1">
        <v>0</v>
      </c>
      <c r="BR2474" s="1">
        <v>3052</v>
      </c>
      <c r="BS2474" s="1" t="s">
        <v>83</v>
      </c>
    </row>
    <row r="2475" spans="1:71" x14ac:dyDescent="0.25">
      <c r="A2475" s="2">
        <f t="shared" si="153"/>
        <v>2473</v>
      </c>
      <c r="B2475" s="1" t="s">
        <v>15713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9515</v>
      </c>
      <c r="M2475" s="1" t="s">
        <v>9516</v>
      </c>
      <c r="P2475" s="1" t="s">
        <v>9517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15579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5242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14813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9518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M2475" s="3" t="str">
        <f t="shared" si="156"/>
        <v>Memo1_2473</v>
      </c>
      <c r="BN2475" s="3" t="str">
        <f t="shared" si="154"/>
        <v>Memo2_2473</v>
      </c>
      <c r="BO2475" s="3" t="str">
        <f t="shared" si="155"/>
        <v>Memo3_2473</v>
      </c>
      <c r="BP2475" s="1">
        <v>0</v>
      </c>
      <c r="BQ2475" s="1">
        <v>0</v>
      </c>
      <c r="BR2475" s="1">
        <v>3052</v>
      </c>
      <c r="BS2475" s="1" t="s">
        <v>83</v>
      </c>
    </row>
    <row r="2476" spans="1:71" x14ac:dyDescent="0.25">
      <c r="A2476" s="2">
        <f t="shared" si="153"/>
        <v>2474</v>
      </c>
      <c r="B2476" s="1" t="s">
        <v>15713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9395</v>
      </c>
      <c r="K2476" s="1" t="s">
        <v>9396</v>
      </c>
      <c r="M2476" s="1" t="s">
        <v>9397</v>
      </c>
      <c r="P2476" s="1" t="s">
        <v>9398</v>
      </c>
      <c r="Q2476" s="1" t="s">
        <v>106</v>
      </c>
      <c r="R2476" s="1" t="s">
        <v>9399</v>
      </c>
      <c r="S2476" s="1" t="s">
        <v>80</v>
      </c>
      <c r="T2476" s="1" t="s">
        <v>9400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5242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14813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9401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M2476" s="3" t="str">
        <f t="shared" si="156"/>
        <v>Memo1_2474</v>
      </c>
      <c r="BN2476" s="3" t="str">
        <f t="shared" si="154"/>
        <v>Memo2_2474</v>
      </c>
      <c r="BO2476" s="3" t="str">
        <f t="shared" si="155"/>
        <v>Memo3_2474</v>
      </c>
      <c r="BP2476" s="1">
        <v>0</v>
      </c>
      <c r="BQ2476" s="1">
        <v>0</v>
      </c>
      <c r="BR2476" s="1">
        <v>3052</v>
      </c>
      <c r="BS2476" s="1" t="s">
        <v>83</v>
      </c>
    </row>
    <row r="2477" spans="1:71" x14ac:dyDescent="0.25">
      <c r="A2477" s="2">
        <f t="shared" si="153"/>
        <v>2475</v>
      </c>
      <c r="B2477" s="1" t="s">
        <v>15713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7328</v>
      </c>
      <c r="J2477" s="1" t="s">
        <v>1665</v>
      </c>
      <c r="K2477" s="1" t="s">
        <v>9294</v>
      </c>
      <c r="M2477" s="1" t="s">
        <v>9295</v>
      </c>
      <c r="P2477" s="1" t="s">
        <v>9296</v>
      </c>
      <c r="Q2477" s="1" t="s">
        <v>932</v>
      </c>
      <c r="R2477" s="1" t="s">
        <v>9297</v>
      </c>
      <c r="S2477" s="1" t="s">
        <v>80</v>
      </c>
      <c r="T2477" s="1">
        <v>2257151970</v>
      </c>
      <c r="U2477" s="1" t="s">
        <v>15580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5242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14813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9298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M2477" s="3" t="str">
        <f t="shared" si="156"/>
        <v>Memo1_2475</v>
      </c>
      <c r="BN2477" s="3" t="str">
        <f t="shared" si="154"/>
        <v>Memo2_2475</v>
      </c>
      <c r="BO2477" s="3" t="str">
        <f t="shared" si="155"/>
        <v>Memo3_2475</v>
      </c>
      <c r="BP2477" s="1">
        <v>0</v>
      </c>
      <c r="BQ2477" s="1">
        <v>0</v>
      </c>
      <c r="BR2477" s="1">
        <v>3052</v>
      </c>
      <c r="BS2477" s="1" t="s">
        <v>83</v>
      </c>
    </row>
    <row r="2478" spans="1:71" x14ac:dyDescent="0.25">
      <c r="A2478" s="2">
        <f t="shared" si="153"/>
        <v>2476</v>
      </c>
      <c r="B2478" s="1" t="s">
        <v>15713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9311</v>
      </c>
      <c r="M2478" s="1" t="s">
        <v>9312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9313</v>
      </c>
      <c r="U2478" s="1" t="s">
        <v>15581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5242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14813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9314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M2478" s="3" t="str">
        <f t="shared" si="156"/>
        <v>Memo1_2476</v>
      </c>
      <c r="BN2478" s="3" t="str">
        <f t="shared" si="154"/>
        <v>Memo2_2476</v>
      </c>
      <c r="BO2478" s="3" t="str">
        <f t="shared" si="155"/>
        <v>Memo3_2476</v>
      </c>
      <c r="BP2478" s="1">
        <v>0</v>
      </c>
      <c r="BQ2478" s="1">
        <v>0</v>
      </c>
      <c r="BR2478" s="1">
        <v>3052</v>
      </c>
      <c r="BS2478" s="1" t="s">
        <v>83</v>
      </c>
    </row>
    <row r="2479" spans="1:71" x14ac:dyDescent="0.25">
      <c r="A2479" s="2">
        <f t="shared" si="153"/>
        <v>2477</v>
      </c>
      <c r="B2479" s="1" t="s">
        <v>15713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9500</v>
      </c>
      <c r="K2479" s="1" t="s">
        <v>1597</v>
      </c>
      <c r="M2479" s="1" t="s">
        <v>9501</v>
      </c>
      <c r="N2479" s="1" t="s">
        <v>9502</v>
      </c>
      <c r="P2479" s="1" t="s">
        <v>9503</v>
      </c>
      <c r="Q2479" s="1" t="s">
        <v>478</v>
      </c>
      <c r="R2479" s="1" t="s">
        <v>9504</v>
      </c>
      <c r="S2479" s="1" t="s">
        <v>106</v>
      </c>
      <c r="T2479" s="1">
        <v>5145084676</v>
      </c>
      <c r="U2479" s="1" t="s">
        <v>15582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5242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14813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9505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M2479" s="3" t="str">
        <f t="shared" si="156"/>
        <v>Memo1_2477</v>
      </c>
      <c r="BN2479" s="3" t="str">
        <f t="shared" si="154"/>
        <v>Memo2_2477</v>
      </c>
      <c r="BO2479" s="3" t="str">
        <f t="shared" si="155"/>
        <v>Memo3_2477</v>
      </c>
      <c r="BP2479" s="1">
        <v>0</v>
      </c>
      <c r="BQ2479" s="1">
        <v>0</v>
      </c>
      <c r="BR2479" s="1">
        <v>3052</v>
      </c>
      <c r="BS2479" s="1" t="s">
        <v>15583</v>
      </c>
    </row>
    <row r="2480" spans="1:71" x14ac:dyDescent="0.25">
      <c r="A2480" s="2">
        <f t="shared" si="153"/>
        <v>2478</v>
      </c>
      <c r="B2480" s="1" t="s">
        <v>15713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12331</v>
      </c>
      <c r="P2480" s="1" t="s">
        <v>12332</v>
      </c>
      <c r="Q2480" s="1" t="s">
        <v>106</v>
      </c>
      <c r="R2480" s="1">
        <v>91042</v>
      </c>
      <c r="S2480" s="1" t="s">
        <v>80</v>
      </c>
      <c r="T2480" s="1" t="s">
        <v>12333</v>
      </c>
      <c r="U2480" s="1" t="s">
        <v>15584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5242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14813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12334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M2480" s="3" t="str">
        <f t="shared" si="156"/>
        <v>Memo1_2478</v>
      </c>
      <c r="BN2480" s="3" t="str">
        <f t="shared" si="154"/>
        <v>Memo2_2478</v>
      </c>
      <c r="BO2480" s="3" t="str">
        <f t="shared" si="155"/>
        <v>Memo3_2478</v>
      </c>
      <c r="BP2480" s="1">
        <v>0</v>
      </c>
      <c r="BQ2480" s="1">
        <v>0</v>
      </c>
      <c r="BR2480" s="1">
        <v>3052</v>
      </c>
      <c r="BS2480" s="1" t="s">
        <v>83</v>
      </c>
    </row>
    <row r="2481" spans="1:71" x14ac:dyDescent="0.25">
      <c r="A2481" s="2">
        <f t="shared" si="153"/>
        <v>2479</v>
      </c>
      <c r="B2481" s="1" t="s">
        <v>15713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9419</v>
      </c>
      <c r="M2481" s="1" t="s">
        <v>9420</v>
      </c>
      <c r="P2481" s="1" t="s">
        <v>9421</v>
      </c>
      <c r="Q2481" s="1" t="s">
        <v>549</v>
      </c>
      <c r="R2481" s="1" t="s">
        <v>9422</v>
      </c>
      <c r="S2481" s="1" t="s">
        <v>80</v>
      </c>
      <c r="T2481" s="1" t="s">
        <v>9423</v>
      </c>
      <c r="U2481" s="1" t="s">
        <v>15585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5242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14813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9424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M2481" s="3" t="str">
        <f t="shared" si="156"/>
        <v>Memo1_2479</v>
      </c>
      <c r="BN2481" s="3" t="str">
        <f t="shared" si="154"/>
        <v>Memo2_2479</v>
      </c>
      <c r="BO2481" s="3" t="str">
        <f t="shared" si="155"/>
        <v>Memo3_2479</v>
      </c>
      <c r="BP2481" s="1">
        <v>0</v>
      </c>
      <c r="BQ2481" s="1">
        <v>0</v>
      </c>
      <c r="BR2481" s="1">
        <v>3052</v>
      </c>
      <c r="BS2481" s="1" t="s">
        <v>83</v>
      </c>
    </row>
    <row r="2482" spans="1:71" x14ac:dyDescent="0.25">
      <c r="A2482" s="2">
        <f t="shared" si="153"/>
        <v>2480</v>
      </c>
      <c r="B2482" s="1" t="s">
        <v>15713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9330</v>
      </c>
      <c r="K2482" s="1" t="s">
        <v>9331</v>
      </c>
      <c r="M2482" s="1" t="s">
        <v>9332</v>
      </c>
      <c r="N2482" s="1" t="s">
        <v>9333</v>
      </c>
      <c r="P2482" s="1" t="s">
        <v>1842</v>
      </c>
      <c r="Q2482" s="1" t="s">
        <v>395</v>
      </c>
      <c r="R2482" s="1" t="s">
        <v>9334</v>
      </c>
      <c r="S2482" s="1" t="s">
        <v>80</v>
      </c>
      <c r="T2482" s="1" t="s">
        <v>9335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5242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14813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9336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M2482" s="3" t="str">
        <f t="shared" si="156"/>
        <v>Memo1_2480</v>
      </c>
      <c r="BN2482" s="3" t="str">
        <f t="shared" si="154"/>
        <v>Memo2_2480</v>
      </c>
      <c r="BO2482" s="3" t="str">
        <f t="shared" si="155"/>
        <v>Memo3_2480</v>
      </c>
      <c r="BP2482" s="1">
        <v>0</v>
      </c>
      <c r="BQ2482" s="1">
        <v>0</v>
      </c>
      <c r="BR2482" s="1">
        <v>3052</v>
      </c>
      <c r="BS2482" s="1" t="s">
        <v>83</v>
      </c>
    </row>
    <row r="2483" spans="1:71" x14ac:dyDescent="0.25">
      <c r="A2483" s="2">
        <f t="shared" si="153"/>
        <v>2481</v>
      </c>
      <c r="B2483" s="1" t="s">
        <v>15713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9458</v>
      </c>
      <c r="M2483" s="1" t="s">
        <v>9459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9460</v>
      </c>
      <c r="U2483" s="1" t="s">
        <v>15586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5242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14813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9461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M2483" s="3" t="str">
        <f t="shared" si="156"/>
        <v>Memo1_2481</v>
      </c>
      <c r="BN2483" s="3" t="str">
        <f t="shared" si="154"/>
        <v>Memo2_2481</v>
      </c>
      <c r="BO2483" s="3" t="str">
        <f t="shared" si="155"/>
        <v>Memo3_2481</v>
      </c>
      <c r="BP2483" s="1">
        <v>0</v>
      </c>
      <c r="BQ2483" s="1">
        <v>0</v>
      </c>
      <c r="BR2483" s="1">
        <v>3052</v>
      </c>
      <c r="BS2483" s="1" t="s">
        <v>83</v>
      </c>
    </row>
    <row r="2484" spans="1:71" x14ac:dyDescent="0.25">
      <c r="A2484" s="2">
        <f t="shared" si="153"/>
        <v>2482</v>
      </c>
      <c r="B2484" s="1" t="s">
        <v>15713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9519</v>
      </c>
      <c r="M2484" s="1" t="s">
        <v>9520</v>
      </c>
      <c r="P2484" s="1" t="s">
        <v>9521</v>
      </c>
      <c r="Q2484" s="1" t="s">
        <v>106</v>
      </c>
      <c r="R2484" s="1" t="s">
        <v>9522</v>
      </c>
      <c r="S2484" s="1" t="s">
        <v>80</v>
      </c>
      <c r="T2484" s="1" t="s">
        <v>9523</v>
      </c>
      <c r="U2484" s="1" t="s">
        <v>15587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5242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14813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9524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M2484" s="3" t="str">
        <f t="shared" si="156"/>
        <v>Memo1_2482</v>
      </c>
      <c r="BN2484" s="3" t="str">
        <f t="shared" si="154"/>
        <v>Memo2_2482</v>
      </c>
      <c r="BO2484" s="3" t="str">
        <f t="shared" si="155"/>
        <v>Memo3_2482</v>
      </c>
      <c r="BP2484" s="1">
        <v>0</v>
      </c>
      <c r="BQ2484" s="1">
        <v>0</v>
      </c>
      <c r="BR2484" s="1">
        <v>3052</v>
      </c>
      <c r="BS2484" s="1" t="s">
        <v>83</v>
      </c>
    </row>
    <row r="2485" spans="1:71" x14ac:dyDescent="0.25">
      <c r="A2485" s="2">
        <f t="shared" si="153"/>
        <v>2483</v>
      </c>
      <c r="B2485" s="1" t="s">
        <v>15713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9525</v>
      </c>
      <c r="K2485" s="1" t="s">
        <v>9526</v>
      </c>
      <c r="M2485" s="1" t="s">
        <v>9527</v>
      </c>
      <c r="P2485" s="1" t="s">
        <v>8310</v>
      </c>
      <c r="Q2485" s="1" t="s">
        <v>478</v>
      </c>
      <c r="R2485" s="1" t="s">
        <v>9528</v>
      </c>
      <c r="S2485" s="1" t="s">
        <v>106</v>
      </c>
      <c r="T2485" s="1">
        <v>5146845448</v>
      </c>
      <c r="U2485" s="1" t="s">
        <v>15588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5242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14813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9529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M2485" s="3" t="str">
        <f t="shared" si="156"/>
        <v>Memo1_2483</v>
      </c>
      <c r="BN2485" s="3" t="str">
        <f t="shared" si="154"/>
        <v>Memo2_2483</v>
      </c>
      <c r="BO2485" s="3" t="str">
        <f t="shared" si="155"/>
        <v>Memo3_2483</v>
      </c>
      <c r="BP2485" s="1">
        <v>0</v>
      </c>
      <c r="BQ2485" s="1">
        <v>0</v>
      </c>
      <c r="BR2485" s="1">
        <v>3052</v>
      </c>
      <c r="BS2485" s="1" t="s">
        <v>15589</v>
      </c>
    </row>
    <row r="2486" spans="1:71" x14ac:dyDescent="0.25">
      <c r="A2486" s="2">
        <f t="shared" si="153"/>
        <v>2484</v>
      </c>
      <c r="B2486" s="1" t="s">
        <v>15713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2572</v>
      </c>
      <c r="J2486" s="1" t="s">
        <v>3363</v>
      </c>
      <c r="K2486" s="1" t="s">
        <v>4571</v>
      </c>
      <c r="M2486" s="1" t="s">
        <v>9560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15590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5242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14813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9561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M2486" s="3" t="str">
        <f t="shared" si="156"/>
        <v>Memo1_2484</v>
      </c>
      <c r="BN2486" s="3" t="str">
        <f t="shared" si="154"/>
        <v>Memo2_2484</v>
      </c>
      <c r="BO2486" s="3" t="str">
        <f t="shared" si="155"/>
        <v>Memo3_2484</v>
      </c>
      <c r="BP2486" s="1">
        <v>0</v>
      </c>
      <c r="BQ2486" s="1">
        <v>0</v>
      </c>
      <c r="BR2486" s="1">
        <v>3052</v>
      </c>
      <c r="BS2486" s="1" t="s">
        <v>15591</v>
      </c>
    </row>
    <row r="2487" spans="1:71" x14ac:dyDescent="0.25">
      <c r="A2487" s="2">
        <f t="shared" si="153"/>
        <v>2485</v>
      </c>
      <c r="B2487" s="1" t="s">
        <v>15713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9530</v>
      </c>
      <c r="M2487" s="1" t="s">
        <v>9531</v>
      </c>
      <c r="P2487" s="1" t="s">
        <v>9358</v>
      </c>
      <c r="Q2487" s="1" t="s">
        <v>675</v>
      </c>
      <c r="R2487" s="1">
        <v>2458</v>
      </c>
      <c r="S2487" s="1" t="s">
        <v>80</v>
      </c>
      <c r="U2487" s="1" t="s">
        <v>15592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5242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14813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9532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M2487" s="3" t="str">
        <f t="shared" si="156"/>
        <v>Memo1_2485</v>
      </c>
      <c r="BN2487" s="3" t="str">
        <f t="shared" si="154"/>
        <v>Memo2_2485</v>
      </c>
      <c r="BO2487" s="3" t="str">
        <f t="shared" si="155"/>
        <v>Memo3_2485</v>
      </c>
      <c r="BP2487" s="1">
        <v>0</v>
      </c>
      <c r="BQ2487" s="1">
        <v>0</v>
      </c>
      <c r="BR2487" s="1">
        <v>3052</v>
      </c>
      <c r="BS2487" s="1" t="s">
        <v>83</v>
      </c>
    </row>
    <row r="2488" spans="1:71" x14ac:dyDescent="0.25">
      <c r="A2488" s="2">
        <f t="shared" si="153"/>
        <v>2486</v>
      </c>
      <c r="B2488" s="1" t="s">
        <v>15713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9705</v>
      </c>
      <c r="J2488" s="1" t="s">
        <v>9706</v>
      </c>
      <c r="K2488" s="1" t="s">
        <v>5262</v>
      </c>
      <c r="M2488" s="1" t="s">
        <v>9707</v>
      </c>
      <c r="P2488" s="1" t="s">
        <v>5889</v>
      </c>
      <c r="Q2488" s="1" t="s">
        <v>201</v>
      </c>
      <c r="R2488" s="1" t="s">
        <v>9708</v>
      </c>
      <c r="S2488" s="1" t="s">
        <v>80</v>
      </c>
      <c r="T2488" s="1" t="s">
        <v>9709</v>
      </c>
      <c r="U2488" s="1" t="s">
        <v>15593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5242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14813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9710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M2488" s="3" t="str">
        <f t="shared" si="156"/>
        <v>Memo1_2486</v>
      </c>
      <c r="BN2488" s="3" t="str">
        <f t="shared" si="154"/>
        <v>Memo2_2486</v>
      </c>
      <c r="BO2488" s="3" t="str">
        <f t="shared" si="155"/>
        <v>Memo3_2486</v>
      </c>
      <c r="BP2488" s="1">
        <v>0</v>
      </c>
      <c r="BQ2488" s="1">
        <v>0</v>
      </c>
      <c r="BR2488" s="1">
        <v>3052</v>
      </c>
      <c r="BS2488" s="1" t="s">
        <v>15594</v>
      </c>
    </row>
    <row r="2489" spans="1:71" x14ac:dyDescent="0.25">
      <c r="A2489" s="2">
        <f t="shared" si="153"/>
        <v>2487</v>
      </c>
      <c r="B2489" s="1" t="s">
        <v>15713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2579</v>
      </c>
      <c r="K2489" s="1" t="s">
        <v>9368</v>
      </c>
      <c r="M2489" s="1" t="s">
        <v>9369</v>
      </c>
      <c r="N2489" s="1" t="s">
        <v>9370</v>
      </c>
      <c r="P2489" s="1" t="s">
        <v>349</v>
      </c>
      <c r="Q2489" s="1" t="s">
        <v>104</v>
      </c>
      <c r="R2489" s="1" t="s">
        <v>9371</v>
      </c>
      <c r="S2489" s="1" t="s">
        <v>106</v>
      </c>
      <c r="T2489" s="1" t="s">
        <v>9372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5242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14813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9373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M2489" s="3" t="str">
        <f t="shared" si="156"/>
        <v>Memo1_2487</v>
      </c>
      <c r="BN2489" s="3" t="str">
        <f t="shared" si="154"/>
        <v>Memo2_2487</v>
      </c>
      <c r="BO2489" s="3" t="str">
        <f t="shared" si="155"/>
        <v>Memo3_2487</v>
      </c>
      <c r="BP2489" s="1">
        <v>0</v>
      </c>
      <c r="BQ2489" s="1">
        <v>0</v>
      </c>
      <c r="BR2489" s="1">
        <v>3052</v>
      </c>
      <c r="BS2489" s="1" t="s">
        <v>15595</v>
      </c>
    </row>
    <row r="2490" spans="1:71" x14ac:dyDescent="0.25">
      <c r="A2490" s="2">
        <f t="shared" si="153"/>
        <v>2488</v>
      </c>
      <c r="B2490" s="1" t="s">
        <v>15713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9315</v>
      </c>
      <c r="M2490" s="1" t="s">
        <v>9316</v>
      </c>
      <c r="P2490" s="1" t="s">
        <v>7446</v>
      </c>
      <c r="Q2490" s="1" t="s">
        <v>253</v>
      </c>
      <c r="R2490" s="1" t="s">
        <v>9317</v>
      </c>
      <c r="S2490" s="1" t="s">
        <v>80</v>
      </c>
      <c r="T2490" s="1" t="s">
        <v>9318</v>
      </c>
      <c r="U2490" s="1" t="s">
        <v>15596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5242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14813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9319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M2490" s="3" t="str">
        <f t="shared" si="156"/>
        <v>Memo1_2488</v>
      </c>
      <c r="BN2490" s="3" t="str">
        <f t="shared" si="154"/>
        <v>Memo2_2488</v>
      </c>
      <c r="BO2490" s="3" t="str">
        <f t="shared" si="155"/>
        <v>Memo3_2488</v>
      </c>
      <c r="BP2490" s="1">
        <v>0</v>
      </c>
      <c r="BQ2490" s="1">
        <v>0</v>
      </c>
      <c r="BR2490" s="1">
        <v>3052</v>
      </c>
      <c r="BS2490" s="1" t="s">
        <v>83</v>
      </c>
    </row>
    <row r="2491" spans="1:71" x14ac:dyDescent="0.25">
      <c r="A2491" s="2">
        <f t="shared" si="153"/>
        <v>2489</v>
      </c>
      <c r="B2491" s="1" t="s">
        <v>15713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8474</v>
      </c>
      <c r="K2491" s="1" t="s">
        <v>9425</v>
      </c>
      <c r="M2491" s="1" t="s">
        <v>9426</v>
      </c>
      <c r="P2491" s="1" t="s">
        <v>9427</v>
      </c>
      <c r="Q2491" s="1" t="s">
        <v>395</v>
      </c>
      <c r="R2491" s="1">
        <v>77833</v>
      </c>
      <c r="S2491" s="1" t="s">
        <v>80</v>
      </c>
      <c r="T2491" s="1" t="s">
        <v>9428</v>
      </c>
      <c r="U2491" s="1" t="s">
        <v>15597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5242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14813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9429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M2491" s="3" t="str">
        <f t="shared" si="156"/>
        <v>Memo1_2489</v>
      </c>
      <c r="BN2491" s="3" t="str">
        <f t="shared" si="154"/>
        <v>Memo2_2489</v>
      </c>
      <c r="BO2491" s="3" t="str">
        <f t="shared" si="155"/>
        <v>Memo3_2489</v>
      </c>
      <c r="BP2491" s="1">
        <v>0</v>
      </c>
      <c r="BQ2491" s="1">
        <v>0</v>
      </c>
      <c r="BR2491" s="1">
        <v>3052</v>
      </c>
      <c r="BS2491" s="1" t="s">
        <v>83</v>
      </c>
    </row>
    <row r="2492" spans="1:71" x14ac:dyDescent="0.25">
      <c r="A2492" s="2">
        <f t="shared" si="153"/>
        <v>2490</v>
      </c>
      <c r="B2492" s="1" t="s">
        <v>15713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7938</v>
      </c>
      <c r="M2492" s="1" t="s">
        <v>9481</v>
      </c>
      <c r="N2492" s="1" t="s">
        <v>9242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9482</v>
      </c>
      <c r="U2492" s="1" t="s">
        <v>15598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5242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14813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9483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M2492" s="3" t="str">
        <f t="shared" si="156"/>
        <v>Memo1_2490</v>
      </c>
      <c r="BN2492" s="3" t="str">
        <f t="shared" si="154"/>
        <v>Memo2_2490</v>
      </c>
      <c r="BO2492" s="3" t="str">
        <f t="shared" si="155"/>
        <v>Memo3_2490</v>
      </c>
      <c r="BP2492" s="1">
        <v>0</v>
      </c>
      <c r="BQ2492" s="1">
        <v>0</v>
      </c>
      <c r="BR2492" s="1">
        <v>3052</v>
      </c>
      <c r="BS2492" s="1" t="s">
        <v>15599</v>
      </c>
    </row>
    <row r="2493" spans="1:71" x14ac:dyDescent="0.25">
      <c r="A2493" s="2">
        <f t="shared" si="153"/>
        <v>2491</v>
      </c>
      <c r="B2493" s="1" t="s">
        <v>15713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9500</v>
      </c>
      <c r="K2493" s="1" t="s">
        <v>1597</v>
      </c>
      <c r="M2493" s="1" t="s">
        <v>9501</v>
      </c>
      <c r="N2493" s="1" t="s">
        <v>9502</v>
      </c>
      <c r="P2493" s="1" t="s">
        <v>9503</v>
      </c>
      <c r="Q2493" s="1" t="s">
        <v>478</v>
      </c>
      <c r="R2493" s="1" t="s">
        <v>9504</v>
      </c>
      <c r="S2493" s="1" t="s">
        <v>106</v>
      </c>
      <c r="T2493" s="1">
        <v>5145084676</v>
      </c>
      <c r="U2493" s="1" t="s">
        <v>15582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5242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14813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9505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M2493" s="3" t="str">
        <f t="shared" si="156"/>
        <v>Memo1_2491</v>
      </c>
      <c r="BN2493" s="3" t="str">
        <f t="shared" si="154"/>
        <v>Memo2_2491</v>
      </c>
      <c r="BO2493" s="3" t="str">
        <f t="shared" si="155"/>
        <v>Memo3_2491</v>
      </c>
      <c r="BP2493" s="1">
        <v>0</v>
      </c>
      <c r="BQ2493" s="1">
        <v>0</v>
      </c>
      <c r="BR2493" s="1">
        <v>3052</v>
      </c>
      <c r="BS2493" s="1" t="s">
        <v>15600</v>
      </c>
    </row>
    <row r="2494" spans="1:71" x14ac:dyDescent="0.25">
      <c r="A2494" s="2">
        <f t="shared" si="153"/>
        <v>2492</v>
      </c>
      <c r="B2494" s="1" t="s">
        <v>15713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9562</v>
      </c>
      <c r="K2494" s="1" t="s">
        <v>3391</v>
      </c>
      <c r="M2494" s="1" t="s">
        <v>9563</v>
      </c>
      <c r="P2494" s="1" t="s">
        <v>9564</v>
      </c>
      <c r="Q2494" s="1" t="s">
        <v>122</v>
      </c>
      <c r="R2494" s="1" t="s">
        <v>9565</v>
      </c>
      <c r="S2494" s="1" t="s">
        <v>106</v>
      </c>
      <c r="T2494" s="1">
        <v>9054190089</v>
      </c>
      <c r="U2494" s="1" t="s">
        <v>15601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5242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14813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9566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M2494" s="3" t="str">
        <f t="shared" si="156"/>
        <v>Memo1_2492</v>
      </c>
      <c r="BN2494" s="3" t="str">
        <f t="shared" si="154"/>
        <v>Memo2_2492</v>
      </c>
      <c r="BO2494" s="3" t="str">
        <f t="shared" si="155"/>
        <v>Memo3_2492</v>
      </c>
      <c r="BP2494" s="1">
        <v>0</v>
      </c>
      <c r="BQ2494" s="1">
        <v>0</v>
      </c>
      <c r="BR2494" s="1">
        <v>3052</v>
      </c>
      <c r="BS2494" s="1" t="s">
        <v>15602</v>
      </c>
    </row>
    <row r="2495" spans="1:71" x14ac:dyDescent="0.25">
      <c r="A2495" s="2">
        <f t="shared" si="153"/>
        <v>2493</v>
      </c>
      <c r="B2495" s="1" t="s">
        <v>15713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3252</v>
      </c>
      <c r="J2495" s="1" t="s">
        <v>9402</v>
      </c>
      <c r="K2495" s="1" t="s">
        <v>9403</v>
      </c>
      <c r="M2495" s="1" t="s">
        <v>9404</v>
      </c>
      <c r="P2495" s="1" t="s">
        <v>9405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15603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5242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14813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9406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M2495" s="3" t="str">
        <f t="shared" si="156"/>
        <v>Memo1_2493</v>
      </c>
      <c r="BN2495" s="3" t="str">
        <f t="shared" si="154"/>
        <v>Memo2_2493</v>
      </c>
      <c r="BO2495" s="3" t="str">
        <f t="shared" si="155"/>
        <v>Memo3_2493</v>
      </c>
      <c r="BP2495" s="1">
        <v>0</v>
      </c>
      <c r="BQ2495" s="1">
        <v>0</v>
      </c>
      <c r="BR2495" s="1">
        <v>3052</v>
      </c>
      <c r="BS2495" s="1" t="s">
        <v>83</v>
      </c>
    </row>
    <row r="2496" spans="1:71" x14ac:dyDescent="0.25">
      <c r="A2496" s="2">
        <f t="shared" si="153"/>
        <v>2494</v>
      </c>
      <c r="B2496" s="1" t="s">
        <v>15713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2838</v>
      </c>
      <c r="K2496" s="1" t="s">
        <v>9506</v>
      </c>
      <c r="M2496" s="1" t="s">
        <v>9507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15604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5242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14813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9508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M2496" s="3" t="str">
        <f t="shared" si="156"/>
        <v>Memo1_2494</v>
      </c>
      <c r="BN2496" s="3" t="str">
        <f t="shared" si="154"/>
        <v>Memo2_2494</v>
      </c>
      <c r="BO2496" s="3" t="str">
        <f t="shared" si="155"/>
        <v>Memo3_2494</v>
      </c>
      <c r="BP2496" s="1">
        <v>0</v>
      </c>
      <c r="BQ2496" s="1">
        <v>0</v>
      </c>
      <c r="BR2496" s="1">
        <v>3052</v>
      </c>
      <c r="BS2496" s="1" t="s">
        <v>83</v>
      </c>
    </row>
    <row r="2497" spans="1:71" x14ac:dyDescent="0.25">
      <c r="A2497" s="2">
        <f t="shared" si="153"/>
        <v>2495</v>
      </c>
      <c r="B2497" s="1" t="s">
        <v>15713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9667</v>
      </c>
      <c r="M2497" s="1" t="s">
        <v>9668</v>
      </c>
      <c r="P2497" s="1" t="s">
        <v>9669</v>
      </c>
      <c r="Q2497" s="1" t="s">
        <v>549</v>
      </c>
      <c r="R2497" s="1" t="s">
        <v>9670</v>
      </c>
      <c r="S2497" s="1" t="s">
        <v>80</v>
      </c>
      <c r="T2497" s="1">
        <v>6232518491</v>
      </c>
      <c r="U2497" s="1" t="s">
        <v>15605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5242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14813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9671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M2497" s="3" t="str">
        <f t="shared" si="156"/>
        <v>Memo1_2495</v>
      </c>
      <c r="BN2497" s="3" t="str">
        <f t="shared" si="154"/>
        <v>Memo2_2495</v>
      </c>
      <c r="BO2497" s="3" t="str">
        <f t="shared" si="155"/>
        <v>Memo3_2495</v>
      </c>
      <c r="BP2497" s="1">
        <v>0</v>
      </c>
      <c r="BQ2497" s="1">
        <v>0</v>
      </c>
      <c r="BR2497" s="1">
        <v>3052</v>
      </c>
      <c r="BS2497" s="1" t="s">
        <v>83</v>
      </c>
    </row>
    <row r="2498" spans="1:71" x14ac:dyDescent="0.25">
      <c r="A2498" s="2">
        <f t="shared" si="153"/>
        <v>2496</v>
      </c>
      <c r="B2498" s="1" t="s">
        <v>15713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9315</v>
      </c>
      <c r="M2498" s="1" t="s">
        <v>9316</v>
      </c>
      <c r="P2498" s="1" t="s">
        <v>7446</v>
      </c>
      <c r="Q2498" s="1" t="s">
        <v>253</v>
      </c>
      <c r="R2498" s="1" t="s">
        <v>9317</v>
      </c>
      <c r="S2498" s="1" t="s">
        <v>80</v>
      </c>
      <c r="T2498" s="1" t="s">
        <v>9318</v>
      </c>
      <c r="U2498" s="1" t="s">
        <v>15596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5242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14813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9319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M2498" s="3" t="str">
        <f t="shared" si="156"/>
        <v>Memo1_2496</v>
      </c>
      <c r="BN2498" s="3" t="str">
        <f t="shared" si="154"/>
        <v>Memo2_2496</v>
      </c>
      <c r="BO2498" s="3" t="str">
        <f t="shared" si="155"/>
        <v>Memo3_2496</v>
      </c>
      <c r="BP2498" s="1">
        <v>0</v>
      </c>
      <c r="BQ2498" s="1">
        <v>0</v>
      </c>
      <c r="BR2498" s="1">
        <v>3052</v>
      </c>
      <c r="BS2498" s="1" t="s">
        <v>83</v>
      </c>
    </row>
    <row r="2499" spans="1:71" x14ac:dyDescent="0.25">
      <c r="A2499" s="2">
        <f t="shared" ref="A2499:A2562" si="157">A2498+1</f>
        <v>2497</v>
      </c>
      <c r="B2499" s="1" t="s">
        <v>15713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9430</v>
      </c>
      <c r="M2499" s="1" t="s">
        <v>9431</v>
      </c>
      <c r="P2499" s="1" t="s">
        <v>9432</v>
      </c>
      <c r="Q2499" s="1" t="s">
        <v>549</v>
      </c>
      <c r="R2499" s="1" t="s">
        <v>9433</v>
      </c>
      <c r="S2499" s="1" t="s">
        <v>80</v>
      </c>
      <c r="T2499" s="1" t="s">
        <v>9434</v>
      </c>
      <c r="U2499" s="1" t="s">
        <v>15606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5242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14813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9435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M2499" s="3" t="str">
        <f t="shared" si="156"/>
        <v>Memo1_2497</v>
      </c>
      <c r="BN2499" s="3" t="str">
        <f t="shared" si="154"/>
        <v>Memo2_2497</v>
      </c>
      <c r="BO2499" s="3" t="str">
        <f t="shared" si="155"/>
        <v>Memo3_2497</v>
      </c>
      <c r="BP2499" s="1">
        <v>0</v>
      </c>
      <c r="BQ2499" s="1">
        <v>0</v>
      </c>
      <c r="BR2499" s="1">
        <v>3052</v>
      </c>
      <c r="BS2499" s="1" t="s">
        <v>83</v>
      </c>
    </row>
    <row r="2500" spans="1:71" x14ac:dyDescent="0.25">
      <c r="A2500" s="2">
        <f t="shared" si="157"/>
        <v>2498</v>
      </c>
      <c r="B2500" s="1" t="s">
        <v>15713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9628</v>
      </c>
      <c r="P2500" s="1" t="s">
        <v>9629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15607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5242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14813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9630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M2500" s="3" t="str">
        <f t="shared" si="156"/>
        <v>Memo1_2498</v>
      </c>
      <c r="BN2500" s="3" t="str">
        <f t="shared" ref="BN2500:BN2563" si="158">CONCATENATE("Memo2_", $A2500)</f>
        <v>Memo2_2498</v>
      </c>
      <c r="BO2500" s="3" t="str">
        <f t="shared" ref="BO2500:BO2563" si="159">CONCATENATE("Memo3_", $A2500)</f>
        <v>Memo3_2498</v>
      </c>
      <c r="BP2500" s="1">
        <v>0</v>
      </c>
      <c r="BQ2500" s="1">
        <v>0</v>
      </c>
      <c r="BR2500" s="1">
        <v>3052</v>
      </c>
      <c r="BS2500" s="1" t="s">
        <v>83</v>
      </c>
    </row>
    <row r="2501" spans="1:71" x14ac:dyDescent="0.25">
      <c r="A2501" s="2">
        <f t="shared" si="157"/>
        <v>2499</v>
      </c>
      <c r="B2501" s="1" t="s">
        <v>15713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9725</v>
      </c>
      <c r="M2501" s="1" t="s">
        <v>9726</v>
      </c>
      <c r="P2501" s="1" t="s">
        <v>9727</v>
      </c>
      <c r="Q2501" s="1" t="s">
        <v>915</v>
      </c>
      <c r="R2501" s="1" t="s">
        <v>9728</v>
      </c>
      <c r="S2501" s="1" t="s">
        <v>106</v>
      </c>
      <c r="T2501" s="1">
        <v>7098991364</v>
      </c>
      <c r="U2501" s="1" t="s">
        <v>15608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5242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14813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9729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M2501" s="3" t="str">
        <f t="shared" si="156"/>
        <v>Memo1_2499</v>
      </c>
      <c r="BN2501" s="3" t="str">
        <f t="shared" si="158"/>
        <v>Memo2_2499</v>
      </c>
      <c r="BO2501" s="3" t="str">
        <f t="shared" si="159"/>
        <v>Memo3_2499</v>
      </c>
      <c r="BP2501" s="1">
        <v>0</v>
      </c>
      <c r="BQ2501" s="1">
        <v>0</v>
      </c>
      <c r="BR2501" s="1">
        <v>3052</v>
      </c>
      <c r="BS2501" s="1" t="s">
        <v>15609</v>
      </c>
    </row>
    <row r="2502" spans="1:71" x14ac:dyDescent="0.25">
      <c r="A2502" s="2">
        <f t="shared" si="157"/>
        <v>2500</v>
      </c>
      <c r="B2502" s="1" t="s">
        <v>15713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9672</v>
      </c>
      <c r="M2502" s="1" t="s">
        <v>9673</v>
      </c>
      <c r="P2502" s="1" t="s">
        <v>9674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15610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5242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14813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9675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M2502" s="3" t="str">
        <f t="shared" si="156"/>
        <v>Memo1_2500</v>
      </c>
      <c r="BN2502" s="3" t="str">
        <f t="shared" si="158"/>
        <v>Memo2_2500</v>
      </c>
      <c r="BO2502" s="3" t="str">
        <f t="shared" si="159"/>
        <v>Memo3_2500</v>
      </c>
      <c r="BP2502" s="1">
        <v>0</v>
      </c>
      <c r="BQ2502" s="1">
        <v>0</v>
      </c>
      <c r="BR2502" s="1">
        <v>3052</v>
      </c>
      <c r="BS2502" s="1" t="s">
        <v>83</v>
      </c>
    </row>
    <row r="2503" spans="1:71" x14ac:dyDescent="0.25">
      <c r="A2503" s="2">
        <f t="shared" si="157"/>
        <v>2501</v>
      </c>
      <c r="B2503" s="1" t="s">
        <v>15713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9337</v>
      </c>
      <c r="K2503" s="1" t="s">
        <v>9338</v>
      </c>
      <c r="M2503" s="1" t="s">
        <v>9339</v>
      </c>
      <c r="N2503" s="1" t="s">
        <v>9340</v>
      </c>
      <c r="P2503" s="1" t="s">
        <v>2515</v>
      </c>
      <c r="Q2503" s="1" t="s">
        <v>106</v>
      </c>
      <c r="R2503" s="1" t="s">
        <v>9341</v>
      </c>
      <c r="S2503" s="1" t="s">
        <v>80</v>
      </c>
      <c r="T2503" s="1" t="s">
        <v>9342</v>
      </c>
      <c r="U2503" s="1" t="s">
        <v>15611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5242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14813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9343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M2503" s="3" t="str">
        <f t="shared" si="156"/>
        <v>Memo1_2501</v>
      </c>
      <c r="BN2503" s="3" t="str">
        <f t="shared" si="158"/>
        <v>Memo2_2501</v>
      </c>
      <c r="BO2503" s="3" t="str">
        <f t="shared" si="159"/>
        <v>Memo3_2501</v>
      </c>
      <c r="BP2503" s="1">
        <v>0</v>
      </c>
      <c r="BQ2503" s="1">
        <v>0</v>
      </c>
      <c r="BR2503" s="1">
        <v>3052</v>
      </c>
      <c r="BS2503" s="1" t="s">
        <v>83</v>
      </c>
    </row>
    <row r="2504" spans="1:71" x14ac:dyDescent="0.25">
      <c r="A2504" s="2">
        <f t="shared" si="157"/>
        <v>2502</v>
      </c>
      <c r="B2504" s="1" t="s">
        <v>15713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9374</v>
      </c>
      <c r="K2504" s="1" t="s">
        <v>9375</v>
      </c>
      <c r="M2504" s="1" t="s">
        <v>9376</v>
      </c>
      <c r="P2504" s="1" t="s">
        <v>4633</v>
      </c>
      <c r="Q2504" s="1" t="s">
        <v>104</v>
      </c>
      <c r="R2504" s="1" t="s">
        <v>9377</v>
      </c>
      <c r="S2504" s="1" t="s">
        <v>106</v>
      </c>
      <c r="T2504" s="1" t="s">
        <v>9378</v>
      </c>
      <c r="U2504" s="1" t="s">
        <v>15612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5242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14813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9379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M2504" s="3" t="str">
        <f t="shared" si="156"/>
        <v>Memo1_2502</v>
      </c>
      <c r="BN2504" s="3" t="str">
        <f t="shared" si="158"/>
        <v>Memo2_2502</v>
      </c>
      <c r="BO2504" s="3" t="str">
        <f t="shared" si="159"/>
        <v>Memo3_2502</v>
      </c>
      <c r="BP2504" s="1">
        <v>0</v>
      </c>
      <c r="BQ2504" s="1">
        <v>0</v>
      </c>
      <c r="BR2504" s="1">
        <v>3052</v>
      </c>
      <c r="BS2504" s="1" t="s">
        <v>15613</v>
      </c>
    </row>
    <row r="2505" spans="1:71" x14ac:dyDescent="0.25">
      <c r="A2505" s="2">
        <f t="shared" si="157"/>
        <v>2503</v>
      </c>
      <c r="B2505" s="1" t="s">
        <v>15713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8688</v>
      </c>
      <c r="M2505" s="1" t="s">
        <v>8689</v>
      </c>
      <c r="P2505" s="1" t="s">
        <v>8690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15614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5242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14813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8691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M2505" s="3" t="str">
        <f t="shared" si="156"/>
        <v>Memo1_2503</v>
      </c>
      <c r="BN2505" s="3" t="str">
        <f t="shared" si="158"/>
        <v>Memo2_2503</v>
      </c>
      <c r="BO2505" s="3" t="str">
        <f t="shared" si="159"/>
        <v>Memo3_2503</v>
      </c>
      <c r="BP2505" s="1">
        <v>0</v>
      </c>
      <c r="BQ2505" s="1">
        <v>0</v>
      </c>
      <c r="BR2505" s="1">
        <v>3052</v>
      </c>
      <c r="BS2505" s="1" t="s">
        <v>83</v>
      </c>
    </row>
    <row r="2506" spans="1:71" x14ac:dyDescent="0.25">
      <c r="A2506" s="2">
        <f t="shared" si="157"/>
        <v>2504</v>
      </c>
      <c r="B2506" s="1" t="s">
        <v>15713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10763</v>
      </c>
      <c r="K2506" s="1" t="s">
        <v>10764</v>
      </c>
      <c r="M2506" s="1" t="s">
        <v>10765</v>
      </c>
      <c r="P2506" s="1" t="s">
        <v>10766</v>
      </c>
      <c r="Q2506" s="1" t="s">
        <v>422</v>
      </c>
      <c r="R2506" s="1" t="s">
        <v>10767</v>
      </c>
      <c r="S2506" s="1" t="s">
        <v>106</v>
      </c>
      <c r="T2506" s="1" t="s">
        <v>10768</v>
      </c>
      <c r="U2506" s="1" t="s">
        <v>15615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5242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14813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10769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M2506" s="3" t="str">
        <f t="shared" si="156"/>
        <v>Memo1_2504</v>
      </c>
      <c r="BN2506" s="3" t="str">
        <f t="shared" si="158"/>
        <v>Memo2_2504</v>
      </c>
      <c r="BO2506" s="3" t="str">
        <f t="shared" si="159"/>
        <v>Memo3_2504</v>
      </c>
      <c r="BP2506" s="1">
        <v>0</v>
      </c>
      <c r="BQ2506" s="1">
        <v>0</v>
      </c>
      <c r="BR2506" s="1">
        <v>3052</v>
      </c>
      <c r="BS2506" s="1" t="s">
        <v>15616</v>
      </c>
    </row>
    <row r="2507" spans="1:71" x14ac:dyDescent="0.25">
      <c r="A2507" s="2">
        <f t="shared" si="157"/>
        <v>2505</v>
      </c>
      <c r="B2507" s="1" t="s">
        <v>15713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8648</v>
      </c>
      <c r="M2507" s="1" t="s">
        <v>8649</v>
      </c>
      <c r="P2507" s="1" t="s">
        <v>7204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15617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5242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14813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8650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M2507" s="3" t="str">
        <f t="shared" si="156"/>
        <v>Memo1_2505</v>
      </c>
      <c r="BN2507" s="3" t="str">
        <f t="shared" si="158"/>
        <v>Memo2_2505</v>
      </c>
      <c r="BO2507" s="3" t="str">
        <f t="shared" si="159"/>
        <v>Memo3_2505</v>
      </c>
      <c r="BP2507" s="1">
        <v>0</v>
      </c>
      <c r="BQ2507" s="1">
        <v>0</v>
      </c>
      <c r="BR2507" s="1">
        <v>3052</v>
      </c>
      <c r="BS2507" s="1" t="s">
        <v>83</v>
      </c>
    </row>
    <row r="2508" spans="1:71" x14ac:dyDescent="0.25">
      <c r="A2508" s="2">
        <f t="shared" si="157"/>
        <v>2506</v>
      </c>
      <c r="B2508" s="1" t="s">
        <v>15713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8692</v>
      </c>
      <c r="K2508" s="1" t="s">
        <v>8693</v>
      </c>
      <c r="M2508" s="1" t="s">
        <v>8694</v>
      </c>
      <c r="P2508" s="1" t="s">
        <v>8695</v>
      </c>
      <c r="Q2508" s="1" t="s">
        <v>122</v>
      </c>
      <c r="R2508" s="1" t="s">
        <v>8696</v>
      </c>
      <c r="S2508" s="1" t="s">
        <v>106</v>
      </c>
      <c r="T2508" s="1">
        <v>19056799498</v>
      </c>
      <c r="U2508" s="1" t="s">
        <v>15618</v>
      </c>
      <c r="V2508" s="1">
        <v>0</v>
      </c>
      <c r="W2508" s="1">
        <v>1</v>
      </c>
      <c r="X2508" s="1">
        <v>2050</v>
      </c>
      <c r="Y2508" s="1" t="s">
        <v>3881</v>
      </c>
      <c r="AA2508" s="1" t="s">
        <v>3882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12805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8697</v>
      </c>
      <c r="AS2508" s="1">
        <v>0</v>
      </c>
      <c r="AT2508" s="1" t="s">
        <v>3884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M2508" s="3" t="str">
        <f t="shared" si="156"/>
        <v>Memo1_2506</v>
      </c>
      <c r="BN2508" s="3" t="str">
        <f t="shared" si="158"/>
        <v>Memo2_2506</v>
      </c>
      <c r="BO2508" s="3" t="str">
        <f t="shared" si="159"/>
        <v>Memo3_2506</v>
      </c>
      <c r="BP2508" s="1">
        <v>0</v>
      </c>
      <c r="BQ2508" s="1">
        <v>0</v>
      </c>
      <c r="BR2508" s="1">
        <v>3052</v>
      </c>
      <c r="BS2508" s="1" t="s">
        <v>15619</v>
      </c>
    </row>
    <row r="2509" spans="1:71" x14ac:dyDescent="0.25">
      <c r="A2509" s="2">
        <f t="shared" si="157"/>
        <v>2507</v>
      </c>
      <c r="B2509" s="1" t="s">
        <v>15713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8712</v>
      </c>
      <c r="K2509" s="1" t="s">
        <v>8713</v>
      </c>
      <c r="M2509" s="1" t="s">
        <v>8714</v>
      </c>
      <c r="P2509" s="1" t="s">
        <v>2918</v>
      </c>
      <c r="Q2509" s="1" t="s">
        <v>422</v>
      </c>
      <c r="R2509" s="1" t="s">
        <v>8715</v>
      </c>
      <c r="S2509" s="1" t="s">
        <v>106</v>
      </c>
      <c r="T2509" s="1" t="s">
        <v>8716</v>
      </c>
      <c r="U2509" s="1" t="s">
        <v>15620</v>
      </c>
      <c r="V2509" s="1">
        <v>0</v>
      </c>
      <c r="W2509" s="1">
        <v>1</v>
      </c>
      <c r="X2509" s="1">
        <v>2050</v>
      </c>
      <c r="Y2509" s="1" t="s">
        <v>3881</v>
      </c>
      <c r="AA2509" s="1" t="s">
        <v>3882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12805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8717</v>
      </c>
      <c r="AS2509" s="1">
        <v>0</v>
      </c>
      <c r="AT2509" s="1" t="s">
        <v>3884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M2509" s="3" t="str">
        <f t="shared" si="156"/>
        <v>Memo1_2507</v>
      </c>
      <c r="BN2509" s="3" t="str">
        <f t="shared" si="158"/>
        <v>Memo2_2507</v>
      </c>
      <c r="BO2509" s="3" t="str">
        <f t="shared" si="159"/>
        <v>Memo3_2507</v>
      </c>
      <c r="BP2509" s="1">
        <v>0</v>
      </c>
      <c r="BQ2509" s="1">
        <v>0</v>
      </c>
      <c r="BR2509" s="1">
        <v>3052</v>
      </c>
      <c r="BS2509" s="1" t="s">
        <v>13978</v>
      </c>
    </row>
    <row r="2510" spans="1:71" x14ac:dyDescent="0.25">
      <c r="A2510" s="2">
        <f t="shared" si="157"/>
        <v>2508</v>
      </c>
      <c r="B2510" s="1" t="s">
        <v>15713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10739</v>
      </c>
      <c r="K2510" s="1" t="s">
        <v>9948</v>
      </c>
      <c r="M2510" s="1" t="s">
        <v>10740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10741</v>
      </c>
      <c r="U2510" s="1" t="s">
        <v>15621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5242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14813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10742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M2510" s="3" t="str">
        <f t="shared" si="156"/>
        <v>Memo1_2508</v>
      </c>
      <c r="BN2510" s="3" t="str">
        <f t="shared" si="158"/>
        <v>Memo2_2508</v>
      </c>
      <c r="BO2510" s="3" t="str">
        <f t="shared" si="159"/>
        <v>Memo3_2508</v>
      </c>
      <c r="BP2510" s="1">
        <v>0</v>
      </c>
      <c r="BQ2510" s="1">
        <v>0</v>
      </c>
      <c r="BR2510" s="1">
        <v>3052</v>
      </c>
      <c r="BS2510" s="1" t="s">
        <v>15622</v>
      </c>
    </row>
    <row r="2511" spans="1:71" x14ac:dyDescent="0.25">
      <c r="A2511" s="2">
        <f t="shared" si="157"/>
        <v>2509</v>
      </c>
      <c r="B2511" s="1" t="s">
        <v>15713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10982</v>
      </c>
      <c r="K2511" s="1" t="s">
        <v>10983</v>
      </c>
      <c r="M2511" s="1" t="s">
        <v>10984</v>
      </c>
      <c r="N2511" s="1" t="s">
        <v>10985</v>
      </c>
      <c r="P2511" s="1" t="s">
        <v>10986</v>
      </c>
      <c r="Q2511" s="1" t="s">
        <v>10987</v>
      </c>
      <c r="S2511" s="1" t="s">
        <v>10988</v>
      </c>
      <c r="T2511" s="1">
        <v>8094087758</v>
      </c>
      <c r="U2511" s="1" t="s">
        <v>15623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5242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14813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10989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M2511" s="3" t="str">
        <f t="shared" si="156"/>
        <v>Memo1_2509</v>
      </c>
      <c r="BN2511" s="3" t="str">
        <f t="shared" si="158"/>
        <v>Memo2_2509</v>
      </c>
      <c r="BO2511" s="3" t="str">
        <f t="shared" si="159"/>
        <v>Memo3_2509</v>
      </c>
      <c r="BP2511" s="1">
        <v>0</v>
      </c>
      <c r="BQ2511" s="1">
        <v>0</v>
      </c>
      <c r="BR2511" s="1">
        <v>3052</v>
      </c>
      <c r="BS2511" s="1" t="s">
        <v>15624</v>
      </c>
    </row>
    <row r="2512" spans="1:71" x14ac:dyDescent="0.25">
      <c r="A2512" s="2">
        <f t="shared" si="157"/>
        <v>2510</v>
      </c>
      <c r="B2512" s="1" t="s">
        <v>15713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10832</v>
      </c>
      <c r="M2512" s="1" t="s">
        <v>10833</v>
      </c>
      <c r="P2512" s="1" t="s">
        <v>367</v>
      </c>
      <c r="Q2512" s="1" t="s">
        <v>368</v>
      </c>
      <c r="R2512" s="1" t="s">
        <v>10834</v>
      </c>
      <c r="S2512" s="1" t="s">
        <v>106</v>
      </c>
      <c r="T2512" s="1" t="s">
        <v>10835</v>
      </c>
      <c r="U2512" s="1" t="s">
        <v>15625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5242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14813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10836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M2512" s="3" t="str">
        <f t="shared" si="156"/>
        <v>Memo1_2510</v>
      </c>
      <c r="BN2512" s="3" t="str">
        <f t="shared" si="158"/>
        <v>Memo2_2510</v>
      </c>
      <c r="BO2512" s="3" t="str">
        <f t="shared" si="159"/>
        <v>Memo3_2510</v>
      </c>
      <c r="BP2512" s="1">
        <v>0</v>
      </c>
      <c r="BQ2512" s="1">
        <v>0</v>
      </c>
      <c r="BR2512" s="1">
        <v>3052</v>
      </c>
      <c r="BS2512" s="1" t="s">
        <v>15626</v>
      </c>
    </row>
    <row r="2513" spans="1:71" x14ac:dyDescent="0.25">
      <c r="A2513" s="2">
        <f t="shared" si="157"/>
        <v>2511</v>
      </c>
      <c r="B2513" s="1" t="s">
        <v>15713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9946</v>
      </c>
      <c r="M2513" s="1" t="s">
        <v>9947</v>
      </c>
      <c r="P2513" s="1" t="s">
        <v>9948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15629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5242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14813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9949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M2513" s="3" t="str">
        <f t="shared" si="156"/>
        <v>Memo1_2511</v>
      </c>
      <c r="BN2513" s="3" t="str">
        <f t="shared" si="158"/>
        <v>Memo2_2511</v>
      </c>
      <c r="BO2513" s="3" t="str">
        <f t="shared" si="159"/>
        <v>Memo3_2511</v>
      </c>
      <c r="BP2513" s="1">
        <v>0</v>
      </c>
      <c r="BQ2513" s="1">
        <v>0</v>
      </c>
      <c r="BR2513" s="1">
        <v>3052</v>
      </c>
      <c r="BS2513" s="1" t="s">
        <v>15630</v>
      </c>
    </row>
    <row r="2514" spans="1:71" x14ac:dyDescent="0.25">
      <c r="A2514" s="2">
        <f t="shared" si="157"/>
        <v>2512</v>
      </c>
      <c r="B2514" s="1" t="s">
        <v>15713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10252</v>
      </c>
      <c r="M2514" s="1" t="s">
        <v>10253</v>
      </c>
      <c r="N2514" s="1" t="s">
        <v>10254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10255</v>
      </c>
      <c r="U2514" s="1" t="s">
        <v>15631</v>
      </c>
      <c r="V2514" s="1">
        <v>0</v>
      </c>
      <c r="W2514" s="1">
        <v>1</v>
      </c>
      <c r="X2514" s="1">
        <v>2050</v>
      </c>
      <c r="Y2514" s="1" t="s">
        <v>3881</v>
      </c>
      <c r="AA2514" s="1" t="s">
        <v>3882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12805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10256</v>
      </c>
      <c r="AS2514" s="1">
        <v>0</v>
      </c>
      <c r="AT2514" s="1" t="s">
        <v>3884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M2514" s="3" t="str">
        <f t="shared" si="156"/>
        <v>Memo1_2512</v>
      </c>
      <c r="BN2514" s="3" t="str">
        <f t="shared" si="158"/>
        <v>Memo2_2512</v>
      </c>
      <c r="BO2514" s="3" t="str">
        <f t="shared" si="159"/>
        <v>Memo3_2512</v>
      </c>
      <c r="BP2514" s="1">
        <v>0</v>
      </c>
      <c r="BQ2514" s="1">
        <v>0</v>
      </c>
      <c r="BR2514" s="1">
        <v>3052</v>
      </c>
      <c r="BS2514" s="1" t="s">
        <v>15632</v>
      </c>
    </row>
    <row r="2515" spans="1:71" x14ac:dyDescent="0.25">
      <c r="A2515" s="2">
        <f t="shared" si="157"/>
        <v>2513</v>
      </c>
      <c r="B2515" s="1" t="s">
        <v>15713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3230</v>
      </c>
      <c r="J2515" s="1" t="s">
        <v>9950</v>
      </c>
      <c r="K2515" s="1" t="s">
        <v>9951</v>
      </c>
      <c r="M2515" s="1" t="s">
        <v>9952</v>
      </c>
      <c r="N2515" s="1" t="s">
        <v>9953</v>
      </c>
      <c r="P2515" s="1" t="s">
        <v>5348</v>
      </c>
      <c r="Q2515" s="1" t="s">
        <v>7064</v>
      </c>
      <c r="R2515" s="1">
        <v>8400</v>
      </c>
      <c r="S2515" s="1" t="s">
        <v>1534</v>
      </c>
      <c r="T2515" s="1">
        <v>5554525264</v>
      </c>
      <c r="U2515" s="1" t="s">
        <v>15633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5242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14813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9954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M2515" s="3" t="str">
        <f t="shared" si="156"/>
        <v>Memo1_2513</v>
      </c>
      <c r="BN2515" s="3" t="str">
        <f t="shared" si="158"/>
        <v>Memo2_2513</v>
      </c>
      <c r="BO2515" s="3" t="str">
        <f t="shared" si="159"/>
        <v>Memo3_2513</v>
      </c>
      <c r="BP2515" s="1">
        <v>0</v>
      </c>
      <c r="BQ2515" s="1">
        <v>0</v>
      </c>
      <c r="BR2515" s="1">
        <v>3052</v>
      </c>
      <c r="BS2515" s="1" t="s">
        <v>15634</v>
      </c>
    </row>
    <row r="2516" spans="1:71" x14ac:dyDescent="0.25">
      <c r="A2516" s="2">
        <f t="shared" si="157"/>
        <v>2514</v>
      </c>
      <c r="B2516" s="1" t="s">
        <v>15713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10257</v>
      </c>
      <c r="K2516" s="1" t="s">
        <v>10258</v>
      </c>
      <c r="M2516" s="1" t="s">
        <v>10259</v>
      </c>
      <c r="P2516" s="1" t="s">
        <v>10260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5242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14813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10261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M2516" s="3" t="str">
        <f t="shared" si="156"/>
        <v>Memo1_2514</v>
      </c>
      <c r="BN2516" s="3" t="str">
        <f t="shared" si="158"/>
        <v>Memo2_2514</v>
      </c>
      <c r="BO2516" s="3" t="str">
        <f t="shared" si="159"/>
        <v>Memo3_2514</v>
      </c>
      <c r="BP2516" s="1">
        <v>0</v>
      </c>
      <c r="BQ2516" s="1">
        <v>0</v>
      </c>
      <c r="BR2516" s="1">
        <v>3052</v>
      </c>
      <c r="BS2516" s="1" t="s">
        <v>83</v>
      </c>
    </row>
    <row r="2517" spans="1:71" x14ac:dyDescent="0.25">
      <c r="A2517" s="2">
        <f t="shared" si="157"/>
        <v>2515</v>
      </c>
      <c r="B2517" s="1" t="s">
        <v>15713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10285</v>
      </c>
      <c r="K2517" s="1" t="s">
        <v>10286</v>
      </c>
      <c r="M2517" s="1" t="s">
        <v>10287</v>
      </c>
      <c r="P2517" s="1" t="s">
        <v>121</v>
      </c>
      <c r="Q2517" s="1" t="s">
        <v>122</v>
      </c>
      <c r="R2517" s="1" t="s">
        <v>10288</v>
      </c>
      <c r="S2517" s="1" t="s">
        <v>106</v>
      </c>
      <c r="T2517" s="1">
        <v>9056190936</v>
      </c>
      <c r="U2517" s="1" t="s">
        <v>15635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5242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14813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10289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M2517" s="3" t="str">
        <f t="shared" si="156"/>
        <v>Memo1_2515</v>
      </c>
      <c r="BN2517" s="3" t="str">
        <f t="shared" si="158"/>
        <v>Memo2_2515</v>
      </c>
      <c r="BO2517" s="3" t="str">
        <f t="shared" si="159"/>
        <v>Memo3_2515</v>
      </c>
      <c r="BP2517" s="1">
        <v>0</v>
      </c>
      <c r="BQ2517" s="1">
        <v>0</v>
      </c>
      <c r="BR2517" s="1">
        <v>3052</v>
      </c>
      <c r="BS2517" s="1" t="s">
        <v>15636</v>
      </c>
    </row>
    <row r="2518" spans="1:71" x14ac:dyDescent="0.25">
      <c r="A2518" s="2">
        <f t="shared" si="157"/>
        <v>2516</v>
      </c>
      <c r="B2518" s="1" t="s">
        <v>15713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10408</v>
      </c>
      <c r="N2518" s="1" t="s">
        <v>10409</v>
      </c>
      <c r="P2518" s="1" t="s">
        <v>10410</v>
      </c>
      <c r="Q2518" s="1" t="s">
        <v>10411</v>
      </c>
      <c r="R2518" s="1">
        <v>52786</v>
      </c>
      <c r="S2518" s="1" t="s">
        <v>1534</v>
      </c>
      <c r="T2518" s="1">
        <v>5552539691</v>
      </c>
      <c r="U2518" s="1" t="s">
        <v>15637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5242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14813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10412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M2518" s="3" t="str">
        <f t="shared" si="156"/>
        <v>Memo1_2516</v>
      </c>
      <c r="BN2518" s="3" t="str">
        <f t="shared" si="158"/>
        <v>Memo2_2516</v>
      </c>
      <c r="BO2518" s="3" t="str">
        <f t="shared" si="159"/>
        <v>Memo3_2516</v>
      </c>
      <c r="BP2518" s="1">
        <v>0</v>
      </c>
      <c r="BQ2518" s="1">
        <v>0</v>
      </c>
      <c r="BR2518" s="1">
        <v>3052</v>
      </c>
      <c r="BS2518" s="1" t="s">
        <v>15638</v>
      </c>
    </row>
    <row r="2519" spans="1:71" x14ac:dyDescent="0.25">
      <c r="A2519" s="2">
        <f t="shared" si="157"/>
        <v>2517</v>
      </c>
      <c r="B2519" s="1" t="s">
        <v>15713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5239</v>
      </c>
      <c r="M2519" s="1" t="s">
        <v>10342</v>
      </c>
      <c r="P2519" s="1" t="s">
        <v>10343</v>
      </c>
      <c r="Q2519" s="1" t="s">
        <v>122</v>
      </c>
      <c r="R2519" s="1" t="s">
        <v>10344</v>
      </c>
      <c r="S2519" s="1" t="s">
        <v>106</v>
      </c>
      <c r="T2519" s="1" t="s">
        <v>10345</v>
      </c>
      <c r="U2519" s="1" t="s">
        <v>15639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5242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14813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10346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M2519" s="3" t="str">
        <f t="shared" si="156"/>
        <v>Memo1_2517</v>
      </c>
      <c r="BN2519" s="3" t="str">
        <f t="shared" si="158"/>
        <v>Memo2_2517</v>
      </c>
      <c r="BO2519" s="3" t="str">
        <f t="shared" si="159"/>
        <v>Memo3_2517</v>
      </c>
      <c r="BP2519" s="1">
        <v>0</v>
      </c>
      <c r="BQ2519" s="1">
        <v>0</v>
      </c>
      <c r="BR2519" s="1">
        <v>3052</v>
      </c>
      <c r="BS2519" s="1" t="s">
        <v>15640</v>
      </c>
    </row>
    <row r="2520" spans="1:71" x14ac:dyDescent="0.25">
      <c r="A2520" s="2">
        <f t="shared" si="157"/>
        <v>2518</v>
      </c>
      <c r="B2520" s="1" t="s">
        <v>15713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10327</v>
      </c>
      <c r="K2520" s="1" t="s">
        <v>10328</v>
      </c>
      <c r="M2520" s="1" t="s">
        <v>10329</v>
      </c>
      <c r="P2520" s="1" t="s">
        <v>10330</v>
      </c>
      <c r="Q2520" s="1" t="s">
        <v>122</v>
      </c>
      <c r="R2520" s="1" t="s">
        <v>10331</v>
      </c>
      <c r="S2520" s="1" t="s">
        <v>106</v>
      </c>
      <c r="T2520" s="1" t="s">
        <v>10332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5242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14813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10333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M2520" s="3" t="str">
        <f t="shared" si="156"/>
        <v>Memo1_2518</v>
      </c>
      <c r="BN2520" s="3" t="str">
        <f t="shared" si="158"/>
        <v>Memo2_2518</v>
      </c>
      <c r="BO2520" s="3" t="str">
        <f t="shared" si="159"/>
        <v>Memo3_2518</v>
      </c>
      <c r="BP2520" s="1">
        <v>0</v>
      </c>
      <c r="BQ2520" s="1">
        <v>0</v>
      </c>
      <c r="BR2520" s="1">
        <v>3052</v>
      </c>
      <c r="BS2520" s="1" t="s">
        <v>15641</v>
      </c>
    </row>
    <row r="2521" spans="1:71" x14ac:dyDescent="0.25">
      <c r="A2521" s="2">
        <f t="shared" si="157"/>
        <v>2519</v>
      </c>
      <c r="B2521" s="1" t="s">
        <v>15713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5876</v>
      </c>
      <c r="K2521" s="1" t="s">
        <v>2513</v>
      </c>
      <c r="M2521" s="1" t="s">
        <v>10301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10302</v>
      </c>
      <c r="U2521" s="1" t="s">
        <v>15642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5242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14813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10303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M2521" s="3" t="str">
        <f t="shared" si="156"/>
        <v>Memo1_2519</v>
      </c>
      <c r="BN2521" s="3" t="str">
        <f t="shared" si="158"/>
        <v>Memo2_2519</v>
      </c>
      <c r="BO2521" s="3" t="str">
        <f t="shared" si="159"/>
        <v>Memo3_2519</v>
      </c>
      <c r="BP2521" s="1">
        <v>0</v>
      </c>
      <c r="BQ2521" s="1">
        <v>0</v>
      </c>
      <c r="BR2521" s="1">
        <v>3052</v>
      </c>
      <c r="BS2521" s="1" t="s">
        <v>15643</v>
      </c>
    </row>
    <row r="2522" spans="1:71" x14ac:dyDescent="0.25">
      <c r="A2522" s="2">
        <f t="shared" si="157"/>
        <v>2520</v>
      </c>
      <c r="B2522" s="1" t="s">
        <v>15713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10304</v>
      </c>
      <c r="K2522" s="1" t="s">
        <v>5394</v>
      </c>
      <c r="M2522" s="1" t="s">
        <v>10305</v>
      </c>
      <c r="N2522" s="1" t="s">
        <v>10306</v>
      </c>
      <c r="P2522" s="1" t="s">
        <v>2888</v>
      </c>
      <c r="Q2522" s="1" t="s">
        <v>478</v>
      </c>
      <c r="R2522" s="1" t="s">
        <v>10307</v>
      </c>
      <c r="S2522" s="1" t="s">
        <v>106</v>
      </c>
      <c r="T2522" s="1">
        <v>5147583337</v>
      </c>
      <c r="U2522" s="1" t="s">
        <v>15644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5242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14813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10308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M2522" s="3" t="str">
        <f t="shared" si="156"/>
        <v>Memo1_2520</v>
      </c>
      <c r="BN2522" s="3" t="str">
        <f t="shared" si="158"/>
        <v>Memo2_2520</v>
      </c>
      <c r="BO2522" s="3" t="str">
        <f t="shared" si="159"/>
        <v>Memo3_2520</v>
      </c>
      <c r="BP2522" s="1">
        <v>0</v>
      </c>
      <c r="BQ2522" s="1">
        <v>0</v>
      </c>
      <c r="BR2522" s="1">
        <v>3052</v>
      </c>
      <c r="BS2522" s="1" t="s">
        <v>15645</v>
      </c>
    </row>
    <row r="2523" spans="1:71" x14ac:dyDescent="0.25">
      <c r="A2523" s="2">
        <f t="shared" si="157"/>
        <v>2521</v>
      </c>
      <c r="B2523" s="1" t="s">
        <v>15713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10374</v>
      </c>
      <c r="J2523" s="1" t="s">
        <v>10375</v>
      </c>
      <c r="K2523" s="1" t="s">
        <v>10376</v>
      </c>
      <c r="M2523" s="1" t="s">
        <v>10377</v>
      </c>
      <c r="P2523" s="1" t="s">
        <v>1729</v>
      </c>
      <c r="Q2523" s="1" t="s">
        <v>408</v>
      </c>
      <c r="R2523" s="1" t="s">
        <v>10378</v>
      </c>
      <c r="S2523" s="1" t="s">
        <v>80</v>
      </c>
      <c r="T2523" s="1">
        <v>9178558386</v>
      </c>
      <c r="U2523" s="1" t="s">
        <v>15646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5242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14813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10379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M2523" s="3" t="str">
        <f t="shared" si="156"/>
        <v>Memo1_2521</v>
      </c>
      <c r="BN2523" s="3" t="str">
        <f t="shared" si="158"/>
        <v>Memo2_2521</v>
      </c>
      <c r="BO2523" s="3" t="str">
        <f t="shared" si="159"/>
        <v>Memo3_2521</v>
      </c>
      <c r="BP2523" s="1">
        <v>0</v>
      </c>
      <c r="BQ2523" s="1">
        <v>0</v>
      </c>
      <c r="BR2523" s="1">
        <v>3052</v>
      </c>
      <c r="BS2523" s="1" t="s">
        <v>83</v>
      </c>
    </row>
    <row r="2524" spans="1:71" x14ac:dyDescent="0.25">
      <c r="A2524" s="2">
        <f t="shared" si="157"/>
        <v>2522</v>
      </c>
      <c r="B2524" s="1" t="s">
        <v>15713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3130</v>
      </c>
      <c r="M2524" s="1" t="s">
        <v>11352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15647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5242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14813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11353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M2524" s="3" t="str">
        <f t="shared" si="156"/>
        <v>Memo1_2522</v>
      </c>
      <c r="BN2524" s="3" t="str">
        <f t="shared" si="158"/>
        <v>Memo2_2522</v>
      </c>
      <c r="BO2524" s="3" t="str">
        <f t="shared" si="159"/>
        <v>Memo3_2522</v>
      </c>
      <c r="BP2524" s="1">
        <v>0</v>
      </c>
      <c r="BQ2524" s="1">
        <v>0</v>
      </c>
      <c r="BR2524" s="1">
        <v>3052</v>
      </c>
      <c r="BS2524" s="1" t="s">
        <v>15648</v>
      </c>
    </row>
    <row r="2525" spans="1:71" x14ac:dyDescent="0.25">
      <c r="A2525" s="2">
        <f t="shared" si="157"/>
        <v>2523</v>
      </c>
      <c r="B2525" s="1" t="s">
        <v>15713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11554</v>
      </c>
      <c r="K2525" s="1" t="s">
        <v>10626</v>
      </c>
      <c r="M2525" s="1" t="s">
        <v>11555</v>
      </c>
      <c r="P2525" s="1" t="s">
        <v>11556</v>
      </c>
      <c r="Q2525" s="1" t="s">
        <v>2224</v>
      </c>
      <c r="R2525" s="1" t="s">
        <v>11557</v>
      </c>
      <c r="S2525" s="1" t="s">
        <v>106</v>
      </c>
      <c r="T2525" s="1">
        <v>19028641688</v>
      </c>
      <c r="U2525" s="1" t="s">
        <v>15649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5242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14813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11558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M2525" s="3" t="str">
        <f t="shared" si="156"/>
        <v>Memo1_2523</v>
      </c>
      <c r="BN2525" s="3" t="str">
        <f t="shared" si="158"/>
        <v>Memo2_2523</v>
      </c>
      <c r="BO2525" s="3" t="str">
        <f t="shared" si="159"/>
        <v>Memo3_2523</v>
      </c>
      <c r="BP2525" s="1">
        <v>0</v>
      </c>
      <c r="BQ2525" s="1">
        <v>0</v>
      </c>
      <c r="BR2525" s="1">
        <v>3052</v>
      </c>
      <c r="BS2525" s="1" t="s">
        <v>15650</v>
      </c>
    </row>
    <row r="2526" spans="1:71" x14ac:dyDescent="0.25">
      <c r="A2526" s="2">
        <f t="shared" si="157"/>
        <v>2524</v>
      </c>
      <c r="B2526" s="1" t="s">
        <v>15713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12358</v>
      </c>
      <c r="K2526" s="1" t="s">
        <v>1025</v>
      </c>
      <c r="M2526" s="1" t="s">
        <v>12359</v>
      </c>
      <c r="P2526" s="1" t="s">
        <v>1792</v>
      </c>
      <c r="Q2526" s="1" t="s">
        <v>422</v>
      </c>
      <c r="R2526" s="1" t="s">
        <v>12360</v>
      </c>
      <c r="S2526" s="1" t="s">
        <v>106</v>
      </c>
      <c r="T2526" s="1" t="s">
        <v>12361</v>
      </c>
      <c r="U2526" s="1" t="s">
        <v>15651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5242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14813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12362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M2526" s="3" t="str">
        <f t="shared" si="156"/>
        <v>Memo1_2524</v>
      </c>
      <c r="BN2526" s="3" t="str">
        <f t="shared" si="158"/>
        <v>Memo2_2524</v>
      </c>
      <c r="BO2526" s="3" t="str">
        <f t="shared" si="159"/>
        <v>Memo3_2524</v>
      </c>
      <c r="BP2526" s="1">
        <v>0</v>
      </c>
      <c r="BQ2526" s="1">
        <v>0</v>
      </c>
      <c r="BR2526" s="1">
        <v>3052</v>
      </c>
      <c r="BS2526" s="1" t="s">
        <v>15652</v>
      </c>
    </row>
    <row r="2527" spans="1:71" x14ac:dyDescent="0.25">
      <c r="A2527" s="2">
        <f t="shared" si="157"/>
        <v>2525</v>
      </c>
      <c r="B2527" s="1" t="s">
        <v>15713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11559</v>
      </c>
      <c r="K2527" s="1" t="s">
        <v>11560</v>
      </c>
      <c r="M2527" s="1" t="s">
        <v>11561</v>
      </c>
      <c r="N2527" s="1" t="s">
        <v>11562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15653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5242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14813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11563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M2527" s="3" t="str">
        <f t="shared" si="156"/>
        <v>Memo1_2525</v>
      </c>
      <c r="BN2527" s="3" t="str">
        <f t="shared" si="158"/>
        <v>Memo2_2525</v>
      </c>
      <c r="BO2527" s="3" t="str">
        <f t="shared" si="159"/>
        <v>Memo3_2525</v>
      </c>
      <c r="BP2527" s="1">
        <v>0</v>
      </c>
      <c r="BQ2527" s="1">
        <v>0</v>
      </c>
      <c r="BR2527" s="1">
        <v>3052</v>
      </c>
      <c r="BS2527" s="1" t="s">
        <v>15654</v>
      </c>
    </row>
    <row r="2528" spans="1:71" x14ac:dyDescent="0.25">
      <c r="A2528" s="2">
        <f t="shared" si="157"/>
        <v>2526</v>
      </c>
      <c r="B2528" s="1" t="s">
        <v>15713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5972</v>
      </c>
      <c r="K2528" s="1" t="s">
        <v>11634</v>
      </c>
      <c r="M2528" s="1" t="s">
        <v>11635</v>
      </c>
      <c r="P2528" s="1" t="s">
        <v>8809</v>
      </c>
      <c r="Q2528" s="1" t="s">
        <v>122</v>
      </c>
      <c r="R2528" s="1" t="s">
        <v>11636</v>
      </c>
      <c r="S2528" s="1" t="s">
        <v>106</v>
      </c>
      <c r="T2528" s="1" t="s">
        <v>11637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5242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14813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11638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M2528" s="3" t="str">
        <f t="shared" si="156"/>
        <v>Memo1_2526</v>
      </c>
      <c r="BN2528" s="3" t="str">
        <f t="shared" si="158"/>
        <v>Memo2_2526</v>
      </c>
      <c r="BO2528" s="3" t="str">
        <f t="shared" si="159"/>
        <v>Memo3_2526</v>
      </c>
      <c r="BP2528" s="1">
        <v>0</v>
      </c>
      <c r="BQ2528" s="1">
        <v>0</v>
      </c>
      <c r="BR2528" s="1">
        <v>3052</v>
      </c>
      <c r="BS2528" s="1" t="s">
        <v>15655</v>
      </c>
    </row>
    <row r="2529" spans="1:71" x14ac:dyDescent="0.25">
      <c r="A2529" s="2">
        <f t="shared" si="157"/>
        <v>2527</v>
      </c>
      <c r="B2529" s="1" t="s">
        <v>15713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11354</v>
      </c>
      <c r="J2529" s="1" t="s">
        <v>11355</v>
      </c>
      <c r="K2529" s="1" t="s">
        <v>11356</v>
      </c>
      <c r="M2529" s="1" t="s">
        <v>11357</v>
      </c>
      <c r="P2529" s="1" t="s">
        <v>397</v>
      </c>
      <c r="Q2529" s="1" t="s">
        <v>422</v>
      </c>
      <c r="R2529" s="1" t="s">
        <v>11358</v>
      </c>
      <c r="S2529" s="1" t="s">
        <v>106</v>
      </c>
      <c r="T2529" s="1">
        <v>7784300656</v>
      </c>
      <c r="U2529" s="1" t="s">
        <v>15656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5242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14813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11359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M2529" s="3" t="str">
        <f t="shared" si="156"/>
        <v>Memo1_2527</v>
      </c>
      <c r="BN2529" s="3" t="str">
        <f t="shared" si="158"/>
        <v>Memo2_2527</v>
      </c>
      <c r="BO2529" s="3" t="str">
        <f t="shared" si="159"/>
        <v>Memo3_2527</v>
      </c>
      <c r="BP2529" s="1">
        <v>0</v>
      </c>
      <c r="BQ2529" s="1">
        <v>0</v>
      </c>
      <c r="BR2529" s="1">
        <v>3052</v>
      </c>
      <c r="BS2529" s="1" t="s">
        <v>15657</v>
      </c>
    </row>
    <row r="2530" spans="1:71" x14ac:dyDescent="0.25">
      <c r="A2530" s="2">
        <f t="shared" si="157"/>
        <v>2528</v>
      </c>
      <c r="B2530" s="1" t="s">
        <v>15713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6482</v>
      </c>
      <c r="K2530" s="1" t="s">
        <v>11545</v>
      </c>
      <c r="M2530" s="1" t="s">
        <v>11546</v>
      </c>
      <c r="N2530" s="1" t="s">
        <v>11547</v>
      </c>
      <c r="P2530" s="1" t="s">
        <v>367</v>
      </c>
      <c r="Q2530" s="1" t="s">
        <v>368</v>
      </c>
      <c r="R2530" s="1" t="s">
        <v>11548</v>
      </c>
      <c r="S2530" s="1" t="s">
        <v>106</v>
      </c>
      <c r="T2530" s="1" t="s">
        <v>11549</v>
      </c>
      <c r="U2530" s="1" t="s">
        <v>15658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5242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14813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11550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M2530" s="3" t="str">
        <f t="shared" si="156"/>
        <v>Memo1_2528</v>
      </c>
      <c r="BN2530" s="3" t="str">
        <f t="shared" si="158"/>
        <v>Memo2_2528</v>
      </c>
      <c r="BO2530" s="3" t="str">
        <f t="shared" si="159"/>
        <v>Memo3_2528</v>
      </c>
      <c r="BP2530" s="1">
        <v>0</v>
      </c>
      <c r="BQ2530" s="1">
        <v>0</v>
      </c>
      <c r="BR2530" s="1">
        <v>3052</v>
      </c>
      <c r="BS2530" s="1" t="s">
        <v>15659</v>
      </c>
    </row>
    <row r="2531" spans="1:71" x14ac:dyDescent="0.25">
      <c r="A2531" s="2">
        <f t="shared" si="157"/>
        <v>2529</v>
      </c>
      <c r="B2531" s="1" t="s">
        <v>15713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9385</v>
      </c>
      <c r="K2531" s="1" t="s">
        <v>1410</v>
      </c>
      <c r="M2531" s="1" t="s">
        <v>11686</v>
      </c>
      <c r="P2531" s="1" t="s">
        <v>1792</v>
      </c>
      <c r="Q2531" s="1" t="s">
        <v>422</v>
      </c>
      <c r="R2531" s="1" t="s">
        <v>11687</v>
      </c>
      <c r="S2531" s="1" t="s">
        <v>106</v>
      </c>
      <c r="T2531" s="1" t="s">
        <v>11688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5242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14813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11689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M2531" s="3" t="str">
        <f t="shared" si="156"/>
        <v>Memo1_2529</v>
      </c>
      <c r="BN2531" s="3" t="str">
        <f t="shared" si="158"/>
        <v>Memo2_2529</v>
      </c>
      <c r="BO2531" s="3" t="str">
        <f t="shared" si="159"/>
        <v>Memo3_2529</v>
      </c>
      <c r="BP2531" s="1">
        <v>0</v>
      </c>
      <c r="BQ2531" s="1">
        <v>0</v>
      </c>
      <c r="BR2531" s="1">
        <v>3052</v>
      </c>
      <c r="BS2531" s="1" t="s">
        <v>15660</v>
      </c>
    </row>
    <row r="2532" spans="1:71" x14ac:dyDescent="0.25">
      <c r="A2532" s="2">
        <f t="shared" si="157"/>
        <v>2530</v>
      </c>
      <c r="B2532" s="1" t="s">
        <v>15713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9812</v>
      </c>
      <c r="M2532" s="1" t="s">
        <v>9813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5242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14813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9814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M2532" s="3" t="str">
        <f t="shared" si="156"/>
        <v>Memo1_2530</v>
      </c>
      <c r="BN2532" s="3" t="str">
        <f t="shared" si="158"/>
        <v>Memo2_2530</v>
      </c>
      <c r="BO2532" s="3" t="str">
        <f t="shared" si="159"/>
        <v>Memo3_2530</v>
      </c>
      <c r="BP2532" s="1">
        <v>0</v>
      </c>
      <c r="BQ2532" s="1">
        <v>0</v>
      </c>
      <c r="BR2532" s="1">
        <v>3052</v>
      </c>
      <c r="BS2532" s="1" t="s">
        <v>83</v>
      </c>
    </row>
    <row r="2533" spans="1:71" x14ac:dyDescent="0.25">
      <c r="A2533" s="2">
        <f t="shared" si="157"/>
        <v>2531</v>
      </c>
      <c r="B2533" s="1" t="s">
        <v>15713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11690</v>
      </c>
      <c r="J2533" s="1" t="s">
        <v>2501</v>
      </c>
      <c r="K2533" s="1" t="s">
        <v>11691</v>
      </c>
      <c r="M2533" s="1" t="s">
        <v>11692</v>
      </c>
      <c r="N2533" s="1" t="s">
        <v>11693</v>
      </c>
      <c r="P2533" s="1" t="s">
        <v>11694</v>
      </c>
      <c r="R2533" s="1">
        <v>31982</v>
      </c>
      <c r="S2533" s="1" t="s">
        <v>794</v>
      </c>
      <c r="T2533" s="1">
        <v>966554699913</v>
      </c>
      <c r="U2533" s="1" t="s">
        <v>15661</v>
      </c>
      <c r="V2533" s="1">
        <v>0</v>
      </c>
      <c r="W2533" s="1">
        <v>1</v>
      </c>
      <c r="X2533" s="1">
        <v>2050</v>
      </c>
      <c r="Y2533" s="1" t="s">
        <v>3881</v>
      </c>
      <c r="AA2533" s="1" t="s">
        <v>3882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12805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11695</v>
      </c>
      <c r="AS2533" s="1">
        <v>0</v>
      </c>
      <c r="AT2533" s="1" t="s">
        <v>3884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M2533" s="3" t="str">
        <f t="shared" si="156"/>
        <v>Memo1_2531</v>
      </c>
      <c r="BN2533" s="3" t="str">
        <f t="shared" si="158"/>
        <v>Memo2_2531</v>
      </c>
      <c r="BO2533" s="3" t="str">
        <f t="shared" si="159"/>
        <v>Memo3_2531</v>
      </c>
      <c r="BP2533" s="1">
        <v>0</v>
      </c>
      <c r="BQ2533" s="1">
        <v>0</v>
      </c>
      <c r="BR2533" s="1">
        <v>3052</v>
      </c>
      <c r="BS2533" s="1" t="s">
        <v>15630</v>
      </c>
    </row>
    <row r="2534" spans="1:71" x14ac:dyDescent="0.25">
      <c r="A2534" s="2">
        <f t="shared" si="157"/>
        <v>2532</v>
      </c>
      <c r="B2534" s="1" t="s">
        <v>15713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10837</v>
      </c>
      <c r="K2534" s="1" t="s">
        <v>10838</v>
      </c>
      <c r="M2534" s="1" t="s">
        <v>10839</v>
      </c>
      <c r="P2534" s="1" t="s">
        <v>4579</v>
      </c>
      <c r="Q2534" s="1" t="s">
        <v>478</v>
      </c>
      <c r="R2534" s="1" t="s">
        <v>10840</v>
      </c>
      <c r="S2534" s="1" t="s">
        <v>106</v>
      </c>
      <c r="T2534" s="1" t="s">
        <v>10841</v>
      </c>
      <c r="U2534" s="1" t="s">
        <v>15663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5242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14813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10842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M2534" s="3" t="str">
        <f t="shared" si="156"/>
        <v>Memo1_2532</v>
      </c>
      <c r="BN2534" s="3" t="str">
        <f t="shared" si="158"/>
        <v>Memo2_2532</v>
      </c>
      <c r="BO2534" s="3" t="str">
        <f t="shared" si="159"/>
        <v>Memo3_2532</v>
      </c>
      <c r="BP2534" s="1">
        <v>0</v>
      </c>
      <c r="BQ2534" s="1">
        <v>0</v>
      </c>
      <c r="BR2534" s="1">
        <v>3052</v>
      </c>
      <c r="BS2534" s="1" t="s">
        <v>15664</v>
      </c>
    </row>
    <row r="2535" spans="1:71" x14ac:dyDescent="0.25">
      <c r="A2535" s="2">
        <f t="shared" si="157"/>
        <v>2533</v>
      </c>
      <c r="B2535" s="1" t="s">
        <v>15713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10798</v>
      </c>
      <c r="M2535" s="1" t="s">
        <v>10799</v>
      </c>
      <c r="N2535" s="1" t="s">
        <v>10800</v>
      </c>
      <c r="P2535" s="1" t="s">
        <v>4165</v>
      </c>
      <c r="Q2535" s="1" t="s">
        <v>1694</v>
      </c>
      <c r="R2535" s="1" t="s">
        <v>10801</v>
      </c>
      <c r="S2535" s="1" t="s">
        <v>80</v>
      </c>
      <c r="T2535" s="1" t="s">
        <v>10802</v>
      </c>
      <c r="U2535" s="1" t="s">
        <v>15665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5242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14813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10803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M2535" s="3" t="str">
        <f t="shared" si="156"/>
        <v>Memo1_2533</v>
      </c>
      <c r="BN2535" s="3" t="str">
        <f t="shared" si="158"/>
        <v>Memo2_2533</v>
      </c>
      <c r="BO2535" s="3" t="str">
        <f t="shared" si="159"/>
        <v>Memo3_2533</v>
      </c>
      <c r="BP2535" s="1">
        <v>0</v>
      </c>
      <c r="BQ2535" s="1">
        <v>0</v>
      </c>
      <c r="BR2535" s="1">
        <v>3052</v>
      </c>
      <c r="BS2535" s="1" t="s">
        <v>83</v>
      </c>
    </row>
    <row r="2536" spans="1:71" x14ac:dyDescent="0.25">
      <c r="A2536" s="2">
        <f t="shared" si="157"/>
        <v>2534</v>
      </c>
      <c r="B2536" s="1" t="s">
        <v>15713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8718</v>
      </c>
      <c r="K2536" s="1" t="s">
        <v>8719</v>
      </c>
      <c r="M2536" s="1" t="s">
        <v>8720</v>
      </c>
      <c r="P2536" s="1" t="s">
        <v>1792</v>
      </c>
      <c r="Q2536" s="1" t="s">
        <v>422</v>
      </c>
      <c r="R2536" s="1" t="s">
        <v>8721</v>
      </c>
      <c r="S2536" s="1" t="s">
        <v>106</v>
      </c>
      <c r="T2536" s="1" t="s">
        <v>8722</v>
      </c>
      <c r="U2536" s="1" t="s">
        <v>15666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5242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14813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8723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M2536" s="3" t="str">
        <f t="shared" si="156"/>
        <v>Memo1_2534</v>
      </c>
      <c r="BN2536" s="3" t="str">
        <f t="shared" si="158"/>
        <v>Memo2_2534</v>
      </c>
      <c r="BO2536" s="3" t="str">
        <f t="shared" si="159"/>
        <v>Memo3_2534</v>
      </c>
      <c r="BP2536" s="1">
        <v>0</v>
      </c>
      <c r="BQ2536" s="1">
        <v>0</v>
      </c>
      <c r="BR2536" s="1">
        <v>3052</v>
      </c>
      <c r="BS2536" s="1" t="s">
        <v>15667</v>
      </c>
    </row>
    <row r="2537" spans="1:71" x14ac:dyDescent="0.25">
      <c r="A2537" s="2">
        <f t="shared" si="157"/>
        <v>2535</v>
      </c>
      <c r="B2537" s="1" t="s">
        <v>15713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2594</v>
      </c>
      <c r="J2537" s="1" t="s">
        <v>727</v>
      </c>
      <c r="K2537" s="1" t="s">
        <v>10804</v>
      </c>
      <c r="M2537" s="1" t="s">
        <v>10805</v>
      </c>
      <c r="P2537" s="1" t="s">
        <v>10806</v>
      </c>
      <c r="Q2537" s="1" t="s">
        <v>215</v>
      </c>
      <c r="R2537" s="1" t="s">
        <v>10807</v>
      </c>
      <c r="S2537" s="1" t="s">
        <v>80</v>
      </c>
      <c r="T2537" s="1" t="s">
        <v>10808</v>
      </c>
      <c r="U2537" s="1" t="s">
        <v>15668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5242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14813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10809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M2537" s="3" t="str">
        <f t="shared" si="156"/>
        <v>Memo1_2535</v>
      </c>
      <c r="BN2537" s="3" t="str">
        <f t="shared" si="158"/>
        <v>Memo2_2535</v>
      </c>
      <c r="BO2537" s="3" t="str">
        <f t="shared" si="159"/>
        <v>Memo3_2535</v>
      </c>
      <c r="BP2537" s="1">
        <v>0</v>
      </c>
      <c r="BQ2537" s="1">
        <v>0</v>
      </c>
      <c r="BR2537" s="1">
        <v>3052</v>
      </c>
      <c r="BS2537" s="1" t="s">
        <v>83</v>
      </c>
    </row>
    <row r="2538" spans="1:71" x14ac:dyDescent="0.25">
      <c r="A2538" s="2">
        <f t="shared" si="157"/>
        <v>2536</v>
      </c>
      <c r="B2538" s="1" t="s">
        <v>15713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3804</v>
      </c>
      <c r="K2538" s="1" t="s">
        <v>10843</v>
      </c>
      <c r="M2538" s="1" t="s">
        <v>10844</v>
      </c>
      <c r="P2538" s="1" t="s">
        <v>10845</v>
      </c>
      <c r="Q2538" s="1" t="s">
        <v>675</v>
      </c>
      <c r="R2538" s="1">
        <v>2719</v>
      </c>
      <c r="S2538" s="1" t="s">
        <v>80</v>
      </c>
      <c r="T2538" s="1" t="s">
        <v>10846</v>
      </c>
      <c r="U2538" s="1" t="s">
        <v>15669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5242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14813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10847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M2538" s="3" t="str">
        <f t="shared" ref="BM2538:BM2601" si="160">CONCATENATE("Memo1_", A2538)</f>
        <v>Memo1_2536</v>
      </c>
      <c r="BN2538" s="3" t="str">
        <f t="shared" si="158"/>
        <v>Memo2_2536</v>
      </c>
      <c r="BO2538" s="3" t="str">
        <f t="shared" si="159"/>
        <v>Memo3_2536</v>
      </c>
      <c r="BP2538" s="1">
        <v>0</v>
      </c>
      <c r="BQ2538" s="1">
        <v>0</v>
      </c>
      <c r="BR2538" s="1">
        <v>3052</v>
      </c>
      <c r="BS2538" s="1" t="s">
        <v>83</v>
      </c>
    </row>
    <row r="2539" spans="1:71" x14ac:dyDescent="0.25">
      <c r="A2539" s="2">
        <f t="shared" si="157"/>
        <v>2537</v>
      </c>
      <c r="B2539" s="1" t="s">
        <v>15713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3252</v>
      </c>
      <c r="K2539" s="1" t="s">
        <v>10691</v>
      </c>
      <c r="M2539" s="1" t="s">
        <v>10692</v>
      </c>
      <c r="P2539" s="1" t="s">
        <v>10693</v>
      </c>
      <c r="Q2539" s="1" t="s">
        <v>332</v>
      </c>
      <c r="R2539" s="1">
        <v>34202</v>
      </c>
      <c r="S2539" s="1" t="s">
        <v>80</v>
      </c>
      <c r="T2539" s="1" t="s">
        <v>10694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5242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14813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10695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M2539" s="3" t="str">
        <f t="shared" si="160"/>
        <v>Memo1_2537</v>
      </c>
      <c r="BN2539" s="3" t="str">
        <f t="shared" si="158"/>
        <v>Memo2_2537</v>
      </c>
      <c r="BO2539" s="3" t="str">
        <f t="shared" si="159"/>
        <v>Memo3_2537</v>
      </c>
      <c r="BP2539" s="1">
        <v>0</v>
      </c>
      <c r="BQ2539" s="1">
        <v>0</v>
      </c>
      <c r="BR2539" s="1">
        <v>3052</v>
      </c>
      <c r="BS2539" s="1" t="s">
        <v>83</v>
      </c>
    </row>
    <row r="2540" spans="1:71" x14ac:dyDescent="0.25">
      <c r="A2540" s="2">
        <f t="shared" si="157"/>
        <v>2538</v>
      </c>
      <c r="B2540" s="1" t="s">
        <v>15713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10937</v>
      </c>
      <c r="P2540" s="1" t="s">
        <v>10938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15670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5242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14813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10939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M2540" s="3" t="str">
        <f t="shared" si="160"/>
        <v>Memo1_2538</v>
      </c>
      <c r="BN2540" s="3" t="str">
        <f t="shared" si="158"/>
        <v>Memo2_2538</v>
      </c>
      <c r="BO2540" s="3" t="str">
        <f t="shared" si="159"/>
        <v>Memo3_2538</v>
      </c>
      <c r="BP2540" s="1">
        <v>0</v>
      </c>
      <c r="BQ2540" s="1">
        <v>0</v>
      </c>
      <c r="BR2540" s="1">
        <v>3052</v>
      </c>
      <c r="BS2540" s="1" t="s">
        <v>83</v>
      </c>
    </row>
    <row r="2541" spans="1:71" x14ac:dyDescent="0.25">
      <c r="A2541" s="2">
        <f t="shared" si="157"/>
        <v>2539</v>
      </c>
      <c r="B2541" s="1" t="s">
        <v>15713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10878</v>
      </c>
      <c r="M2541" s="1" t="s">
        <v>10879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10880</v>
      </c>
      <c r="U2541" s="1" t="s">
        <v>15671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5242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14813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10881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M2541" s="3" t="str">
        <f t="shared" si="160"/>
        <v>Memo1_2539</v>
      </c>
      <c r="BN2541" s="3" t="str">
        <f t="shared" si="158"/>
        <v>Memo2_2539</v>
      </c>
      <c r="BO2541" s="3" t="str">
        <f t="shared" si="159"/>
        <v>Memo3_2539</v>
      </c>
      <c r="BP2541" s="1">
        <v>0</v>
      </c>
      <c r="BQ2541" s="1">
        <v>0</v>
      </c>
      <c r="BR2541" s="1">
        <v>3052</v>
      </c>
      <c r="BS2541" s="1" t="s">
        <v>83</v>
      </c>
    </row>
    <row r="2542" spans="1:71" x14ac:dyDescent="0.25">
      <c r="A2542" s="2">
        <f t="shared" si="157"/>
        <v>2540</v>
      </c>
      <c r="B2542" s="1" t="s">
        <v>15713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10990</v>
      </c>
      <c r="M2542" s="1" t="s">
        <v>10991</v>
      </c>
      <c r="P2542" s="1" t="s">
        <v>7905</v>
      </c>
      <c r="Q2542" s="1" t="s">
        <v>98</v>
      </c>
      <c r="R2542" s="1">
        <v>62223</v>
      </c>
      <c r="S2542" s="1" t="s">
        <v>80</v>
      </c>
      <c r="T2542" s="1" t="s">
        <v>10992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5242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14813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10993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M2542" s="3" t="str">
        <f t="shared" si="160"/>
        <v>Memo1_2540</v>
      </c>
      <c r="BN2542" s="3" t="str">
        <f t="shared" si="158"/>
        <v>Memo2_2540</v>
      </c>
      <c r="BO2542" s="3" t="str">
        <f t="shared" si="159"/>
        <v>Memo3_2540</v>
      </c>
      <c r="BP2542" s="1">
        <v>0</v>
      </c>
      <c r="BQ2542" s="1">
        <v>0</v>
      </c>
      <c r="BR2542" s="1">
        <v>3052</v>
      </c>
      <c r="BS2542" s="1" t="s">
        <v>83</v>
      </c>
    </row>
    <row r="2543" spans="1:71" x14ac:dyDescent="0.25">
      <c r="A2543" s="2">
        <f t="shared" si="157"/>
        <v>2541</v>
      </c>
      <c r="B2543" s="1" t="s">
        <v>15713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4239</v>
      </c>
      <c r="J2543" s="1" t="s">
        <v>759</v>
      </c>
      <c r="K2543" s="1" t="s">
        <v>2180</v>
      </c>
      <c r="M2543" s="1" t="s">
        <v>12398</v>
      </c>
      <c r="P2543" s="1" t="s">
        <v>12399</v>
      </c>
      <c r="Q2543" s="1" t="s">
        <v>1014</v>
      </c>
      <c r="R2543" s="1" t="s">
        <v>12400</v>
      </c>
      <c r="S2543" s="1" t="s">
        <v>80</v>
      </c>
      <c r="T2543" s="1" t="s">
        <v>12401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5242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14813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12402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M2543" s="3" t="str">
        <f t="shared" si="160"/>
        <v>Memo1_2541</v>
      </c>
      <c r="BN2543" s="3" t="str">
        <f t="shared" si="158"/>
        <v>Memo2_2541</v>
      </c>
      <c r="BO2543" s="3" t="str">
        <f t="shared" si="159"/>
        <v>Memo3_2541</v>
      </c>
      <c r="BP2543" s="1">
        <v>0</v>
      </c>
      <c r="BQ2543" s="1">
        <v>0</v>
      </c>
      <c r="BR2543" s="1">
        <v>3052</v>
      </c>
      <c r="BS2543" s="1" t="s">
        <v>83</v>
      </c>
    </row>
    <row r="2544" spans="1:71" x14ac:dyDescent="0.25">
      <c r="A2544" s="2">
        <f t="shared" si="157"/>
        <v>2542</v>
      </c>
      <c r="B2544" s="1" t="s">
        <v>15713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10899</v>
      </c>
      <c r="K2544" s="1" t="s">
        <v>10900</v>
      </c>
      <c r="M2544" s="1" t="s">
        <v>10901</v>
      </c>
      <c r="P2544" s="1" t="s">
        <v>806</v>
      </c>
      <c r="Q2544" s="1" t="s">
        <v>408</v>
      </c>
      <c r="R2544" s="1" t="s">
        <v>10902</v>
      </c>
      <c r="S2544" s="1" t="s">
        <v>80</v>
      </c>
      <c r="T2544" s="1">
        <v>9172093152</v>
      </c>
      <c r="U2544" s="1" t="s">
        <v>15673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5242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14813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10903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M2544" s="3" t="str">
        <f t="shared" si="160"/>
        <v>Memo1_2542</v>
      </c>
      <c r="BN2544" s="3" t="str">
        <f t="shared" si="158"/>
        <v>Memo2_2542</v>
      </c>
      <c r="BO2544" s="3" t="str">
        <f t="shared" si="159"/>
        <v>Memo3_2542</v>
      </c>
      <c r="BP2544" s="1">
        <v>0</v>
      </c>
      <c r="BQ2544" s="1">
        <v>0</v>
      </c>
      <c r="BR2544" s="1">
        <v>3052</v>
      </c>
      <c r="BS2544" s="1" t="s">
        <v>83</v>
      </c>
    </row>
    <row r="2545" spans="1:71" x14ac:dyDescent="0.25">
      <c r="A2545" s="2">
        <f t="shared" si="157"/>
        <v>2543</v>
      </c>
      <c r="B2545" s="1" t="s">
        <v>15713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10696</v>
      </c>
      <c r="M2545" s="1" t="s">
        <v>10697</v>
      </c>
      <c r="P2545" s="1" t="s">
        <v>10698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15674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5242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14813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10699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M2545" s="3" t="str">
        <f t="shared" si="160"/>
        <v>Memo1_2543</v>
      </c>
      <c r="BN2545" s="3" t="str">
        <f t="shared" si="158"/>
        <v>Memo2_2543</v>
      </c>
      <c r="BO2545" s="3" t="str">
        <f t="shared" si="159"/>
        <v>Memo3_2543</v>
      </c>
      <c r="BP2545" s="1">
        <v>0</v>
      </c>
      <c r="BQ2545" s="1">
        <v>0</v>
      </c>
      <c r="BR2545" s="1">
        <v>3052</v>
      </c>
      <c r="BS2545" s="1" t="s">
        <v>83</v>
      </c>
    </row>
    <row r="2546" spans="1:71" x14ac:dyDescent="0.25">
      <c r="A2546" s="2">
        <f t="shared" si="157"/>
        <v>2544</v>
      </c>
      <c r="B2546" s="1" t="s">
        <v>15713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2572</v>
      </c>
      <c r="J2546" s="1" t="s">
        <v>12403</v>
      </c>
      <c r="K2546" s="1" t="s">
        <v>12404</v>
      </c>
      <c r="M2546" s="1" t="s">
        <v>12405</v>
      </c>
      <c r="P2546" s="1" t="s">
        <v>12406</v>
      </c>
      <c r="Q2546" s="1" t="s">
        <v>223</v>
      </c>
      <c r="R2546" s="1" t="s">
        <v>12407</v>
      </c>
      <c r="S2546" s="1" t="s">
        <v>80</v>
      </c>
      <c r="T2546" s="1" t="s">
        <v>12408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5242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14813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12409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M2546" s="3" t="str">
        <f t="shared" si="160"/>
        <v>Memo1_2544</v>
      </c>
      <c r="BN2546" s="3" t="str">
        <f t="shared" si="158"/>
        <v>Memo2_2544</v>
      </c>
      <c r="BO2546" s="3" t="str">
        <f t="shared" si="159"/>
        <v>Memo3_2544</v>
      </c>
      <c r="BP2546" s="1">
        <v>0</v>
      </c>
      <c r="BQ2546" s="1">
        <v>0</v>
      </c>
      <c r="BR2546" s="1">
        <v>3052</v>
      </c>
      <c r="BS2546" s="1" t="s">
        <v>83</v>
      </c>
    </row>
    <row r="2547" spans="1:71" x14ac:dyDescent="0.25">
      <c r="A2547" s="2">
        <f t="shared" si="157"/>
        <v>2545</v>
      </c>
      <c r="B2547" s="1" t="s">
        <v>15713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8049</v>
      </c>
      <c r="J2547" s="1" t="s">
        <v>1084</v>
      </c>
      <c r="K2547" s="1" t="s">
        <v>10779</v>
      </c>
      <c r="M2547" s="1" t="s">
        <v>10780</v>
      </c>
      <c r="P2547" s="1" t="s">
        <v>2961</v>
      </c>
      <c r="Q2547" s="1" t="s">
        <v>237</v>
      </c>
      <c r="R2547" s="1" t="s">
        <v>10781</v>
      </c>
      <c r="S2547" s="1" t="s">
        <v>80</v>
      </c>
      <c r="T2547" s="1" t="s">
        <v>10782</v>
      </c>
      <c r="U2547" s="1" t="s">
        <v>15675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5242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14813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10783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M2547" s="3" t="str">
        <f t="shared" si="160"/>
        <v>Memo1_2545</v>
      </c>
      <c r="BN2547" s="3" t="str">
        <f t="shared" si="158"/>
        <v>Memo2_2545</v>
      </c>
      <c r="BO2547" s="3" t="str">
        <f t="shared" si="159"/>
        <v>Memo3_2545</v>
      </c>
      <c r="BP2547" s="1">
        <v>0</v>
      </c>
      <c r="BQ2547" s="1">
        <v>0</v>
      </c>
      <c r="BR2547" s="1">
        <v>3052</v>
      </c>
      <c r="BS2547" s="1" t="s">
        <v>83</v>
      </c>
    </row>
    <row r="2548" spans="1:71" x14ac:dyDescent="0.25">
      <c r="A2548" s="2">
        <f t="shared" si="157"/>
        <v>2546</v>
      </c>
      <c r="B2548" s="1" t="s">
        <v>15713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10994</v>
      </c>
      <c r="K2548" s="1" t="s">
        <v>10995</v>
      </c>
      <c r="M2548" s="1" t="s">
        <v>10996</v>
      </c>
      <c r="P2548" s="1" t="s">
        <v>10997</v>
      </c>
      <c r="Q2548" s="1" t="s">
        <v>253</v>
      </c>
      <c r="R2548" s="1">
        <v>96763</v>
      </c>
      <c r="S2548" s="1" t="s">
        <v>80</v>
      </c>
      <c r="T2548" s="1" t="s">
        <v>10998</v>
      </c>
      <c r="U2548" s="1" t="s">
        <v>15676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5242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14813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10999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M2548" s="3" t="str">
        <f t="shared" si="160"/>
        <v>Memo1_2546</v>
      </c>
      <c r="BN2548" s="3" t="str">
        <f t="shared" si="158"/>
        <v>Memo2_2546</v>
      </c>
      <c r="BO2548" s="3" t="str">
        <f t="shared" si="159"/>
        <v>Memo3_2546</v>
      </c>
      <c r="BP2548" s="1">
        <v>0</v>
      </c>
      <c r="BQ2548" s="1">
        <v>0</v>
      </c>
      <c r="BR2548" s="1">
        <v>3052</v>
      </c>
      <c r="BS2548" s="1" t="s">
        <v>83</v>
      </c>
    </row>
    <row r="2549" spans="1:71" x14ac:dyDescent="0.25">
      <c r="A2549" s="2">
        <f t="shared" si="157"/>
        <v>2547</v>
      </c>
      <c r="B2549" s="1" t="s">
        <v>15713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4396</v>
      </c>
      <c r="K2549" s="1" t="s">
        <v>10904</v>
      </c>
      <c r="M2549" s="1" t="s">
        <v>10905</v>
      </c>
      <c r="N2549" s="1" t="s">
        <v>10906</v>
      </c>
      <c r="P2549" s="1" t="s">
        <v>10907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15677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5242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14813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10908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M2549" s="3" t="str">
        <f t="shared" si="160"/>
        <v>Memo1_2547</v>
      </c>
      <c r="BN2549" s="3" t="str">
        <f t="shared" si="158"/>
        <v>Memo2_2547</v>
      </c>
      <c r="BO2549" s="3" t="str">
        <f t="shared" si="159"/>
        <v>Memo3_2547</v>
      </c>
      <c r="BP2549" s="1">
        <v>0</v>
      </c>
      <c r="BQ2549" s="1">
        <v>0</v>
      </c>
      <c r="BR2549" s="1">
        <v>3052</v>
      </c>
      <c r="BS2549" s="1" t="s">
        <v>83</v>
      </c>
    </row>
    <row r="2550" spans="1:71" x14ac:dyDescent="0.25">
      <c r="A2550" s="2">
        <f t="shared" si="157"/>
        <v>2548</v>
      </c>
      <c r="B2550" s="1" t="s">
        <v>15713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2542</v>
      </c>
      <c r="M2550" s="1" t="s">
        <v>10784</v>
      </c>
      <c r="P2550" s="1" t="s">
        <v>10785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15678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5242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14813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10786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M2550" s="3" t="str">
        <f t="shared" si="160"/>
        <v>Memo1_2548</v>
      </c>
      <c r="BN2550" s="3" t="str">
        <f t="shared" si="158"/>
        <v>Memo2_2548</v>
      </c>
      <c r="BO2550" s="3" t="str">
        <f t="shared" si="159"/>
        <v>Memo3_2548</v>
      </c>
      <c r="BP2550" s="1">
        <v>0</v>
      </c>
      <c r="BQ2550" s="1">
        <v>0</v>
      </c>
      <c r="BR2550" s="1">
        <v>3052</v>
      </c>
      <c r="BS2550" s="1" t="s">
        <v>83</v>
      </c>
    </row>
    <row r="2551" spans="1:71" x14ac:dyDescent="0.25">
      <c r="A2551" s="2">
        <f t="shared" si="157"/>
        <v>2549</v>
      </c>
      <c r="B2551" s="1" t="s">
        <v>15713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10953</v>
      </c>
      <c r="M2551" s="1" t="s">
        <v>10954</v>
      </c>
      <c r="P2551" s="1" t="s">
        <v>10955</v>
      </c>
      <c r="Q2551" s="1" t="s">
        <v>511</v>
      </c>
      <c r="R2551" s="1" t="s">
        <v>10956</v>
      </c>
      <c r="S2551" s="1" t="s">
        <v>80</v>
      </c>
      <c r="T2551" s="1">
        <v>7065645277</v>
      </c>
      <c r="U2551" s="1" t="s">
        <v>15679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5242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14813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10957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M2551" s="3" t="str">
        <f t="shared" si="160"/>
        <v>Memo1_2549</v>
      </c>
      <c r="BN2551" s="3" t="str">
        <f t="shared" si="158"/>
        <v>Memo2_2549</v>
      </c>
      <c r="BO2551" s="3" t="str">
        <f t="shared" si="159"/>
        <v>Memo3_2549</v>
      </c>
      <c r="BP2551" s="1">
        <v>0</v>
      </c>
      <c r="BQ2551" s="1">
        <v>0</v>
      </c>
      <c r="BR2551" s="1">
        <v>3052</v>
      </c>
      <c r="BS2551" s="1" t="s">
        <v>83</v>
      </c>
    </row>
    <row r="2552" spans="1:71" x14ac:dyDescent="0.25">
      <c r="A2552" s="2">
        <f t="shared" si="157"/>
        <v>2550</v>
      </c>
      <c r="B2552" s="1" t="s">
        <v>15713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10787</v>
      </c>
      <c r="M2552" s="1" t="s">
        <v>10788</v>
      </c>
      <c r="P2552" s="1" t="s">
        <v>10789</v>
      </c>
      <c r="Q2552" s="1" t="s">
        <v>332</v>
      </c>
      <c r="R2552" s="1" t="s">
        <v>10790</v>
      </c>
      <c r="S2552" s="1" t="s">
        <v>80</v>
      </c>
      <c r="T2552" s="1">
        <v>4078772916</v>
      </c>
      <c r="U2552" s="1" t="s">
        <v>15680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5242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14813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10791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M2552" s="3" t="str">
        <f t="shared" si="160"/>
        <v>Memo1_2550</v>
      </c>
      <c r="BN2552" s="3" t="str">
        <f t="shared" si="158"/>
        <v>Memo2_2550</v>
      </c>
      <c r="BO2552" s="3" t="str">
        <f t="shared" si="159"/>
        <v>Memo3_2550</v>
      </c>
      <c r="BP2552" s="1">
        <v>0</v>
      </c>
      <c r="BQ2552" s="1">
        <v>0</v>
      </c>
      <c r="BR2552" s="1">
        <v>3052</v>
      </c>
      <c r="BS2552" s="1" t="s">
        <v>83</v>
      </c>
    </row>
    <row r="2553" spans="1:71" x14ac:dyDescent="0.25">
      <c r="A2553" s="2">
        <f t="shared" si="157"/>
        <v>2551</v>
      </c>
      <c r="B2553" s="1" t="s">
        <v>15713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12410</v>
      </c>
      <c r="M2553" s="1" t="s">
        <v>12411</v>
      </c>
      <c r="P2553" s="1" t="s">
        <v>12412</v>
      </c>
      <c r="Q2553" s="1" t="s">
        <v>675</v>
      </c>
      <c r="R2553" s="1" t="s">
        <v>12413</v>
      </c>
      <c r="S2553" s="1" t="s">
        <v>80</v>
      </c>
      <c r="T2553" s="1">
        <v>5089548834</v>
      </c>
      <c r="U2553" s="1" t="s">
        <v>15681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5242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14813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12414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M2553" s="3" t="str">
        <f t="shared" si="160"/>
        <v>Memo1_2551</v>
      </c>
      <c r="BN2553" s="3" t="str">
        <f t="shared" si="158"/>
        <v>Memo2_2551</v>
      </c>
      <c r="BO2553" s="3" t="str">
        <f t="shared" si="159"/>
        <v>Memo3_2551</v>
      </c>
      <c r="BP2553" s="1">
        <v>0</v>
      </c>
      <c r="BQ2553" s="1">
        <v>0</v>
      </c>
      <c r="BR2553" s="1">
        <v>3052</v>
      </c>
      <c r="BS2553" s="1" t="s">
        <v>83</v>
      </c>
    </row>
    <row r="2554" spans="1:71" x14ac:dyDescent="0.25">
      <c r="A2554" s="2">
        <f t="shared" si="157"/>
        <v>2552</v>
      </c>
      <c r="B2554" s="1" t="s">
        <v>15713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10958</v>
      </c>
      <c r="M2554" s="1" t="s">
        <v>10959</v>
      </c>
      <c r="N2554" s="1" t="s">
        <v>10960</v>
      </c>
      <c r="P2554" s="1" t="s">
        <v>10961</v>
      </c>
      <c r="Q2554" s="1" t="s">
        <v>511</v>
      </c>
      <c r="R2554" s="1" t="s">
        <v>10962</v>
      </c>
      <c r="S2554" s="1" t="s">
        <v>80</v>
      </c>
      <c r="T2554" s="1" t="s">
        <v>10963</v>
      </c>
      <c r="U2554" s="1" t="s">
        <v>15682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5242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14813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10964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M2554" s="3" t="str">
        <f t="shared" si="160"/>
        <v>Memo1_2552</v>
      </c>
      <c r="BN2554" s="3" t="str">
        <f t="shared" si="158"/>
        <v>Memo2_2552</v>
      </c>
      <c r="BO2554" s="3" t="str">
        <f t="shared" si="159"/>
        <v>Memo3_2552</v>
      </c>
      <c r="BP2554" s="1">
        <v>0</v>
      </c>
      <c r="BQ2554" s="1">
        <v>0</v>
      </c>
      <c r="BR2554" s="1">
        <v>3052</v>
      </c>
      <c r="BS2554" s="1" t="s">
        <v>83</v>
      </c>
    </row>
    <row r="2555" spans="1:71" x14ac:dyDescent="0.25">
      <c r="A2555" s="2">
        <f t="shared" si="157"/>
        <v>2553</v>
      </c>
      <c r="B2555" s="1" t="s">
        <v>15713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11011</v>
      </c>
      <c r="P2555" s="1" t="s">
        <v>11012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15683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5242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14813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11013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M2555" s="3" t="str">
        <f t="shared" si="160"/>
        <v>Memo1_2553</v>
      </c>
      <c r="BN2555" s="3" t="str">
        <f t="shared" si="158"/>
        <v>Memo2_2553</v>
      </c>
      <c r="BO2555" s="3" t="str">
        <f t="shared" si="159"/>
        <v>Memo3_2553</v>
      </c>
      <c r="BP2555" s="1">
        <v>0</v>
      </c>
      <c r="BQ2555" s="1">
        <v>0</v>
      </c>
      <c r="BR2555" s="1">
        <v>3052</v>
      </c>
      <c r="BS2555" s="1" t="s">
        <v>83</v>
      </c>
    </row>
    <row r="2556" spans="1:71" x14ac:dyDescent="0.25">
      <c r="A2556" s="2">
        <f t="shared" si="157"/>
        <v>2554</v>
      </c>
      <c r="B2556" s="1" t="s">
        <v>15713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10851</v>
      </c>
      <c r="K2556" s="1" t="s">
        <v>10852</v>
      </c>
      <c r="M2556" s="1" t="s">
        <v>10853</v>
      </c>
      <c r="P2556" s="1" t="s">
        <v>10854</v>
      </c>
      <c r="Q2556" s="1" t="s">
        <v>1029</v>
      </c>
      <c r="R2556" s="1" t="s">
        <v>10855</v>
      </c>
      <c r="S2556" s="1" t="s">
        <v>80</v>
      </c>
      <c r="T2556" s="1">
        <v>7193808561</v>
      </c>
      <c r="U2556" s="1" t="s">
        <v>15684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5242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14813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10856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M2556" s="3" t="str">
        <f t="shared" si="160"/>
        <v>Memo1_2554</v>
      </c>
      <c r="BN2556" s="3" t="str">
        <f t="shared" si="158"/>
        <v>Memo2_2554</v>
      </c>
      <c r="BO2556" s="3" t="str">
        <f t="shared" si="159"/>
        <v>Memo3_2554</v>
      </c>
      <c r="BP2556" s="1">
        <v>0</v>
      </c>
      <c r="BQ2556" s="1">
        <v>0</v>
      </c>
      <c r="BR2556" s="1">
        <v>3052</v>
      </c>
      <c r="BS2556" s="1" t="s">
        <v>83</v>
      </c>
    </row>
    <row r="2557" spans="1:71" x14ac:dyDescent="0.25">
      <c r="A2557" s="2">
        <f t="shared" si="157"/>
        <v>2555</v>
      </c>
      <c r="B2557" s="1" t="s">
        <v>15713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10700</v>
      </c>
      <c r="M2557" s="1" t="s">
        <v>10701</v>
      </c>
      <c r="P2557" s="1" t="s">
        <v>10702</v>
      </c>
      <c r="Q2557" s="1" t="s">
        <v>1014</v>
      </c>
      <c r="R2557" s="1">
        <v>31411</v>
      </c>
      <c r="S2557" s="1" t="s">
        <v>80</v>
      </c>
      <c r="T2557" s="1" t="s">
        <v>10703</v>
      </c>
      <c r="U2557" s="1" t="s">
        <v>15685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5242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14813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10704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M2557" s="3" t="str">
        <f t="shared" si="160"/>
        <v>Memo1_2555</v>
      </c>
      <c r="BN2557" s="3" t="str">
        <f t="shared" si="158"/>
        <v>Memo2_2555</v>
      </c>
      <c r="BO2557" s="3" t="str">
        <f t="shared" si="159"/>
        <v>Memo3_2555</v>
      </c>
      <c r="BP2557" s="1">
        <v>0</v>
      </c>
      <c r="BQ2557" s="1">
        <v>0</v>
      </c>
      <c r="BR2557" s="1">
        <v>3052</v>
      </c>
      <c r="BS2557" s="1" t="s">
        <v>83</v>
      </c>
    </row>
    <row r="2558" spans="1:71" x14ac:dyDescent="0.25">
      <c r="A2558" s="2">
        <f t="shared" si="157"/>
        <v>2556</v>
      </c>
      <c r="B2558" s="1" t="s">
        <v>15713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5060</v>
      </c>
      <c r="J2558" s="1" t="s">
        <v>1055</v>
      </c>
      <c r="K2558" s="1" t="s">
        <v>11014</v>
      </c>
      <c r="M2558" s="1" t="s">
        <v>11015</v>
      </c>
      <c r="P2558" s="1" t="s">
        <v>11016</v>
      </c>
      <c r="Q2558" s="1" t="s">
        <v>932</v>
      </c>
      <c r="R2558" s="1" t="s">
        <v>11017</v>
      </c>
      <c r="S2558" s="1" t="s">
        <v>80</v>
      </c>
      <c r="T2558" s="1">
        <v>7135033114</v>
      </c>
      <c r="U2558" s="1" t="s">
        <v>15686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5242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14813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11018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M2558" s="3" t="str">
        <f t="shared" si="160"/>
        <v>Memo1_2556</v>
      </c>
      <c r="BN2558" s="3" t="str">
        <f t="shared" si="158"/>
        <v>Memo2_2556</v>
      </c>
      <c r="BO2558" s="3" t="str">
        <f t="shared" si="159"/>
        <v>Memo3_2556</v>
      </c>
      <c r="BP2558" s="1">
        <v>0</v>
      </c>
      <c r="BQ2558" s="1">
        <v>0</v>
      </c>
      <c r="BR2558" s="1">
        <v>3052</v>
      </c>
      <c r="BS2558" s="1" t="s">
        <v>83</v>
      </c>
    </row>
    <row r="2559" spans="1:71" x14ac:dyDescent="0.25">
      <c r="A2559" s="2">
        <f t="shared" si="157"/>
        <v>2557</v>
      </c>
      <c r="B2559" s="1" t="s">
        <v>15713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11019</v>
      </c>
      <c r="M2559" s="1" t="s">
        <v>11020</v>
      </c>
      <c r="P2559" s="1" t="s">
        <v>11021</v>
      </c>
      <c r="Q2559" s="1" t="s">
        <v>2882</v>
      </c>
      <c r="R2559" s="1">
        <v>6708</v>
      </c>
      <c r="S2559" s="1" t="s">
        <v>80</v>
      </c>
      <c r="T2559" s="1">
        <v>2037548400</v>
      </c>
      <c r="U2559" s="1" t="s">
        <v>15687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5242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14813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11022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M2559" s="3" t="str">
        <f t="shared" si="160"/>
        <v>Memo1_2557</v>
      </c>
      <c r="BN2559" s="3" t="str">
        <f t="shared" si="158"/>
        <v>Memo2_2557</v>
      </c>
      <c r="BO2559" s="3" t="str">
        <f t="shared" si="159"/>
        <v>Memo3_2557</v>
      </c>
      <c r="BP2559" s="1">
        <v>0</v>
      </c>
      <c r="BQ2559" s="1">
        <v>0</v>
      </c>
      <c r="BR2559" s="1">
        <v>3052</v>
      </c>
      <c r="BS2559" s="1" t="s">
        <v>83</v>
      </c>
    </row>
    <row r="2560" spans="1:71" x14ac:dyDescent="0.25">
      <c r="A2560" s="2">
        <f t="shared" si="157"/>
        <v>2558</v>
      </c>
      <c r="B2560" s="1" t="s">
        <v>15713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3223</v>
      </c>
      <c r="K2560" s="1" t="s">
        <v>10369</v>
      </c>
      <c r="M2560" s="1" t="s">
        <v>10370</v>
      </c>
      <c r="P2560" s="1" t="s">
        <v>194</v>
      </c>
      <c r="Q2560" s="1" t="s">
        <v>122</v>
      </c>
      <c r="R2560" s="1" t="s">
        <v>10371</v>
      </c>
      <c r="S2560" s="1" t="s">
        <v>106</v>
      </c>
      <c r="T2560" s="1" t="s">
        <v>10372</v>
      </c>
      <c r="U2560" s="1" t="s">
        <v>15486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5242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14813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10373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M2560" s="3" t="str">
        <f t="shared" si="160"/>
        <v>Memo1_2558</v>
      </c>
      <c r="BN2560" s="3" t="str">
        <f t="shared" si="158"/>
        <v>Memo2_2558</v>
      </c>
      <c r="BO2560" s="3" t="str">
        <f t="shared" si="159"/>
        <v>Memo3_2558</v>
      </c>
      <c r="BP2560" s="1">
        <v>0</v>
      </c>
      <c r="BQ2560" s="1">
        <v>0</v>
      </c>
      <c r="BR2560" s="1">
        <v>3052</v>
      </c>
      <c r="BS2560" s="1" t="s">
        <v>15688</v>
      </c>
    </row>
    <row r="2561" spans="1:71" x14ac:dyDescent="0.25">
      <c r="A2561" s="2">
        <f t="shared" si="157"/>
        <v>2559</v>
      </c>
      <c r="B2561" s="1" t="s">
        <v>15713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10965</v>
      </c>
      <c r="K2561" s="1" t="s">
        <v>10966</v>
      </c>
      <c r="M2561" s="1" t="s">
        <v>10967</v>
      </c>
      <c r="P2561" s="1" t="s">
        <v>10968</v>
      </c>
      <c r="R2561" s="1">
        <v>350318</v>
      </c>
      <c r="S2561" s="1" t="s">
        <v>10969</v>
      </c>
      <c r="T2561" s="1" t="s">
        <v>10970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5242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14813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10971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M2561" s="3" t="str">
        <f t="shared" si="160"/>
        <v>Memo1_2559</v>
      </c>
      <c r="BN2561" s="3" t="str">
        <f t="shared" si="158"/>
        <v>Memo2_2559</v>
      </c>
      <c r="BO2561" s="3" t="str">
        <f t="shared" si="159"/>
        <v>Memo3_2559</v>
      </c>
      <c r="BP2561" s="1">
        <v>0</v>
      </c>
      <c r="BQ2561" s="1">
        <v>0</v>
      </c>
      <c r="BR2561" s="1">
        <v>3052</v>
      </c>
      <c r="BS2561" s="1" t="s">
        <v>15689</v>
      </c>
    </row>
    <row r="2562" spans="1:71" x14ac:dyDescent="0.25">
      <c r="A2562" s="2">
        <f t="shared" si="157"/>
        <v>2560</v>
      </c>
      <c r="B2562" s="1" t="s">
        <v>15713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6858</v>
      </c>
      <c r="K2562" s="1" t="s">
        <v>9791</v>
      </c>
      <c r="M2562" s="1" t="s">
        <v>9792</v>
      </c>
      <c r="P2562" s="1" t="s">
        <v>9793</v>
      </c>
      <c r="Q2562" s="1" t="s">
        <v>478</v>
      </c>
      <c r="R2562" s="1" t="s">
        <v>9794</v>
      </c>
      <c r="S2562" s="1" t="s">
        <v>106</v>
      </c>
      <c r="T2562" s="1" t="s">
        <v>9795</v>
      </c>
      <c r="U2562" s="1" t="s">
        <v>15690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5242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14813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9796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M2562" s="3" t="str">
        <f t="shared" si="160"/>
        <v>Memo1_2560</v>
      </c>
      <c r="BN2562" s="3" t="str">
        <f t="shared" si="158"/>
        <v>Memo2_2560</v>
      </c>
      <c r="BO2562" s="3" t="str">
        <f t="shared" si="159"/>
        <v>Memo3_2560</v>
      </c>
      <c r="BP2562" s="1">
        <v>0</v>
      </c>
      <c r="BQ2562" s="1">
        <v>0</v>
      </c>
      <c r="BR2562" s="1">
        <v>3052</v>
      </c>
      <c r="BS2562" s="1" t="s">
        <v>15691</v>
      </c>
    </row>
    <row r="2563" spans="1:71" x14ac:dyDescent="0.25">
      <c r="A2563" s="2">
        <f t="shared" ref="A2563:A2626" si="161">A2562+1</f>
        <v>2561</v>
      </c>
      <c r="B2563" s="1" t="s">
        <v>15713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9344</v>
      </c>
      <c r="K2563" s="1" t="s">
        <v>9345</v>
      </c>
      <c r="M2563" s="1" t="s">
        <v>9346</v>
      </c>
      <c r="P2563" s="1" t="s">
        <v>7531</v>
      </c>
      <c r="Q2563" s="1" t="s">
        <v>122</v>
      </c>
      <c r="R2563" s="1" t="s">
        <v>9347</v>
      </c>
      <c r="S2563" s="1" t="s">
        <v>106</v>
      </c>
      <c r="T2563" s="1">
        <v>6137432152</v>
      </c>
      <c r="U2563" s="1" t="s">
        <v>15692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5242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14813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9348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M2563" s="3" t="str">
        <f t="shared" si="160"/>
        <v>Memo1_2561</v>
      </c>
      <c r="BN2563" s="3" t="str">
        <f t="shared" si="158"/>
        <v>Memo2_2561</v>
      </c>
      <c r="BO2563" s="3" t="str">
        <f t="shared" si="159"/>
        <v>Memo3_2561</v>
      </c>
      <c r="BP2563" s="1">
        <v>0</v>
      </c>
      <c r="BQ2563" s="1">
        <v>0</v>
      </c>
      <c r="BR2563" s="1">
        <v>3052</v>
      </c>
      <c r="BS2563" s="1" t="s">
        <v>15693</v>
      </c>
    </row>
    <row r="2564" spans="1:71" x14ac:dyDescent="0.25">
      <c r="A2564" s="2">
        <f t="shared" si="161"/>
        <v>2562</v>
      </c>
      <c r="B2564" s="1" t="s">
        <v>15713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9812</v>
      </c>
      <c r="M2564" s="1" t="s">
        <v>9813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5242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14813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9814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M2564" s="3" t="str">
        <f t="shared" si="160"/>
        <v>Memo1_2562</v>
      </c>
      <c r="BN2564" s="3" t="str">
        <f t="shared" ref="BN2564:BN2627" si="162">CONCATENATE("Memo2_", $A2564)</f>
        <v>Memo2_2562</v>
      </c>
      <c r="BO2564" s="3" t="str">
        <f t="shared" ref="BO2564:BO2627" si="163">CONCATENATE("Memo3_", $A2564)</f>
        <v>Memo3_2562</v>
      </c>
      <c r="BP2564" s="1">
        <v>0</v>
      </c>
      <c r="BQ2564" s="1">
        <v>0</v>
      </c>
      <c r="BR2564" s="1">
        <v>3052</v>
      </c>
      <c r="BS2564" s="1" t="s">
        <v>83</v>
      </c>
    </row>
    <row r="2565" spans="1:71" x14ac:dyDescent="0.25">
      <c r="A2565" s="2">
        <f t="shared" si="161"/>
        <v>2563</v>
      </c>
      <c r="B2565" s="1" t="s">
        <v>15713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9628</v>
      </c>
      <c r="P2565" s="1" t="s">
        <v>9629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5242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14813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9630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M2565" s="3" t="str">
        <f t="shared" si="160"/>
        <v>Memo1_2563</v>
      </c>
      <c r="BN2565" s="3" t="str">
        <f t="shared" si="162"/>
        <v>Memo2_2563</v>
      </c>
      <c r="BO2565" s="3" t="str">
        <f t="shared" si="163"/>
        <v>Memo3_2563</v>
      </c>
      <c r="BP2565" s="1">
        <v>0</v>
      </c>
      <c r="BQ2565" s="1">
        <v>0</v>
      </c>
      <c r="BR2565" s="1">
        <v>3052</v>
      </c>
      <c r="BS2565" s="1" t="s">
        <v>83</v>
      </c>
    </row>
    <row r="2566" spans="1:71" x14ac:dyDescent="0.25">
      <c r="A2566" s="2">
        <f t="shared" si="161"/>
        <v>2564</v>
      </c>
      <c r="B2566" s="1" t="s">
        <v>15713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10334</v>
      </c>
      <c r="M2566" s="1" t="s">
        <v>10335</v>
      </c>
      <c r="N2566" s="1" t="s">
        <v>10336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10337</v>
      </c>
      <c r="U2566" s="1" t="s">
        <v>15694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5242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14813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10338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M2566" s="3" t="str">
        <f t="shared" si="160"/>
        <v>Memo1_2564</v>
      </c>
      <c r="BN2566" s="3" t="str">
        <f t="shared" si="162"/>
        <v>Memo2_2564</v>
      </c>
      <c r="BO2566" s="3" t="str">
        <f t="shared" si="163"/>
        <v>Memo3_2564</v>
      </c>
      <c r="BP2566" s="1">
        <v>0</v>
      </c>
      <c r="BQ2566" s="1">
        <v>0</v>
      </c>
      <c r="BR2566" s="1">
        <v>3052</v>
      </c>
      <c r="BS2566" s="1" t="s">
        <v>83</v>
      </c>
    </row>
    <row r="2567" spans="1:71" x14ac:dyDescent="0.25">
      <c r="A2567" s="2">
        <f t="shared" si="161"/>
        <v>2565</v>
      </c>
      <c r="B2567" s="1" t="s">
        <v>15713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10197</v>
      </c>
      <c r="J2567" s="1" t="s">
        <v>85</v>
      </c>
      <c r="K2567" s="1" t="s">
        <v>10198</v>
      </c>
      <c r="M2567" s="1" t="s">
        <v>10199</v>
      </c>
      <c r="P2567" s="1" t="s">
        <v>1176</v>
      </c>
      <c r="Q2567" s="1" t="s">
        <v>122</v>
      </c>
      <c r="R2567" s="1" t="s">
        <v>10200</v>
      </c>
      <c r="S2567" s="1" t="s">
        <v>106</v>
      </c>
      <c r="T2567" s="1" t="s">
        <v>10201</v>
      </c>
      <c r="U2567" s="1" t="s">
        <v>15695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5242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14813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10202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M2567" s="3" t="str">
        <f t="shared" si="160"/>
        <v>Memo1_2565</v>
      </c>
      <c r="BN2567" s="3" t="str">
        <f t="shared" si="162"/>
        <v>Memo2_2565</v>
      </c>
      <c r="BO2567" s="3" t="str">
        <f t="shared" si="163"/>
        <v>Memo3_2565</v>
      </c>
      <c r="BP2567" s="1">
        <v>0</v>
      </c>
      <c r="BQ2567" s="1">
        <v>0</v>
      </c>
      <c r="BR2567" s="1">
        <v>3052</v>
      </c>
      <c r="BS2567" s="1" t="s">
        <v>15696</v>
      </c>
    </row>
    <row r="2568" spans="1:71" x14ac:dyDescent="0.25">
      <c r="A2568" s="2">
        <f t="shared" si="161"/>
        <v>2566</v>
      </c>
      <c r="B2568" s="1" t="s">
        <v>15713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2959</v>
      </c>
      <c r="J2568" s="1" t="s">
        <v>1209</v>
      </c>
      <c r="K2568" s="1" t="s">
        <v>3982</v>
      </c>
      <c r="M2568" s="1" t="s">
        <v>11564</v>
      </c>
      <c r="P2568" s="1" t="s">
        <v>11565</v>
      </c>
      <c r="Q2568" s="1" t="s">
        <v>422</v>
      </c>
      <c r="R2568" s="1" t="s">
        <v>11566</v>
      </c>
      <c r="S2568" s="1" t="s">
        <v>106</v>
      </c>
      <c r="T2568" s="1" t="s">
        <v>11567</v>
      </c>
      <c r="U2568" s="1" t="s">
        <v>15697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5242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14813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11568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M2568" s="3" t="str">
        <f t="shared" si="160"/>
        <v>Memo1_2566</v>
      </c>
      <c r="BN2568" s="3" t="str">
        <f t="shared" si="162"/>
        <v>Memo2_2566</v>
      </c>
      <c r="BO2568" s="3" t="str">
        <f t="shared" si="163"/>
        <v>Memo3_2566</v>
      </c>
      <c r="BP2568" s="1">
        <v>0</v>
      </c>
      <c r="BQ2568" s="1">
        <v>0</v>
      </c>
      <c r="BR2568" s="1">
        <v>3052</v>
      </c>
      <c r="BS2568" s="1" t="s">
        <v>15698</v>
      </c>
    </row>
    <row r="2569" spans="1:71" x14ac:dyDescent="0.25">
      <c r="A2569" s="2">
        <f t="shared" si="161"/>
        <v>2567</v>
      </c>
      <c r="B2569" s="1" t="s">
        <v>15713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11462</v>
      </c>
      <c r="P2569" s="1" t="s">
        <v>1204</v>
      </c>
      <c r="Q2569" s="1" t="s">
        <v>1205</v>
      </c>
      <c r="R2569" s="1" t="s">
        <v>11463</v>
      </c>
      <c r="S2569" s="1" t="s">
        <v>80</v>
      </c>
      <c r="T2569" s="1" t="s">
        <v>11464</v>
      </c>
      <c r="U2569" s="1" t="s">
        <v>15700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5242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14813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11465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M2569" s="3" t="str">
        <f t="shared" si="160"/>
        <v>Memo1_2567</v>
      </c>
      <c r="BN2569" s="3" t="str">
        <f t="shared" si="162"/>
        <v>Memo2_2567</v>
      </c>
      <c r="BO2569" s="3" t="str">
        <f t="shared" si="163"/>
        <v>Memo3_2567</v>
      </c>
      <c r="BP2569" s="1">
        <v>0</v>
      </c>
      <c r="BQ2569" s="1">
        <v>0</v>
      </c>
      <c r="BR2569" s="1">
        <v>3052</v>
      </c>
      <c r="BS2569" s="1" t="s">
        <v>83</v>
      </c>
    </row>
    <row r="2570" spans="1:71" x14ac:dyDescent="0.25">
      <c r="A2570" s="2">
        <f t="shared" si="161"/>
        <v>2568</v>
      </c>
      <c r="B2570" s="1" t="s">
        <v>15713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2721</v>
      </c>
      <c r="K2570" s="1" t="s">
        <v>11600</v>
      </c>
      <c r="M2570" s="1" t="s">
        <v>11601</v>
      </c>
      <c r="P2570" s="1" t="s">
        <v>11602</v>
      </c>
      <c r="Q2570" s="1" t="s">
        <v>122</v>
      </c>
      <c r="R2570" s="1" t="s">
        <v>11603</v>
      </c>
      <c r="S2570" s="1" t="s">
        <v>106</v>
      </c>
      <c r="T2570" s="1" t="s">
        <v>11604</v>
      </c>
      <c r="U2570" s="1" t="s">
        <v>15701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5242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14813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11605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M2570" s="3" t="str">
        <f t="shared" si="160"/>
        <v>Memo1_2568</v>
      </c>
      <c r="BN2570" s="3" t="str">
        <f t="shared" si="162"/>
        <v>Memo2_2568</v>
      </c>
      <c r="BO2570" s="3" t="str">
        <f t="shared" si="163"/>
        <v>Memo3_2568</v>
      </c>
      <c r="BP2570" s="1">
        <v>0</v>
      </c>
      <c r="BQ2570" s="1">
        <v>0</v>
      </c>
      <c r="BR2570" s="1">
        <v>3052</v>
      </c>
      <c r="BS2570" s="1" t="s">
        <v>15702</v>
      </c>
    </row>
    <row r="2571" spans="1:71" x14ac:dyDescent="0.25">
      <c r="A2571" s="2">
        <f t="shared" si="161"/>
        <v>2569</v>
      </c>
      <c r="B2571" s="1" t="s">
        <v>15713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11574</v>
      </c>
      <c r="M2571" s="1" t="s">
        <v>11575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11576</v>
      </c>
      <c r="U2571" s="1" t="s">
        <v>15703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5242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14813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11577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M2571" s="3" t="str">
        <f t="shared" si="160"/>
        <v>Memo1_2569</v>
      </c>
      <c r="BN2571" s="3" t="str">
        <f t="shared" si="162"/>
        <v>Memo2_2569</v>
      </c>
      <c r="BO2571" s="3" t="str">
        <f t="shared" si="163"/>
        <v>Memo3_2569</v>
      </c>
      <c r="BP2571" s="1">
        <v>0</v>
      </c>
      <c r="BQ2571" s="1">
        <v>0</v>
      </c>
      <c r="BR2571" s="1">
        <v>3052</v>
      </c>
      <c r="BS2571" s="1" t="s">
        <v>15704</v>
      </c>
    </row>
    <row r="2572" spans="1:71" x14ac:dyDescent="0.25">
      <c r="A2572" s="2">
        <f t="shared" si="161"/>
        <v>2570</v>
      </c>
      <c r="B2572" s="1" t="s">
        <v>15713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11753</v>
      </c>
      <c r="K2572" s="1" t="s">
        <v>5981</v>
      </c>
      <c r="M2572" s="1" t="s">
        <v>11754</v>
      </c>
      <c r="N2572" s="1" t="s">
        <v>11755</v>
      </c>
      <c r="O2572" s="1" t="s">
        <v>11756</v>
      </c>
      <c r="P2572" s="1" t="s">
        <v>343</v>
      </c>
      <c r="Q2572" s="1" t="s">
        <v>2978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3881</v>
      </c>
      <c r="AA2572" s="1" t="s">
        <v>3882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12805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11754</v>
      </c>
      <c r="AS2572" s="1">
        <v>0</v>
      </c>
      <c r="AT2572" s="1" t="s">
        <v>3884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M2572" s="3" t="str">
        <f t="shared" si="160"/>
        <v>Memo1_2570</v>
      </c>
      <c r="BN2572" s="3" t="str">
        <f t="shared" si="162"/>
        <v>Memo2_2570</v>
      </c>
      <c r="BO2572" s="3" t="str">
        <f t="shared" si="163"/>
        <v>Memo3_2570</v>
      </c>
      <c r="BP2572" s="1">
        <v>0</v>
      </c>
      <c r="BQ2572" s="1">
        <v>0</v>
      </c>
      <c r="BR2572" s="1">
        <v>3052</v>
      </c>
      <c r="BS2572" s="1" t="s">
        <v>15705</v>
      </c>
    </row>
    <row r="2573" spans="1:71" x14ac:dyDescent="0.25">
      <c r="A2573" s="2">
        <f t="shared" si="161"/>
        <v>2571</v>
      </c>
      <c r="B2573" s="1" t="s">
        <v>15713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11711</v>
      </c>
      <c r="M2573" s="1" t="s">
        <v>11712</v>
      </c>
      <c r="P2573" s="1" t="s">
        <v>11713</v>
      </c>
      <c r="Q2573" s="1" t="s">
        <v>278</v>
      </c>
      <c r="R2573" s="1" t="s">
        <v>11714</v>
      </c>
      <c r="S2573" s="1" t="s">
        <v>106</v>
      </c>
      <c r="T2573" s="1" t="s">
        <v>11715</v>
      </c>
      <c r="U2573" s="1" t="s">
        <v>15706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5242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14813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11716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M2573" s="3" t="str">
        <f t="shared" si="160"/>
        <v>Memo1_2571</v>
      </c>
      <c r="BN2573" s="3" t="str">
        <f t="shared" si="162"/>
        <v>Memo2_2571</v>
      </c>
      <c r="BO2573" s="3" t="str">
        <f t="shared" si="163"/>
        <v>Memo3_2571</v>
      </c>
      <c r="BP2573" s="1">
        <v>0</v>
      </c>
      <c r="BQ2573" s="1">
        <v>0</v>
      </c>
      <c r="BR2573" s="1">
        <v>3052</v>
      </c>
      <c r="BS2573" s="1" t="s">
        <v>15707</v>
      </c>
    </row>
    <row r="2574" spans="1:71" x14ac:dyDescent="0.25">
      <c r="A2574" s="2">
        <f t="shared" si="161"/>
        <v>2572</v>
      </c>
      <c r="B2574" s="1" t="s">
        <v>15713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5876</v>
      </c>
      <c r="K2574" s="1" t="s">
        <v>2513</v>
      </c>
      <c r="M2574" s="1" t="s">
        <v>10301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10302</v>
      </c>
      <c r="U2574" s="1" t="s">
        <v>15642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5242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14813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10303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M2574" s="3" t="str">
        <f t="shared" si="160"/>
        <v>Memo1_2572</v>
      </c>
      <c r="BN2574" s="3" t="str">
        <f t="shared" si="162"/>
        <v>Memo2_2572</v>
      </c>
      <c r="BO2574" s="3" t="str">
        <f t="shared" si="163"/>
        <v>Memo3_2572</v>
      </c>
      <c r="BP2574" s="1">
        <v>0</v>
      </c>
      <c r="BQ2574" s="1">
        <v>0</v>
      </c>
      <c r="BR2574" s="1">
        <v>3052</v>
      </c>
      <c r="BS2574" s="1" t="s">
        <v>15708</v>
      </c>
    </row>
    <row r="2575" spans="1:71" x14ac:dyDescent="0.25">
      <c r="A2575" s="2">
        <f t="shared" si="161"/>
        <v>2573</v>
      </c>
      <c r="B2575" s="1" t="s">
        <v>15713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9567</v>
      </c>
      <c r="M2575" s="1" t="s">
        <v>9568</v>
      </c>
      <c r="P2575" s="1" t="s">
        <v>367</v>
      </c>
      <c r="Q2575" s="1" t="s">
        <v>368</v>
      </c>
      <c r="R2575" s="1" t="s">
        <v>9569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5242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14813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9570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M2575" s="3" t="str">
        <f t="shared" si="160"/>
        <v>Memo1_2573</v>
      </c>
      <c r="BN2575" s="3" t="str">
        <f t="shared" si="162"/>
        <v>Memo2_2573</v>
      </c>
      <c r="BO2575" s="3" t="str">
        <f t="shared" si="163"/>
        <v>Memo3_2573</v>
      </c>
      <c r="BP2575" s="1">
        <v>0</v>
      </c>
      <c r="BQ2575" s="1">
        <v>0</v>
      </c>
      <c r="BR2575" s="1">
        <v>3052</v>
      </c>
      <c r="BS2575" s="1" t="s">
        <v>15709</v>
      </c>
    </row>
    <row r="2576" spans="1:71" x14ac:dyDescent="0.25">
      <c r="A2576" s="2">
        <f t="shared" si="161"/>
        <v>2574</v>
      </c>
      <c r="B2576" s="1" t="s">
        <v>15713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2838</v>
      </c>
      <c r="K2576" s="1" t="s">
        <v>9815</v>
      </c>
      <c r="M2576" s="1" t="s">
        <v>9816</v>
      </c>
      <c r="P2576" s="1" t="s">
        <v>9817</v>
      </c>
      <c r="Q2576" s="1" t="s">
        <v>478</v>
      </c>
      <c r="R2576" s="1" t="s">
        <v>9818</v>
      </c>
      <c r="S2576" s="1" t="s">
        <v>106</v>
      </c>
      <c r="T2576" s="1" t="s">
        <v>9819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5242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14813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9820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M2576" s="3" t="str">
        <f t="shared" si="160"/>
        <v>Memo1_2574</v>
      </c>
      <c r="BN2576" s="3" t="str">
        <f t="shared" si="162"/>
        <v>Memo2_2574</v>
      </c>
      <c r="BO2576" s="3" t="str">
        <f t="shared" si="163"/>
        <v>Memo3_2574</v>
      </c>
      <c r="BP2576" s="1">
        <v>0</v>
      </c>
      <c r="BQ2576" s="1">
        <v>0</v>
      </c>
      <c r="BR2576" s="1">
        <v>3052</v>
      </c>
      <c r="BS2576" s="1" t="s">
        <v>15710</v>
      </c>
    </row>
    <row r="2577" spans="1:71" x14ac:dyDescent="0.25">
      <c r="A2577" s="2">
        <f t="shared" si="161"/>
        <v>2575</v>
      </c>
      <c r="B2577" s="1" t="s">
        <v>15713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8739</v>
      </c>
      <c r="K2577" s="1" t="s">
        <v>9494</v>
      </c>
      <c r="M2577" s="1" t="s">
        <v>9495</v>
      </c>
      <c r="P2577" s="1" t="s">
        <v>9496</v>
      </c>
      <c r="Q2577" s="1" t="s">
        <v>408</v>
      </c>
      <c r="R2577" s="1" t="s">
        <v>9497</v>
      </c>
      <c r="S2577" s="1" t="s">
        <v>80</v>
      </c>
      <c r="T2577" s="1" t="s">
        <v>9498</v>
      </c>
      <c r="U2577" s="1" t="s">
        <v>15567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5242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14813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9499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M2577" s="3" t="str">
        <f t="shared" si="160"/>
        <v>Memo1_2575</v>
      </c>
      <c r="BN2577" s="3" t="str">
        <f t="shared" si="162"/>
        <v>Memo2_2575</v>
      </c>
      <c r="BO2577" s="3" t="str">
        <f t="shared" si="163"/>
        <v>Memo3_2575</v>
      </c>
      <c r="BP2577" s="1">
        <v>0</v>
      </c>
      <c r="BQ2577" s="1">
        <v>0</v>
      </c>
      <c r="BR2577" s="1">
        <v>3052</v>
      </c>
      <c r="BS2577" s="1" t="s">
        <v>83</v>
      </c>
    </row>
    <row r="2578" spans="1:71" x14ac:dyDescent="0.25">
      <c r="A2578" s="2">
        <f t="shared" si="161"/>
        <v>2576</v>
      </c>
      <c r="B2578" s="1" t="s">
        <v>15713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9284</v>
      </c>
      <c r="K2578" s="1" t="s">
        <v>9285</v>
      </c>
      <c r="M2578" s="1" t="s">
        <v>9286</v>
      </c>
      <c r="P2578" s="1" t="s">
        <v>8376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15568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5242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14813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9287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M2578" s="3" t="str">
        <f t="shared" si="160"/>
        <v>Memo1_2576</v>
      </c>
      <c r="BN2578" s="3" t="str">
        <f t="shared" si="162"/>
        <v>Memo2_2576</v>
      </c>
      <c r="BO2578" s="3" t="str">
        <f t="shared" si="163"/>
        <v>Memo3_2576</v>
      </c>
      <c r="BP2578" s="1">
        <v>0</v>
      </c>
      <c r="BQ2578" s="1">
        <v>0</v>
      </c>
      <c r="BR2578" s="1">
        <v>3052</v>
      </c>
      <c r="BS2578" s="1" t="s">
        <v>83</v>
      </c>
    </row>
    <row r="2579" spans="1:71" x14ac:dyDescent="0.25">
      <c r="A2579" s="2">
        <f t="shared" si="161"/>
        <v>2577</v>
      </c>
      <c r="B2579" s="1" t="s">
        <v>15713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9270</v>
      </c>
      <c r="M2579" s="1" t="s">
        <v>9271</v>
      </c>
      <c r="P2579" s="1" t="s">
        <v>9272</v>
      </c>
      <c r="Q2579" s="1" t="s">
        <v>106</v>
      </c>
      <c r="R2579" s="1" t="s">
        <v>9273</v>
      </c>
      <c r="S2579" s="1" t="s">
        <v>80</v>
      </c>
      <c r="T2579" s="1" t="s">
        <v>9274</v>
      </c>
      <c r="U2579" s="1" t="s">
        <v>15569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5242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14813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9275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M2579" s="3" t="str">
        <f t="shared" si="160"/>
        <v>Memo1_2577</v>
      </c>
      <c r="BN2579" s="3" t="str">
        <f t="shared" si="162"/>
        <v>Memo2_2577</v>
      </c>
      <c r="BO2579" s="3" t="str">
        <f t="shared" si="163"/>
        <v>Memo3_2577</v>
      </c>
      <c r="BP2579" s="1">
        <v>0</v>
      </c>
      <c r="BQ2579" s="1">
        <v>0</v>
      </c>
      <c r="BR2579" s="1">
        <v>3052</v>
      </c>
      <c r="BS2579" s="1" t="s">
        <v>83</v>
      </c>
    </row>
    <row r="2580" spans="1:71" x14ac:dyDescent="0.25">
      <c r="A2580" s="2">
        <f t="shared" si="161"/>
        <v>2578</v>
      </c>
      <c r="B2580" s="1" t="s">
        <v>15713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9407</v>
      </c>
      <c r="K2580" s="1" t="s">
        <v>9408</v>
      </c>
      <c r="M2580" s="1" t="s">
        <v>9409</v>
      </c>
      <c r="P2580" s="1" t="s">
        <v>9410</v>
      </c>
      <c r="Q2580" s="1" t="s">
        <v>1058</v>
      </c>
      <c r="R2580" s="1">
        <v>87047</v>
      </c>
      <c r="S2580" s="1" t="s">
        <v>80</v>
      </c>
      <c r="T2580" s="1" t="s">
        <v>9411</v>
      </c>
      <c r="U2580" s="1" t="s">
        <v>15570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5242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14813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9412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M2580" s="3" t="str">
        <f t="shared" si="160"/>
        <v>Memo1_2578</v>
      </c>
      <c r="BN2580" s="3" t="str">
        <f t="shared" si="162"/>
        <v>Memo2_2578</v>
      </c>
      <c r="BO2580" s="3" t="str">
        <f t="shared" si="163"/>
        <v>Memo3_2578</v>
      </c>
      <c r="BP2580" s="1">
        <v>0</v>
      </c>
      <c r="BQ2580" s="1">
        <v>0</v>
      </c>
      <c r="BR2580" s="1">
        <v>3052</v>
      </c>
      <c r="BS2580" s="1" t="s">
        <v>83</v>
      </c>
    </row>
    <row r="2581" spans="1:71" x14ac:dyDescent="0.25">
      <c r="A2581" s="2">
        <f t="shared" si="161"/>
        <v>2579</v>
      </c>
      <c r="B2581" s="1" t="s">
        <v>15713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9362</v>
      </c>
      <c r="M2581" s="1" t="s">
        <v>9363</v>
      </c>
      <c r="P2581" s="1" t="s">
        <v>9364</v>
      </c>
      <c r="Q2581" s="1" t="s">
        <v>106</v>
      </c>
      <c r="R2581" s="1" t="s">
        <v>9365</v>
      </c>
      <c r="S2581" s="1" t="s">
        <v>80</v>
      </c>
      <c r="T2581" s="1" t="s">
        <v>9366</v>
      </c>
      <c r="U2581" s="1" t="s">
        <v>15571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5242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14813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9367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M2581" s="3" t="str">
        <f t="shared" si="160"/>
        <v>Memo1_2579</v>
      </c>
      <c r="BN2581" s="3" t="str">
        <f t="shared" si="162"/>
        <v>Memo2_2579</v>
      </c>
      <c r="BO2581" s="3" t="str">
        <f t="shared" si="163"/>
        <v>Memo3_2579</v>
      </c>
      <c r="BP2581" s="1">
        <v>0</v>
      </c>
      <c r="BQ2581" s="1">
        <v>0</v>
      </c>
      <c r="BR2581" s="1">
        <v>3052</v>
      </c>
      <c r="BS2581" s="1" t="s">
        <v>83</v>
      </c>
    </row>
    <row r="2582" spans="1:71" x14ac:dyDescent="0.25">
      <c r="A2582" s="2">
        <f t="shared" si="161"/>
        <v>2580</v>
      </c>
      <c r="B2582" s="1" t="s">
        <v>15713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9469</v>
      </c>
      <c r="K2582" s="1" t="s">
        <v>9470</v>
      </c>
      <c r="M2582" s="1" t="s">
        <v>9471</v>
      </c>
      <c r="P2582" s="1" t="s">
        <v>9472</v>
      </c>
      <c r="Q2582" s="1" t="s">
        <v>106</v>
      </c>
      <c r="R2582" s="1">
        <v>91356</v>
      </c>
      <c r="S2582" s="1" t="s">
        <v>80</v>
      </c>
      <c r="T2582" s="1" t="s">
        <v>9473</v>
      </c>
      <c r="U2582" s="1" t="s">
        <v>15572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5242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14813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9474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M2582" s="3" t="str">
        <f t="shared" si="160"/>
        <v>Memo1_2580</v>
      </c>
      <c r="BN2582" s="3" t="str">
        <f t="shared" si="162"/>
        <v>Memo2_2580</v>
      </c>
      <c r="BO2582" s="3" t="str">
        <f t="shared" si="163"/>
        <v>Memo3_2580</v>
      </c>
      <c r="BP2582" s="1">
        <v>0</v>
      </c>
      <c r="BQ2582" s="1">
        <v>0</v>
      </c>
      <c r="BR2582" s="1">
        <v>3052</v>
      </c>
      <c r="BS2582" s="1" t="s">
        <v>83</v>
      </c>
    </row>
    <row r="2583" spans="1:71" x14ac:dyDescent="0.25">
      <c r="A2583" s="2">
        <f t="shared" si="161"/>
        <v>2581</v>
      </c>
      <c r="B2583" s="1" t="s">
        <v>15713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9475</v>
      </c>
      <c r="J2583" s="1" t="s">
        <v>9476</v>
      </c>
      <c r="K2583" s="1" t="s">
        <v>9477</v>
      </c>
      <c r="M2583" s="1" t="s">
        <v>9478</v>
      </c>
      <c r="P2583" s="1" t="s">
        <v>3827</v>
      </c>
      <c r="Q2583" s="1" t="s">
        <v>332</v>
      </c>
      <c r="R2583" s="1" t="s">
        <v>9479</v>
      </c>
      <c r="S2583" s="1" t="s">
        <v>80</v>
      </c>
      <c r="T2583" s="1">
        <v>9545721035</v>
      </c>
      <c r="U2583" s="1" t="s">
        <v>15573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5242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14813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9480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M2583" s="3" t="str">
        <f t="shared" si="160"/>
        <v>Memo1_2581</v>
      </c>
      <c r="BN2583" s="3" t="str">
        <f t="shared" si="162"/>
        <v>Memo2_2581</v>
      </c>
      <c r="BO2583" s="3" t="str">
        <f t="shared" si="163"/>
        <v>Memo3_2581</v>
      </c>
      <c r="BP2583" s="1">
        <v>0</v>
      </c>
      <c r="BQ2583" s="1">
        <v>0</v>
      </c>
      <c r="BR2583" s="1">
        <v>3052</v>
      </c>
      <c r="BS2583" s="1" t="s">
        <v>83</v>
      </c>
    </row>
    <row r="2584" spans="1:71" x14ac:dyDescent="0.25">
      <c r="A2584" s="2">
        <f t="shared" si="161"/>
        <v>2582</v>
      </c>
      <c r="B2584" s="1" t="s">
        <v>15713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9288</v>
      </c>
      <c r="K2584" s="1" t="s">
        <v>2476</v>
      </c>
      <c r="M2584" s="1" t="s">
        <v>9289</v>
      </c>
      <c r="P2584" s="1" t="s">
        <v>9290</v>
      </c>
      <c r="Q2584" s="1" t="s">
        <v>223</v>
      </c>
      <c r="R2584" s="1" t="s">
        <v>9291</v>
      </c>
      <c r="S2584" s="1" t="s">
        <v>80</v>
      </c>
      <c r="T2584" s="1" t="s">
        <v>9292</v>
      </c>
      <c r="U2584" s="1" t="s">
        <v>15574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5242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14813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9293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M2584" s="3" t="str">
        <f t="shared" si="160"/>
        <v>Memo1_2582</v>
      </c>
      <c r="BN2584" s="3" t="str">
        <f t="shared" si="162"/>
        <v>Memo2_2582</v>
      </c>
      <c r="BO2584" s="3" t="str">
        <f t="shared" si="163"/>
        <v>Memo3_2582</v>
      </c>
      <c r="BP2584" s="1">
        <v>0</v>
      </c>
      <c r="BQ2584" s="1">
        <v>0</v>
      </c>
      <c r="BR2584" s="1">
        <v>3052</v>
      </c>
      <c r="BS2584" s="1" t="s">
        <v>83</v>
      </c>
    </row>
    <row r="2585" spans="1:71" x14ac:dyDescent="0.25">
      <c r="A2585" s="2">
        <f t="shared" si="161"/>
        <v>2583</v>
      </c>
      <c r="B2585" s="1" t="s">
        <v>15713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9413</v>
      </c>
      <c r="K2585" s="1" t="s">
        <v>9414</v>
      </c>
      <c r="M2585" s="1" t="s">
        <v>9415</v>
      </c>
      <c r="P2585" s="1" t="s">
        <v>806</v>
      </c>
      <c r="Q2585" s="1" t="s">
        <v>408</v>
      </c>
      <c r="R2585" s="1" t="s">
        <v>9416</v>
      </c>
      <c r="S2585" s="1" t="s">
        <v>80</v>
      </c>
      <c r="T2585" s="1" t="s">
        <v>9417</v>
      </c>
      <c r="U2585" s="1" t="s">
        <v>15575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5242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14813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9418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M2585" s="3" t="str">
        <f t="shared" si="160"/>
        <v>Memo1_2583</v>
      </c>
      <c r="BN2585" s="3" t="str">
        <f t="shared" si="162"/>
        <v>Memo2_2583</v>
      </c>
      <c r="BO2585" s="3" t="str">
        <f t="shared" si="163"/>
        <v>Memo3_2583</v>
      </c>
      <c r="BP2585" s="1">
        <v>0</v>
      </c>
      <c r="BQ2585" s="1">
        <v>0</v>
      </c>
      <c r="BR2585" s="1">
        <v>3052</v>
      </c>
      <c r="BS2585" s="1" t="s">
        <v>83</v>
      </c>
    </row>
    <row r="2586" spans="1:71" x14ac:dyDescent="0.25">
      <c r="A2586" s="2">
        <f t="shared" si="161"/>
        <v>2584</v>
      </c>
      <c r="B2586" s="1" t="s">
        <v>15713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9509</v>
      </c>
      <c r="J2586" s="1" t="s">
        <v>3223</v>
      </c>
      <c r="K2586" s="1" t="s">
        <v>9510</v>
      </c>
      <c r="M2586" s="1" t="s">
        <v>9511</v>
      </c>
      <c r="P2586" s="1" t="s">
        <v>9512</v>
      </c>
      <c r="Q2586" s="1" t="s">
        <v>1014</v>
      </c>
      <c r="R2586" s="1" t="s">
        <v>9513</v>
      </c>
      <c r="S2586" s="1" t="s">
        <v>80</v>
      </c>
      <c r="T2586" s="1">
        <v>7068942098</v>
      </c>
      <c r="U2586" s="1" t="s">
        <v>15576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5242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14813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9514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M2586" s="3" t="str">
        <f t="shared" si="160"/>
        <v>Memo1_2584</v>
      </c>
      <c r="BN2586" s="3" t="str">
        <f t="shared" si="162"/>
        <v>Memo2_2584</v>
      </c>
      <c r="BO2586" s="3" t="str">
        <f t="shared" si="163"/>
        <v>Memo3_2584</v>
      </c>
      <c r="BP2586" s="1">
        <v>0</v>
      </c>
      <c r="BQ2586" s="1">
        <v>0</v>
      </c>
      <c r="BR2586" s="1">
        <v>3052</v>
      </c>
      <c r="BS2586" s="1" t="s">
        <v>83</v>
      </c>
    </row>
    <row r="2587" spans="1:71" x14ac:dyDescent="0.25">
      <c r="A2587" s="2">
        <f t="shared" si="161"/>
        <v>2585</v>
      </c>
      <c r="B2587" s="1" t="s">
        <v>15713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9306</v>
      </c>
      <c r="K2587" s="1" t="s">
        <v>9307</v>
      </c>
      <c r="M2587" s="1" t="s">
        <v>9308</v>
      </c>
      <c r="P2587" s="1" t="s">
        <v>9309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15577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5242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14813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9310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M2587" s="3" t="str">
        <f t="shared" si="160"/>
        <v>Memo1_2585</v>
      </c>
      <c r="BN2587" s="3" t="str">
        <f t="shared" si="162"/>
        <v>Memo2_2585</v>
      </c>
      <c r="BO2587" s="3" t="str">
        <f t="shared" si="163"/>
        <v>Memo3_2585</v>
      </c>
      <c r="BP2587" s="1">
        <v>0</v>
      </c>
      <c r="BQ2587" s="1">
        <v>0</v>
      </c>
      <c r="BR2587" s="1">
        <v>3052</v>
      </c>
      <c r="BS2587" s="1" t="s">
        <v>83</v>
      </c>
    </row>
    <row r="2588" spans="1:71" x14ac:dyDescent="0.25">
      <c r="A2588" s="2">
        <f t="shared" si="161"/>
        <v>2586</v>
      </c>
      <c r="B2588" s="1" t="s">
        <v>15713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12325</v>
      </c>
      <c r="M2588" s="1" t="s">
        <v>12326</v>
      </c>
      <c r="P2588" s="1" t="s">
        <v>12327</v>
      </c>
      <c r="Q2588" s="1" t="s">
        <v>395</v>
      </c>
      <c r="R2588" s="1" t="s">
        <v>12328</v>
      </c>
      <c r="S2588" s="1" t="s">
        <v>80</v>
      </c>
      <c r="T2588" s="1" t="s">
        <v>12329</v>
      </c>
      <c r="U2588" s="1" t="s">
        <v>15578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5242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14813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12330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M2588" s="3" t="str">
        <f t="shared" si="160"/>
        <v>Memo1_2586</v>
      </c>
      <c r="BN2588" s="3" t="str">
        <f t="shared" si="162"/>
        <v>Memo2_2586</v>
      </c>
      <c r="BO2588" s="3" t="str">
        <f t="shared" si="163"/>
        <v>Memo3_2586</v>
      </c>
      <c r="BP2588" s="1">
        <v>0</v>
      </c>
      <c r="BQ2588" s="1">
        <v>0</v>
      </c>
      <c r="BR2588" s="1">
        <v>3052</v>
      </c>
      <c r="BS2588" s="1" t="s">
        <v>83</v>
      </c>
    </row>
    <row r="2589" spans="1:71" x14ac:dyDescent="0.25">
      <c r="A2589" s="2">
        <f t="shared" si="161"/>
        <v>2587</v>
      </c>
      <c r="B2589" s="1" t="s">
        <v>15713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9515</v>
      </c>
      <c r="M2589" s="1" t="s">
        <v>9516</v>
      </c>
      <c r="P2589" s="1" t="s">
        <v>9517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15579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5242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14813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9518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M2589" s="3" t="str">
        <f t="shared" si="160"/>
        <v>Memo1_2587</v>
      </c>
      <c r="BN2589" s="3" t="str">
        <f t="shared" si="162"/>
        <v>Memo2_2587</v>
      </c>
      <c r="BO2589" s="3" t="str">
        <f t="shared" si="163"/>
        <v>Memo3_2587</v>
      </c>
      <c r="BP2589" s="1">
        <v>0</v>
      </c>
      <c r="BQ2589" s="1">
        <v>0</v>
      </c>
      <c r="BR2589" s="1">
        <v>3052</v>
      </c>
      <c r="BS2589" s="1" t="s">
        <v>83</v>
      </c>
    </row>
    <row r="2590" spans="1:71" x14ac:dyDescent="0.25">
      <c r="A2590" s="2">
        <f t="shared" si="161"/>
        <v>2588</v>
      </c>
      <c r="B2590" s="1" t="s">
        <v>15713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9395</v>
      </c>
      <c r="K2590" s="1" t="s">
        <v>9396</v>
      </c>
      <c r="M2590" s="1" t="s">
        <v>9397</v>
      </c>
      <c r="P2590" s="1" t="s">
        <v>9398</v>
      </c>
      <c r="Q2590" s="1" t="s">
        <v>106</v>
      </c>
      <c r="R2590" s="1" t="s">
        <v>9399</v>
      </c>
      <c r="S2590" s="1" t="s">
        <v>80</v>
      </c>
      <c r="T2590" s="1" t="s">
        <v>9400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5242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14813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9401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M2590" s="3" t="str">
        <f t="shared" si="160"/>
        <v>Memo1_2588</v>
      </c>
      <c r="BN2590" s="3" t="str">
        <f t="shared" si="162"/>
        <v>Memo2_2588</v>
      </c>
      <c r="BO2590" s="3" t="str">
        <f t="shared" si="163"/>
        <v>Memo3_2588</v>
      </c>
      <c r="BP2590" s="1">
        <v>0</v>
      </c>
      <c r="BQ2590" s="1">
        <v>0</v>
      </c>
      <c r="BR2590" s="1">
        <v>3052</v>
      </c>
      <c r="BS2590" s="1" t="s">
        <v>83</v>
      </c>
    </row>
    <row r="2591" spans="1:71" x14ac:dyDescent="0.25">
      <c r="A2591" s="2">
        <f t="shared" si="161"/>
        <v>2589</v>
      </c>
      <c r="B2591" s="1" t="s">
        <v>15713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7328</v>
      </c>
      <c r="J2591" s="1" t="s">
        <v>1665</v>
      </c>
      <c r="K2591" s="1" t="s">
        <v>9294</v>
      </c>
      <c r="M2591" s="1" t="s">
        <v>9295</v>
      </c>
      <c r="P2591" s="1" t="s">
        <v>9296</v>
      </c>
      <c r="Q2591" s="1" t="s">
        <v>932</v>
      </c>
      <c r="R2591" s="1" t="s">
        <v>9297</v>
      </c>
      <c r="S2591" s="1" t="s">
        <v>80</v>
      </c>
      <c r="T2591" s="1">
        <v>2257151970</v>
      </c>
      <c r="U2591" s="1" t="s">
        <v>15580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5242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14813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9298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M2591" s="3" t="str">
        <f t="shared" si="160"/>
        <v>Memo1_2589</v>
      </c>
      <c r="BN2591" s="3" t="str">
        <f t="shared" si="162"/>
        <v>Memo2_2589</v>
      </c>
      <c r="BO2591" s="3" t="str">
        <f t="shared" si="163"/>
        <v>Memo3_2589</v>
      </c>
      <c r="BP2591" s="1">
        <v>0</v>
      </c>
      <c r="BQ2591" s="1">
        <v>0</v>
      </c>
      <c r="BR2591" s="1">
        <v>3052</v>
      </c>
      <c r="BS2591" s="1" t="s">
        <v>83</v>
      </c>
    </row>
    <row r="2592" spans="1:71" x14ac:dyDescent="0.25">
      <c r="A2592" s="2">
        <f t="shared" si="161"/>
        <v>2590</v>
      </c>
      <c r="B2592" s="1" t="s">
        <v>15713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9311</v>
      </c>
      <c r="M2592" s="1" t="s">
        <v>9312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9313</v>
      </c>
      <c r="U2592" s="1" t="s">
        <v>15581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5242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14813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9314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M2592" s="3" t="str">
        <f t="shared" si="160"/>
        <v>Memo1_2590</v>
      </c>
      <c r="BN2592" s="3" t="str">
        <f t="shared" si="162"/>
        <v>Memo2_2590</v>
      </c>
      <c r="BO2592" s="3" t="str">
        <f t="shared" si="163"/>
        <v>Memo3_2590</v>
      </c>
      <c r="BP2592" s="1">
        <v>0</v>
      </c>
      <c r="BQ2592" s="1">
        <v>0</v>
      </c>
      <c r="BR2592" s="1">
        <v>3052</v>
      </c>
      <c r="BS2592" s="1" t="s">
        <v>83</v>
      </c>
    </row>
    <row r="2593" spans="1:71" x14ac:dyDescent="0.25">
      <c r="A2593" s="2">
        <f t="shared" si="161"/>
        <v>2591</v>
      </c>
      <c r="B2593" s="1" t="s">
        <v>15713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9500</v>
      </c>
      <c r="K2593" s="1" t="s">
        <v>1597</v>
      </c>
      <c r="M2593" s="1" t="s">
        <v>9501</v>
      </c>
      <c r="N2593" s="1" t="s">
        <v>9502</v>
      </c>
      <c r="P2593" s="1" t="s">
        <v>9503</v>
      </c>
      <c r="Q2593" s="1" t="s">
        <v>478</v>
      </c>
      <c r="R2593" s="1" t="s">
        <v>9504</v>
      </c>
      <c r="S2593" s="1" t="s">
        <v>106</v>
      </c>
      <c r="T2593" s="1">
        <v>5145084676</v>
      </c>
      <c r="U2593" s="1" t="s">
        <v>15582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5242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14813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9505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M2593" s="3" t="str">
        <f t="shared" si="160"/>
        <v>Memo1_2591</v>
      </c>
      <c r="BN2593" s="3" t="str">
        <f t="shared" si="162"/>
        <v>Memo2_2591</v>
      </c>
      <c r="BO2593" s="3" t="str">
        <f t="shared" si="163"/>
        <v>Memo3_2591</v>
      </c>
      <c r="BP2593" s="1">
        <v>0</v>
      </c>
      <c r="BQ2593" s="1">
        <v>0</v>
      </c>
      <c r="BR2593" s="1">
        <v>3052</v>
      </c>
      <c r="BS2593" s="1" t="s">
        <v>15583</v>
      </c>
    </row>
    <row r="2594" spans="1:71" x14ac:dyDescent="0.25">
      <c r="A2594" s="2">
        <f t="shared" si="161"/>
        <v>2592</v>
      </c>
      <c r="B2594" s="1" t="s">
        <v>15713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12331</v>
      </c>
      <c r="P2594" s="1" t="s">
        <v>12332</v>
      </c>
      <c r="Q2594" s="1" t="s">
        <v>106</v>
      </c>
      <c r="R2594" s="1">
        <v>91042</v>
      </c>
      <c r="S2594" s="1" t="s">
        <v>80</v>
      </c>
      <c r="T2594" s="1" t="s">
        <v>12333</v>
      </c>
      <c r="U2594" s="1" t="s">
        <v>15584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5242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14813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12334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M2594" s="3" t="str">
        <f t="shared" si="160"/>
        <v>Memo1_2592</v>
      </c>
      <c r="BN2594" s="3" t="str">
        <f t="shared" si="162"/>
        <v>Memo2_2592</v>
      </c>
      <c r="BO2594" s="3" t="str">
        <f t="shared" si="163"/>
        <v>Memo3_2592</v>
      </c>
      <c r="BP2594" s="1">
        <v>0</v>
      </c>
      <c r="BQ2594" s="1">
        <v>0</v>
      </c>
      <c r="BR2594" s="1">
        <v>3052</v>
      </c>
      <c r="BS2594" s="1" t="s">
        <v>83</v>
      </c>
    </row>
    <row r="2595" spans="1:71" x14ac:dyDescent="0.25">
      <c r="A2595" s="2">
        <f t="shared" si="161"/>
        <v>2593</v>
      </c>
      <c r="B2595" s="1" t="s">
        <v>15713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9419</v>
      </c>
      <c r="M2595" s="1" t="s">
        <v>9420</v>
      </c>
      <c r="P2595" s="1" t="s">
        <v>9421</v>
      </c>
      <c r="Q2595" s="1" t="s">
        <v>549</v>
      </c>
      <c r="R2595" s="1" t="s">
        <v>9422</v>
      </c>
      <c r="S2595" s="1" t="s">
        <v>80</v>
      </c>
      <c r="T2595" s="1" t="s">
        <v>9423</v>
      </c>
      <c r="U2595" s="1" t="s">
        <v>15585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5242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14813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9424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M2595" s="3" t="str">
        <f t="shared" si="160"/>
        <v>Memo1_2593</v>
      </c>
      <c r="BN2595" s="3" t="str">
        <f t="shared" si="162"/>
        <v>Memo2_2593</v>
      </c>
      <c r="BO2595" s="3" t="str">
        <f t="shared" si="163"/>
        <v>Memo3_2593</v>
      </c>
      <c r="BP2595" s="1">
        <v>0</v>
      </c>
      <c r="BQ2595" s="1">
        <v>0</v>
      </c>
      <c r="BR2595" s="1">
        <v>3052</v>
      </c>
      <c r="BS2595" s="1" t="s">
        <v>83</v>
      </c>
    </row>
    <row r="2596" spans="1:71" x14ac:dyDescent="0.25">
      <c r="A2596" s="2">
        <f t="shared" si="161"/>
        <v>2594</v>
      </c>
      <c r="B2596" s="1" t="s">
        <v>15713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9330</v>
      </c>
      <c r="K2596" s="1" t="s">
        <v>9331</v>
      </c>
      <c r="M2596" s="1" t="s">
        <v>9332</v>
      </c>
      <c r="N2596" s="1" t="s">
        <v>9333</v>
      </c>
      <c r="P2596" s="1" t="s">
        <v>1842</v>
      </c>
      <c r="Q2596" s="1" t="s">
        <v>395</v>
      </c>
      <c r="R2596" s="1" t="s">
        <v>9334</v>
      </c>
      <c r="S2596" s="1" t="s">
        <v>80</v>
      </c>
      <c r="T2596" s="1" t="s">
        <v>9335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5242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14813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9336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M2596" s="3" t="str">
        <f t="shared" si="160"/>
        <v>Memo1_2594</v>
      </c>
      <c r="BN2596" s="3" t="str">
        <f t="shared" si="162"/>
        <v>Memo2_2594</v>
      </c>
      <c r="BO2596" s="3" t="str">
        <f t="shared" si="163"/>
        <v>Memo3_2594</v>
      </c>
      <c r="BP2596" s="1">
        <v>0</v>
      </c>
      <c r="BQ2596" s="1">
        <v>0</v>
      </c>
      <c r="BR2596" s="1">
        <v>3052</v>
      </c>
      <c r="BS2596" s="1" t="s">
        <v>83</v>
      </c>
    </row>
    <row r="2597" spans="1:71" x14ac:dyDescent="0.25">
      <c r="A2597" s="2">
        <f t="shared" si="161"/>
        <v>2595</v>
      </c>
      <c r="B2597" s="1" t="s">
        <v>15713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9458</v>
      </c>
      <c r="M2597" s="1" t="s">
        <v>9459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9460</v>
      </c>
      <c r="U2597" s="1" t="s">
        <v>15586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5242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14813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9461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M2597" s="3" t="str">
        <f t="shared" si="160"/>
        <v>Memo1_2595</v>
      </c>
      <c r="BN2597" s="3" t="str">
        <f t="shared" si="162"/>
        <v>Memo2_2595</v>
      </c>
      <c r="BO2597" s="3" t="str">
        <f t="shared" si="163"/>
        <v>Memo3_2595</v>
      </c>
      <c r="BP2597" s="1">
        <v>0</v>
      </c>
      <c r="BQ2597" s="1">
        <v>0</v>
      </c>
      <c r="BR2597" s="1">
        <v>3052</v>
      </c>
      <c r="BS2597" s="1" t="s">
        <v>83</v>
      </c>
    </row>
    <row r="2598" spans="1:71" x14ac:dyDescent="0.25">
      <c r="A2598" s="2">
        <f t="shared" si="161"/>
        <v>2596</v>
      </c>
      <c r="B2598" s="1" t="s">
        <v>15713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9519</v>
      </c>
      <c r="M2598" s="1" t="s">
        <v>9520</v>
      </c>
      <c r="P2598" s="1" t="s">
        <v>9521</v>
      </c>
      <c r="Q2598" s="1" t="s">
        <v>106</v>
      </c>
      <c r="R2598" s="1" t="s">
        <v>9522</v>
      </c>
      <c r="S2598" s="1" t="s">
        <v>80</v>
      </c>
      <c r="T2598" s="1" t="s">
        <v>9523</v>
      </c>
      <c r="U2598" s="1" t="s">
        <v>15587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5242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14813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9524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M2598" s="3" t="str">
        <f t="shared" si="160"/>
        <v>Memo1_2596</v>
      </c>
      <c r="BN2598" s="3" t="str">
        <f t="shared" si="162"/>
        <v>Memo2_2596</v>
      </c>
      <c r="BO2598" s="3" t="str">
        <f t="shared" si="163"/>
        <v>Memo3_2596</v>
      </c>
      <c r="BP2598" s="1">
        <v>0</v>
      </c>
      <c r="BQ2598" s="1">
        <v>0</v>
      </c>
      <c r="BR2598" s="1">
        <v>3052</v>
      </c>
      <c r="BS2598" s="1" t="s">
        <v>83</v>
      </c>
    </row>
    <row r="2599" spans="1:71" x14ac:dyDescent="0.25">
      <c r="A2599" s="2">
        <f t="shared" si="161"/>
        <v>2597</v>
      </c>
      <c r="B2599" s="1" t="s">
        <v>15713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9525</v>
      </c>
      <c r="K2599" s="1" t="s">
        <v>9526</v>
      </c>
      <c r="M2599" s="1" t="s">
        <v>9527</v>
      </c>
      <c r="P2599" s="1" t="s">
        <v>8310</v>
      </c>
      <c r="Q2599" s="1" t="s">
        <v>478</v>
      </c>
      <c r="R2599" s="1" t="s">
        <v>9528</v>
      </c>
      <c r="S2599" s="1" t="s">
        <v>106</v>
      </c>
      <c r="T2599" s="1">
        <v>5146845448</v>
      </c>
      <c r="U2599" s="1" t="s">
        <v>15588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5242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14813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9529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M2599" s="3" t="str">
        <f t="shared" si="160"/>
        <v>Memo1_2597</v>
      </c>
      <c r="BN2599" s="3" t="str">
        <f t="shared" si="162"/>
        <v>Memo2_2597</v>
      </c>
      <c r="BO2599" s="3" t="str">
        <f t="shared" si="163"/>
        <v>Memo3_2597</v>
      </c>
      <c r="BP2599" s="1">
        <v>0</v>
      </c>
      <c r="BQ2599" s="1">
        <v>0</v>
      </c>
      <c r="BR2599" s="1">
        <v>3052</v>
      </c>
      <c r="BS2599" s="1" t="s">
        <v>15589</v>
      </c>
    </row>
    <row r="2600" spans="1:71" x14ac:dyDescent="0.25">
      <c r="A2600" s="2">
        <f t="shared" si="161"/>
        <v>2598</v>
      </c>
      <c r="B2600" s="1" t="s">
        <v>15713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2572</v>
      </c>
      <c r="J2600" s="1" t="s">
        <v>3363</v>
      </c>
      <c r="K2600" s="1" t="s">
        <v>4571</v>
      </c>
      <c r="M2600" s="1" t="s">
        <v>9560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15590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5242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14813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9561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M2600" s="3" t="str">
        <f t="shared" si="160"/>
        <v>Memo1_2598</v>
      </c>
      <c r="BN2600" s="3" t="str">
        <f t="shared" si="162"/>
        <v>Memo2_2598</v>
      </c>
      <c r="BO2600" s="3" t="str">
        <f t="shared" si="163"/>
        <v>Memo3_2598</v>
      </c>
      <c r="BP2600" s="1">
        <v>0</v>
      </c>
      <c r="BQ2600" s="1">
        <v>0</v>
      </c>
      <c r="BR2600" s="1">
        <v>3052</v>
      </c>
      <c r="BS2600" s="1" t="s">
        <v>15591</v>
      </c>
    </row>
    <row r="2601" spans="1:71" x14ac:dyDescent="0.25">
      <c r="A2601" s="2">
        <f t="shared" si="161"/>
        <v>2599</v>
      </c>
      <c r="B2601" s="1" t="s">
        <v>15713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9530</v>
      </c>
      <c r="M2601" s="1" t="s">
        <v>9531</v>
      </c>
      <c r="P2601" s="1" t="s">
        <v>9358</v>
      </c>
      <c r="Q2601" s="1" t="s">
        <v>675</v>
      </c>
      <c r="R2601" s="1">
        <v>2458</v>
      </c>
      <c r="S2601" s="1" t="s">
        <v>80</v>
      </c>
      <c r="U2601" s="1" t="s">
        <v>15592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5242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14813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9532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M2601" s="3" t="str">
        <f t="shared" si="160"/>
        <v>Memo1_2599</v>
      </c>
      <c r="BN2601" s="3" t="str">
        <f t="shared" si="162"/>
        <v>Memo2_2599</v>
      </c>
      <c r="BO2601" s="3" t="str">
        <f t="shared" si="163"/>
        <v>Memo3_2599</v>
      </c>
      <c r="BP2601" s="1">
        <v>0</v>
      </c>
      <c r="BQ2601" s="1">
        <v>0</v>
      </c>
      <c r="BR2601" s="1">
        <v>3052</v>
      </c>
      <c r="BS2601" s="1" t="s">
        <v>83</v>
      </c>
    </row>
    <row r="2602" spans="1:71" x14ac:dyDescent="0.25">
      <c r="A2602" s="2">
        <f t="shared" si="161"/>
        <v>2600</v>
      </c>
      <c r="B2602" s="1" t="s">
        <v>15713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9705</v>
      </c>
      <c r="J2602" s="1" t="s">
        <v>9706</v>
      </c>
      <c r="K2602" s="1" t="s">
        <v>5262</v>
      </c>
      <c r="M2602" s="1" t="s">
        <v>9707</v>
      </c>
      <c r="P2602" s="1" t="s">
        <v>5889</v>
      </c>
      <c r="Q2602" s="1" t="s">
        <v>201</v>
      </c>
      <c r="R2602" s="1" t="s">
        <v>9708</v>
      </c>
      <c r="S2602" s="1" t="s">
        <v>80</v>
      </c>
      <c r="T2602" s="1" t="s">
        <v>9709</v>
      </c>
      <c r="U2602" s="1" t="s">
        <v>15593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5242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14813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9710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M2602" s="3" t="str">
        <f t="shared" ref="BM2602:BM2665" si="164">CONCATENATE("Memo1_", A2602)</f>
        <v>Memo1_2600</v>
      </c>
      <c r="BN2602" s="3" t="str">
        <f t="shared" si="162"/>
        <v>Memo2_2600</v>
      </c>
      <c r="BO2602" s="3" t="str">
        <f t="shared" si="163"/>
        <v>Memo3_2600</v>
      </c>
      <c r="BP2602" s="1">
        <v>0</v>
      </c>
      <c r="BQ2602" s="1">
        <v>0</v>
      </c>
      <c r="BR2602" s="1">
        <v>3052</v>
      </c>
      <c r="BS2602" s="1" t="s">
        <v>15594</v>
      </c>
    </row>
    <row r="2603" spans="1:71" x14ac:dyDescent="0.25">
      <c r="A2603" s="2">
        <f t="shared" si="161"/>
        <v>2601</v>
      </c>
      <c r="B2603" s="1" t="s">
        <v>15713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2579</v>
      </c>
      <c r="K2603" s="1" t="s">
        <v>9368</v>
      </c>
      <c r="M2603" s="1" t="s">
        <v>9369</v>
      </c>
      <c r="N2603" s="1" t="s">
        <v>9370</v>
      </c>
      <c r="P2603" s="1" t="s">
        <v>349</v>
      </c>
      <c r="Q2603" s="1" t="s">
        <v>104</v>
      </c>
      <c r="R2603" s="1" t="s">
        <v>9371</v>
      </c>
      <c r="S2603" s="1" t="s">
        <v>106</v>
      </c>
      <c r="T2603" s="1" t="s">
        <v>9372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5242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14813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9373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M2603" s="3" t="str">
        <f t="shared" si="164"/>
        <v>Memo1_2601</v>
      </c>
      <c r="BN2603" s="3" t="str">
        <f t="shared" si="162"/>
        <v>Memo2_2601</v>
      </c>
      <c r="BO2603" s="3" t="str">
        <f t="shared" si="163"/>
        <v>Memo3_2601</v>
      </c>
      <c r="BP2603" s="1">
        <v>0</v>
      </c>
      <c r="BQ2603" s="1">
        <v>0</v>
      </c>
      <c r="BR2603" s="1">
        <v>3052</v>
      </c>
      <c r="BS2603" s="1" t="s">
        <v>15595</v>
      </c>
    </row>
    <row r="2604" spans="1:71" x14ac:dyDescent="0.25">
      <c r="A2604" s="2">
        <f t="shared" si="161"/>
        <v>2602</v>
      </c>
      <c r="B2604" s="1" t="s">
        <v>15713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9315</v>
      </c>
      <c r="M2604" s="1" t="s">
        <v>9316</v>
      </c>
      <c r="P2604" s="1" t="s">
        <v>7446</v>
      </c>
      <c r="Q2604" s="1" t="s">
        <v>253</v>
      </c>
      <c r="R2604" s="1" t="s">
        <v>9317</v>
      </c>
      <c r="S2604" s="1" t="s">
        <v>80</v>
      </c>
      <c r="T2604" s="1" t="s">
        <v>9318</v>
      </c>
      <c r="U2604" s="1" t="s">
        <v>15596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5242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14813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9319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M2604" s="3" t="str">
        <f t="shared" si="164"/>
        <v>Memo1_2602</v>
      </c>
      <c r="BN2604" s="3" t="str">
        <f t="shared" si="162"/>
        <v>Memo2_2602</v>
      </c>
      <c r="BO2604" s="3" t="str">
        <f t="shared" si="163"/>
        <v>Memo3_2602</v>
      </c>
      <c r="BP2604" s="1">
        <v>0</v>
      </c>
      <c r="BQ2604" s="1">
        <v>0</v>
      </c>
      <c r="BR2604" s="1">
        <v>3052</v>
      </c>
      <c r="BS2604" s="1" t="s">
        <v>83</v>
      </c>
    </row>
    <row r="2605" spans="1:71" x14ac:dyDescent="0.25">
      <c r="A2605" s="2">
        <f t="shared" si="161"/>
        <v>2603</v>
      </c>
      <c r="B2605" s="1" t="s">
        <v>15713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8474</v>
      </c>
      <c r="K2605" s="1" t="s">
        <v>9425</v>
      </c>
      <c r="M2605" s="1" t="s">
        <v>9426</v>
      </c>
      <c r="P2605" s="1" t="s">
        <v>9427</v>
      </c>
      <c r="Q2605" s="1" t="s">
        <v>395</v>
      </c>
      <c r="R2605" s="1">
        <v>77833</v>
      </c>
      <c r="S2605" s="1" t="s">
        <v>80</v>
      </c>
      <c r="T2605" s="1" t="s">
        <v>9428</v>
      </c>
      <c r="U2605" s="1" t="s">
        <v>15597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5242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14813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9429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M2605" s="3" t="str">
        <f t="shared" si="164"/>
        <v>Memo1_2603</v>
      </c>
      <c r="BN2605" s="3" t="str">
        <f t="shared" si="162"/>
        <v>Memo2_2603</v>
      </c>
      <c r="BO2605" s="3" t="str">
        <f t="shared" si="163"/>
        <v>Memo3_2603</v>
      </c>
      <c r="BP2605" s="1">
        <v>0</v>
      </c>
      <c r="BQ2605" s="1">
        <v>0</v>
      </c>
      <c r="BR2605" s="1">
        <v>3052</v>
      </c>
      <c r="BS2605" s="1" t="s">
        <v>83</v>
      </c>
    </row>
    <row r="2606" spans="1:71" x14ac:dyDescent="0.25">
      <c r="A2606" s="2">
        <f t="shared" si="161"/>
        <v>2604</v>
      </c>
      <c r="B2606" s="1" t="s">
        <v>15713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7938</v>
      </c>
      <c r="M2606" s="1" t="s">
        <v>9481</v>
      </c>
      <c r="N2606" s="1" t="s">
        <v>9242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9482</v>
      </c>
      <c r="U2606" s="1" t="s">
        <v>15598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5242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14813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9483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M2606" s="3" t="str">
        <f t="shared" si="164"/>
        <v>Memo1_2604</v>
      </c>
      <c r="BN2606" s="3" t="str">
        <f t="shared" si="162"/>
        <v>Memo2_2604</v>
      </c>
      <c r="BO2606" s="3" t="str">
        <f t="shared" si="163"/>
        <v>Memo3_2604</v>
      </c>
      <c r="BP2606" s="1">
        <v>0</v>
      </c>
      <c r="BQ2606" s="1">
        <v>0</v>
      </c>
      <c r="BR2606" s="1">
        <v>3052</v>
      </c>
      <c r="BS2606" s="1" t="s">
        <v>15599</v>
      </c>
    </row>
    <row r="2607" spans="1:71" x14ac:dyDescent="0.25">
      <c r="A2607" s="2">
        <f t="shared" si="161"/>
        <v>2605</v>
      </c>
      <c r="B2607" s="1" t="s">
        <v>15713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9500</v>
      </c>
      <c r="K2607" s="1" t="s">
        <v>1597</v>
      </c>
      <c r="M2607" s="1" t="s">
        <v>9501</v>
      </c>
      <c r="N2607" s="1" t="s">
        <v>9502</v>
      </c>
      <c r="P2607" s="1" t="s">
        <v>9503</v>
      </c>
      <c r="Q2607" s="1" t="s">
        <v>478</v>
      </c>
      <c r="R2607" s="1" t="s">
        <v>9504</v>
      </c>
      <c r="S2607" s="1" t="s">
        <v>106</v>
      </c>
      <c r="T2607" s="1">
        <v>5145084676</v>
      </c>
      <c r="U2607" s="1" t="s">
        <v>15582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5242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14813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9505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M2607" s="3" t="str">
        <f t="shared" si="164"/>
        <v>Memo1_2605</v>
      </c>
      <c r="BN2607" s="3" t="str">
        <f t="shared" si="162"/>
        <v>Memo2_2605</v>
      </c>
      <c r="BO2607" s="3" t="str">
        <f t="shared" si="163"/>
        <v>Memo3_2605</v>
      </c>
      <c r="BP2607" s="1">
        <v>0</v>
      </c>
      <c r="BQ2607" s="1">
        <v>0</v>
      </c>
      <c r="BR2607" s="1">
        <v>3052</v>
      </c>
      <c r="BS2607" s="1" t="s">
        <v>15600</v>
      </c>
    </row>
    <row r="2608" spans="1:71" x14ac:dyDescent="0.25">
      <c r="A2608" s="2">
        <f t="shared" si="161"/>
        <v>2606</v>
      </c>
      <c r="B2608" s="1" t="s">
        <v>15713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9562</v>
      </c>
      <c r="K2608" s="1" t="s">
        <v>3391</v>
      </c>
      <c r="M2608" s="1" t="s">
        <v>9563</v>
      </c>
      <c r="P2608" s="1" t="s">
        <v>9564</v>
      </c>
      <c r="Q2608" s="1" t="s">
        <v>122</v>
      </c>
      <c r="R2608" s="1" t="s">
        <v>9565</v>
      </c>
      <c r="S2608" s="1" t="s">
        <v>106</v>
      </c>
      <c r="T2608" s="1">
        <v>9054190089</v>
      </c>
      <c r="U2608" s="1" t="s">
        <v>15601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5242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14813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9566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M2608" s="3" t="str">
        <f t="shared" si="164"/>
        <v>Memo1_2606</v>
      </c>
      <c r="BN2608" s="3" t="str">
        <f t="shared" si="162"/>
        <v>Memo2_2606</v>
      </c>
      <c r="BO2608" s="3" t="str">
        <f t="shared" si="163"/>
        <v>Memo3_2606</v>
      </c>
      <c r="BP2608" s="1">
        <v>0</v>
      </c>
      <c r="BQ2608" s="1">
        <v>0</v>
      </c>
      <c r="BR2608" s="1">
        <v>3052</v>
      </c>
      <c r="BS2608" s="1" t="s">
        <v>15602</v>
      </c>
    </row>
    <row r="2609" spans="1:71" x14ac:dyDescent="0.25">
      <c r="A2609" s="2">
        <f t="shared" si="161"/>
        <v>2607</v>
      </c>
      <c r="B2609" s="1" t="s">
        <v>15713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3252</v>
      </c>
      <c r="J2609" s="1" t="s">
        <v>9402</v>
      </c>
      <c r="K2609" s="1" t="s">
        <v>9403</v>
      </c>
      <c r="M2609" s="1" t="s">
        <v>9404</v>
      </c>
      <c r="P2609" s="1" t="s">
        <v>9405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15603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5242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14813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9406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M2609" s="3" t="str">
        <f t="shared" si="164"/>
        <v>Memo1_2607</v>
      </c>
      <c r="BN2609" s="3" t="str">
        <f t="shared" si="162"/>
        <v>Memo2_2607</v>
      </c>
      <c r="BO2609" s="3" t="str">
        <f t="shared" si="163"/>
        <v>Memo3_2607</v>
      </c>
      <c r="BP2609" s="1">
        <v>0</v>
      </c>
      <c r="BQ2609" s="1">
        <v>0</v>
      </c>
      <c r="BR2609" s="1">
        <v>3052</v>
      </c>
      <c r="BS2609" s="1" t="s">
        <v>83</v>
      </c>
    </row>
    <row r="2610" spans="1:71" x14ac:dyDescent="0.25">
      <c r="A2610" s="2">
        <f t="shared" si="161"/>
        <v>2608</v>
      </c>
      <c r="B2610" s="1" t="s">
        <v>15713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2838</v>
      </c>
      <c r="K2610" s="1" t="s">
        <v>9506</v>
      </c>
      <c r="M2610" s="1" t="s">
        <v>9507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15604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5242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14813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9508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M2610" s="3" t="str">
        <f t="shared" si="164"/>
        <v>Memo1_2608</v>
      </c>
      <c r="BN2610" s="3" t="str">
        <f t="shared" si="162"/>
        <v>Memo2_2608</v>
      </c>
      <c r="BO2610" s="3" t="str">
        <f t="shared" si="163"/>
        <v>Memo3_2608</v>
      </c>
      <c r="BP2610" s="1">
        <v>0</v>
      </c>
      <c r="BQ2610" s="1">
        <v>0</v>
      </c>
      <c r="BR2610" s="1">
        <v>3052</v>
      </c>
      <c r="BS2610" s="1" t="s">
        <v>83</v>
      </c>
    </row>
    <row r="2611" spans="1:71" x14ac:dyDescent="0.25">
      <c r="A2611" s="2">
        <f t="shared" si="161"/>
        <v>2609</v>
      </c>
      <c r="B2611" s="1" t="s">
        <v>15713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9667</v>
      </c>
      <c r="M2611" s="1" t="s">
        <v>9668</v>
      </c>
      <c r="P2611" s="1" t="s">
        <v>9669</v>
      </c>
      <c r="Q2611" s="1" t="s">
        <v>549</v>
      </c>
      <c r="R2611" s="1" t="s">
        <v>9670</v>
      </c>
      <c r="S2611" s="1" t="s">
        <v>80</v>
      </c>
      <c r="T2611" s="1">
        <v>6232518491</v>
      </c>
      <c r="U2611" s="1" t="s">
        <v>15605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5242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14813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9671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M2611" s="3" t="str">
        <f t="shared" si="164"/>
        <v>Memo1_2609</v>
      </c>
      <c r="BN2611" s="3" t="str">
        <f t="shared" si="162"/>
        <v>Memo2_2609</v>
      </c>
      <c r="BO2611" s="3" t="str">
        <f t="shared" si="163"/>
        <v>Memo3_2609</v>
      </c>
      <c r="BP2611" s="1">
        <v>0</v>
      </c>
      <c r="BQ2611" s="1">
        <v>0</v>
      </c>
      <c r="BR2611" s="1">
        <v>3052</v>
      </c>
      <c r="BS2611" s="1" t="s">
        <v>83</v>
      </c>
    </row>
    <row r="2612" spans="1:71" x14ac:dyDescent="0.25">
      <c r="A2612" s="2">
        <f t="shared" si="161"/>
        <v>2610</v>
      </c>
      <c r="B2612" s="1" t="s">
        <v>15713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9315</v>
      </c>
      <c r="M2612" s="1" t="s">
        <v>9316</v>
      </c>
      <c r="P2612" s="1" t="s">
        <v>7446</v>
      </c>
      <c r="Q2612" s="1" t="s">
        <v>253</v>
      </c>
      <c r="R2612" s="1" t="s">
        <v>9317</v>
      </c>
      <c r="S2612" s="1" t="s">
        <v>80</v>
      </c>
      <c r="T2612" s="1" t="s">
        <v>9318</v>
      </c>
      <c r="U2612" s="1" t="s">
        <v>15596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5242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14813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9319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M2612" s="3" t="str">
        <f t="shared" si="164"/>
        <v>Memo1_2610</v>
      </c>
      <c r="BN2612" s="3" t="str">
        <f t="shared" si="162"/>
        <v>Memo2_2610</v>
      </c>
      <c r="BO2612" s="3" t="str">
        <f t="shared" si="163"/>
        <v>Memo3_2610</v>
      </c>
      <c r="BP2612" s="1">
        <v>0</v>
      </c>
      <c r="BQ2612" s="1">
        <v>0</v>
      </c>
      <c r="BR2612" s="1">
        <v>3052</v>
      </c>
      <c r="BS2612" s="1" t="s">
        <v>83</v>
      </c>
    </row>
    <row r="2613" spans="1:71" x14ac:dyDescent="0.25">
      <c r="A2613" s="2">
        <f t="shared" si="161"/>
        <v>2611</v>
      </c>
      <c r="B2613" s="1" t="s">
        <v>15713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9430</v>
      </c>
      <c r="M2613" s="1" t="s">
        <v>9431</v>
      </c>
      <c r="P2613" s="1" t="s">
        <v>9432</v>
      </c>
      <c r="Q2613" s="1" t="s">
        <v>549</v>
      </c>
      <c r="R2613" s="1" t="s">
        <v>9433</v>
      </c>
      <c r="S2613" s="1" t="s">
        <v>80</v>
      </c>
      <c r="T2613" s="1" t="s">
        <v>9434</v>
      </c>
      <c r="U2613" s="1" t="s">
        <v>15606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5242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14813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9435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M2613" s="3" t="str">
        <f t="shared" si="164"/>
        <v>Memo1_2611</v>
      </c>
      <c r="BN2613" s="3" t="str">
        <f t="shared" si="162"/>
        <v>Memo2_2611</v>
      </c>
      <c r="BO2613" s="3" t="str">
        <f t="shared" si="163"/>
        <v>Memo3_2611</v>
      </c>
      <c r="BP2613" s="1">
        <v>0</v>
      </c>
      <c r="BQ2613" s="1">
        <v>0</v>
      </c>
      <c r="BR2613" s="1">
        <v>3052</v>
      </c>
      <c r="BS2613" s="1" t="s">
        <v>83</v>
      </c>
    </row>
    <row r="2614" spans="1:71" x14ac:dyDescent="0.25">
      <c r="A2614" s="2">
        <f t="shared" si="161"/>
        <v>2612</v>
      </c>
      <c r="B2614" s="1" t="s">
        <v>15713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9628</v>
      </c>
      <c r="P2614" s="1" t="s">
        <v>9629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15607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5242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14813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9630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M2614" s="3" t="str">
        <f t="shared" si="164"/>
        <v>Memo1_2612</v>
      </c>
      <c r="BN2614" s="3" t="str">
        <f t="shared" si="162"/>
        <v>Memo2_2612</v>
      </c>
      <c r="BO2614" s="3" t="str">
        <f t="shared" si="163"/>
        <v>Memo3_2612</v>
      </c>
      <c r="BP2614" s="1">
        <v>0</v>
      </c>
      <c r="BQ2614" s="1">
        <v>0</v>
      </c>
      <c r="BR2614" s="1">
        <v>3052</v>
      </c>
      <c r="BS2614" s="1" t="s">
        <v>83</v>
      </c>
    </row>
    <row r="2615" spans="1:71" x14ac:dyDescent="0.25">
      <c r="A2615" s="2">
        <f t="shared" si="161"/>
        <v>2613</v>
      </c>
      <c r="B2615" s="1" t="s">
        <v>15713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9725</v>
      </c>
      <c r="M2615" s="1" t="s">
        <v>9726</v>
      </c>
      <c r="P2615" s="1" t="s">
        <v>9727</v>
      </c>
      <c r="Q2615" s="1" t="s">
        <v>915</v>
      </c>
      <c r="R2615" s="1" t="s">
        <v>9728</v>
      </c>
      <c r="S2615" s="1" t="s">
        <v>106</v>
      </c>
      <c r="T2615" s="1">
        <v>7098991364</v>
      </c>
      <c r="U2615" s="1" t="s">
        <v>15608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5242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14813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9729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M2615" s="3" t="str">
        <f t="shared" si="164"/>
        <v>Memo1_2613</v>
      </c>
      <c r="BN2615" s="3" t="str">
        <f t="shared" si="162"/>
        <v>Memo2_2613</v>
      </c>
      <c r="BO2615" s="3" t="str">
        <f t="shared" si="163"/>
        <v>Memo3_2613</v>
      </c>
      <c r="BP2615" s="1">
        <v>0</v>
      </c>
      <c r="BQ2615" s="1">
        <v>0</v>
      </c>
      <c r="BR2615" s="1">
        <v>3052</v>
      </c>
      <c r="BS2615" s="1" t="s">
        <v>15609</v>
      </c>
    </row>
    <row r="2616" spans="1:71" x14ac:dyDescent="0.25">
      <c r="A2616" s="2">
        <f t="shared" si="161"/>
        <v>2614</v>
      </c>
      <c r="B2616" s="1" t="s">
        <v>15713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9672</v>
      </c>
      <c r="M2616" s="1" t="s">
        <v>9673</v>
      </c>
      <c r="P2616" s="1" t="s">
        <v>9674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15610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5242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14813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9675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M2616" s="3" t="str">
        <f t="shared" si="164"/>
        <v>Memo1_2614</v>
      </c>
      <c r="BN2616" s="3" t="str">
        <f t="shared" si="162"/>
        <v>Memo2_2614</v>
      </c>
      <c r="BO2616" s="3" t="str">
        <f t="shared" si="163"/>
        <v>Memo3_2614</v>
      </c>
      <c r="BP2616" s="1">
        <v>0</v>
      </c>
      <c r="BQ2616" s="1">
        <v>0</v>
      </c>
      <c r="BR2616" s="1">
        <v>3052</v>
      </c>
      <c r="BS2616" s="1" t="s">
        <v>83</v>
      </c>
    </row>
    <row r="2617" spans="1:71" x14ac:dyDescent="0.25">
      <c r="A2617" s="2">
        <f t="shared" si="161"/>
        <v>2615</v>
      </c>
      <c r="B2617" s="1" t="s">
        <v>15713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9337</v>
      </c>
      <c r="K2617" s="1" t="s">
        <v>9338</v>
      </c>
      <c r="M2617" s="1" t="s">
        <v>9339</v>
      </c>
      <c r="N2617" s="1" t="s">
        <v>9340</v>
      </c>
      <c r="P2617" s="1" t="s">
        <v>2515</v>
      </c>
      <c r="Q2617" s="1" t="s">
        <v>106</v>
      </c>
      <c r="R2617" s="1" t="s">
        <v>9341</v>
      </c>
      <c r="S2617" s="1" t="s">
        <v>80</v>
      </c>
      <c r="T2617" s="1" t="s">
        <v>9342</v>
      </c>
      <c r="U2617" s="1" t="s">
        <v>15611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5242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14813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9343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M2617" s="3" t="str">
        <f t="shared" si="164"/>
        <v>Memo1_2615</v>
      </c>
      <c r="BN2617" s="3" t="str">
        <f t="shared" si="162"/>
        <v>Memo2_2615</v>
      </c>
      <c r="BO2617" s="3" t="str">
        <f t="shared" si="163"/>
        <v>Memo3_2615</v>
      </c>
      <c r="BP2617" s="1">
        <v>0</v>
      </c>
      <c r="BQ2617" s="1">
        <v>0</v>
      </c>
      <c r="BR2617" s="1">
        <v>3052</v>
      </c>
      <c r="BS2617" s="1" t="s">
        <v>83</v>
      </c>
    </row>
    <row r="2618" spans="1:71" x14ac:dyDescent="0.25">
      <c r="A2618" s="2">
        <f t="shared" si="161"/>
        <v>2616</v>
      </c>
      <c r="B2618" s="1" t="s">
        <v>15713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9374</v>
      </c>
      <c r="K2618" s="1" t="s">
        <v>9375</v>
      </c>
      <c r="M2618" s="1" t="s">
        <v>9376</v>
      </c>
      <c r="P2618" s="1" t="s">
        <v>4633</v>
      </c>
      <c r="Q2618" s="1" t="s">
        <v>104</v>
      </c>
      <c r="R2618" s="1" t="s">
        <v>9377</v>
      </c>
      <c r="S2618" s="1" t="s">
        <v>106</v>
      </c>
      <c r="T2618" s="1" t="s">
        <v>9378</v>
      </c>
      <c r="U2618" s="1" t="s">
        <v>15612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5242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14813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9379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M2618" s="3" t="str">
        <f t="shared" si="164"/>
        <v>Memo1_2616</v>
      </c>
      <c r="BN2618" s="3" t="str">
        <f t="shared" si="162"/>
        <v>Memo2_2616</v>
      </c>
      <c r="BO2618" s="3" t="str">
        <f t="shared" si="163"/>
        <v>Memo3_2616</v>
      </c>
      <c r="BP2618" s="1">
        <v>0</v>
      </c>
      <c r="BQ2618" s="1">
        <v>0</v>
      </c>
      <c r="BR2618" s="1">
        <v>3052</v>
      </c>
      <c r="BS2618" s="1" t="s">
        <v>15613</v>
      </c>
    </row>
    <row r="2619" spans="1:71" x14ac:dyDescent="0.25">
      <c r="A2619" s="2">
        <f t="shared" si="161"/>
        <v>2617</v>
      </c>
      <c r="B2619" s="1" t="s">
        <v>15713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8688</v>
      </c>
      <c r="M2619" s="1" t="s">
        <v>8689</v>
      </c>
      <c r="P2619" s="1" t="s">
        <v>8690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15614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5242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14813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8691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M2619" s="3" t="str">
        <f t="shared" si="164"/>
        <v>Memo1_2617</v>
      </c>
      <c r="BN2619" s="3" t="str">
        <f t="shared" si="162"/>
        <v>Memo2_2617</v>
      </c>
      <c r="BO2619" s="3" t="str">
        <f t="shared" si="163"/>
        <v>Memo3_2617</v>
      </c>
      <c r="BP2619" s="1">
        <v>0</v>
      </c>
      <c r="BQ2619" s="1">
        <v>0</v>
      </c>
      <c r="BR2619" s="1">
        <v>3052</v>
      </c>
      <c r="BS2619" s="1" t="s">
        <v>83</v>
      </c>
    </row>
    <row r="2620" spans="1:71" x14ac:dyDescent="0.25">
      <c r="A2620" s="2">
        <f t="shared" si="161"/>
        <v>2618</v>
      </c>
      <c r="B2620" s="1" t="s">
        <v>15713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10763</v>
      </c>
      <c r="K2620" s="1" t="s">
        <v>10764</v>
      </c>
      <c r="M2620" s="1" t="s">
        <v>10765</v>
      </c>
      <c r="P2620" s="1" t="s">
        <v>10766</v>
      </c>
      <c r="Q2620" s="1" t="s">
        <v>422</v>
      </c>
      <c r="R2620" s="1" t="s">
        <v>10767</v>
      </c>
      <c r="S2620" s="1" t="s">
        <v>106</v>
      </c>
      <c r="T2620" s="1" t="s">
        <v>10768</v>
      </c>
      <c r="U2620" s="1" t="s">
        <v>15615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5242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14813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10769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M2620" s="3" t="str">
        <f t="shared" si="164"/>
        <v>Memo1_2618</v>
      </c>
      <c r="BN2620" s="3" t="str">
        <f t="shared" si="162"/>
        <v>Memo2_2618</v>
      </c>
      <c r="BO2620" s="3" t="str">
        <f t="shared" si="163"/>
        <v>Memo3_2618</v>
      </c>
      <c r="BP2620" s="1">
        <v>0</v>
      </c>
      <c r="BQ2620" s="1">
        <v>0</v>
      </c>
      <c r="BR2620" s="1">
        <v>3052</v>
      </c>
      <c r="BS2620" s="1" t="s">
        <v>15616</v>
      </c>
    </row>
    <row r="2621" spans="1:71" x14ac:dyDescent="0.25">
      <c r="A2621" s="2">
        <f t="shared" si="161"/>
        <v>2619</v>
      </c>
      <c r="B2621" s="1" t="s">
        <v>15713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8648</v>
      </c>
      <c r="M2621" s="1" t="s">
        <v>8649</v>
      </c>
      <c r="P2621" s="1" t="s">
        <v>7204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15617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5242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14813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8650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M2621" s="3" t="str">
        <f t="shared" si="164"/>
        <v>Memo1_2619</v>
      </c>
      <c r="BN2621" s="3" t="str">
        <f t="shared" si="162"/>
        <v>Memo2_2619</v>
      </c>
      <c r="BO2621" s="3" t="str">
        <f t="shared" si="163"/>
        <v>Memo3_2619</v>
      </c>
      <c r="BP2621" s="1">
        <v>0</v>
      </c>
      <c r="BQ2621" s="1">
        <v>0</v>
      </c>
      <c r="BR2621" s="1">
        <v>3052</v>
      </c>
      <c r="BS2621" s="1" t="s">
        <v>83</v>
      </c>
    </row>
    <row r="2622" spans="1:71" x14ac:dyDescent="0.25">
      <c r="A2622" s="2">
        <f t="shared" si="161"/>
        <v>2620</v>
      </c>
      <c r="B2622" s="1" t="s">
        <v>15713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8692</v>
      </c>
      <c r="K2622" s="1" t="s">
        <v>8693</v>
      </c>
      <c r="M2622" s="1" t="s">
        <v>8694</v>
      </c>
      <c r="P2622" s="1" t="s">
        <v>8695</v>
      </c>
      <c r="Q2622" s="1" t="s">
        <v>122</v>
      </c>
      <c r="R2622" s="1" t="s">
        <v>8696</v>
      </c>
      <c r="S2622" s="1" t="s">
        <v>106</v>
      </c>
      <c r="T2622" s="1">
        <v>19056799498</v>
      </c>
      <c r="U2622" s="1" t="s">
        <v>15618</v>
      </c>
      <c r="V2622" s="1">
        <v>0</v>
      </c>
      <c r="W2622" s="1">
        <v>1</v>
      </c>
      <c r="X2622" s="1">
        <v>2050</v>
      </c>
      <c r="Y2622" s="1" t="s">
        <v>3881</v>
      </c>
      <c r="AA2622" s="1" t="s">
        <v>3882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12805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8697</v>
      </c>
      <c r="AS2622" s="1">
        <v>0</v>
      </c>
      <c r="AT2622" s="1" t="s">
        <v>3884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M2622" s="3" t="str">
        <f t="shared" si="164"/>
        <v>Memo1_2620</v>
      </c>
      <c r="BN2622" s="3" t="str">
        <f t="shared" si="162"/>
        <v>Memo2_2620</v>
      </c>
      <c r="BO2622" s="3" t="str">
        <f t="shared" si="163"/>
        <v>Memo3_2620</v>
      </c>
      <c r="BP2622" s="1">
        <v>0</v>
      </c>
      <c r="BQ2622" s="1">
        <v>0</v>
      </c>
      <c r="BR2622" s="1">
        <v>3052</v>
      </c>
      <c r="BS2622" s="1" t="s">
        <v>15619</v>
      </c>
    </row>
    <row r="2623" spans="1:71" x14ac:dyDescent="0.25">
      <c r="A2623" s="2">
        <f t="shared" si="161"/>
        <v>2621</v>
      </c>
      <c r="B2623" s="1" t="s">
        <v>15713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8712</v>
      </c>
      <c r="K2623" s="1" t="s">
        <v>8713</v>
      </c>
      <c r="M2623" s="1" t="s">
        <v>8714</v>
      </c>
      <c r="P2623" s="1" t="s">
        <v>2918</v>
      </c>
      <c r="Q2623" s="1" t="s">
        <v>422</v>
      </c>
      <c r="R2623" s="1" t="s">
        <v>8715</v>
      </c>
      <c r="S2623" s="1" t="s">
        <v>106</v>
      </c>
      <c r="T2623" s="1" t="s">
        <v>8716</v>
      </c>
      <c r="U2623" s="1" t="s">
        <v>15620</v>
      </c>
      <c r="V2623" s="1">
        <v>0</v>
      </c>
      <c r="W2623" s="1">
        <v>1</v>
      </c>
      <c r="X2623" s="1">
        <v>2050</v>
      </c>
      <c r="Y2623" s="1" t="s">
        <v>3881</v>
      </c>
      <c r="AA2623" s="1" t="s">
        <v>3882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12805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8717</v>
      </c>
      <c r="AS2623" s="1">
        <v>0</v>
      </c>
      <c r="AT2623" s="1" t="s">
        <v>3884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M2623" s="3" t="str">
        <f t="shared" si="164"/>
        <v>Memo1_2621</v>
      </c>
      <c r="BN2623" s="3" t="str">
        <f t="shared" si="162"/>
        <v>Memo2_2621</v>
      </c>
      <c r="BO2623" s="3" t="str">
        <f t="shared" si="163"/>
        <v>Memo3_2621</v>
      </c>
      <c r="BP2623" s="1">
        <v>0</v>
      </c>
      <c r="BQ2623" s="1">
        <v>0</v>
      </c>
      <c r="BR2623" s="1">
        <v>3052</v>
      </c>
      <c r="BS2623" s="1" t="s">
        <v>13978</v>
      </c>
    </row>
    <row r="2624" spans="1:71" x14ac:dyDescent="0.25">
      <c r="A2624" s="2">
        <f t="shared" si="161"/>
        <v>2622</v>
      </c>
      <c r="B2624" s="1" t="s">
        <v>15713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10739</v>
      </c>
      <c r="K2624" s="1" t="s">
        <v>9948</v>
      </c>
      <c r="M2624" s="1" t="s">
        <v>10740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10741</v>
      </c>
      <c r="U2624" s="1" t="s">
        <v>15621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5242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14813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10742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M2624" s="3" t="str">
        <f t="shared" si="164"/>
        <v>Memo1_2622</v>
      </c>
      <c r="BN2624" s="3" t="str">
        <f t="shared" si="162"/>
        <v>Memo2_2622</v>
      </c>
      <c r="BO2624" s="3" t="str">
        <f t="shared" si="163"/>
        <v>Memo3_2622</v>
      </c>
      <c r="BP2624" s="1">
        <v>0</v>
      </c>
      <c r="BQ2624" s="1">
        <v>0</v>
      </c>
      <c r="BR2624" s="1">
        <v>3052</v>
      </c>
      <c r="BS2624" s="1" t="s">
        <v>15622</v>
      </c>
    </row>
    <row r="2625" spans="1:71" x14ac:dyDescent="0.25">
      <c r="A2625" s="2">
        <f t="shared" si="161"/>
        <v>2623</v>
      </c>
      <c r="B2625" s="1" t="s">
        <v>15713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10982</v>
      </c>
      <c r="K2625" s="1" t="s">
        <v>10983</v>
      </c>
      <c r="M2625" s="1" t="s">
        <v>10984</v>
      </c>
      <c r="N2625" s="1" t="s">
        <v>10985</v>
      </c>
      <c r="P2625" s="1" t="s">
        <v>10986</v>
      </c>
      <c r="Q2625" s="1" t="s">
        <v>10987</v>
      </c>
      <c r="S2625" s="1" t="s">
        <v>10988</v>
      </c>
      <c r="T2625" s="1">
        <v>8094087758</v>
      </c>
      <c r="U2625" s="1" t="s">
        <v>15623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5242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14813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10989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M2625" s="3" t="str">
        <f t="shared" si="164"/>
        <v>Memo1_2623</v>
      </c>
      <c r="BN2625" s="3" t="str">
        <f t="shared" si="162"/>
        <v>Memo2_2623</v>
      </c>
      <c r="BO2625" s="3" t="str">
        <f t="shared" si="163"/>
        <v>Memo3_2623</v>
      </c>
      <c r="BP2625" s="1">
        <v>0</v>
      </c>
      <c r="BQ2625" s="1">
        <v>0</v>
      </c>
      <c r="BR2625" s="1">
        <v>3052</v>
      </c>
      <c r="BS2625" s="1" t="s">
        <v>15624</v>
      </c>
    </row>
    <row r="2626" spans="1:71" x14ac:dyDescent="0.25">
      <c r="A2626" s="2">
        <f t="shared" si="161"/>
        <v>2624</v>
      </c>
      <c r="B2626" s="1" t="s">
        <v>15713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10832</v>
      </c>
      <c r="M2626" s="1" t="s">
        <v>10833</v>
      </c>
      <c r="P2626" s="1" t="s">
        <v>367</v>
      </c>
      <c r="Q2626" s="1" t="s">
        <v>368</v>
      </c>
      <c r="R2626" s="1" t="s">
        <v>10834</v>
      </c>
      <c r="S2626" s="1" t="s">
        <v>106</v>
      </c>
      <c r="T2626" s="1" t="s">
        <v>10835</v>
      </c>
      <c r="U2626" s="1" t="s">
        <v>15625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5242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14813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10836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M2626" s="3" t="str">
        <f t="shared" si="164"/>
        <v>Memo1_2624</v>
      </c>
      <c r="BN2626" s="3" t="str">
        <f t="shared" si="162"/>
        <v>Memo2_2624</v>
      </c>
      <c r="BO2626" s="3" t="str">
        <f t="shared" si="163"/>
        <v>Memo3_2624</v>
      </c>
      <c r="BP2626" s="1">
        <v>0</v>
      </c>
      <c r="BQ2626" s="1">
        <v>0</v>
      </c>
      <c r="BR2626" s="1">
        <v>3052</v>
      </c>
      <c r="BS2626" s="1" t="s">
        <v>15626</v>
      </c>
    </row>
    <row r="2627" spans="1:71" x14ac:dyDescent="0.25">
      <c r="A2627" s="2">
        <f t="shared" ref="A2627:A2690" si="165">A2626+1</f>
        <v>2625</v>
      </c>
      <c r="B2627" s="1" t="s">
        <v>15713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10792</v>
      </c>
      <c r="K2627" s="1" t="s">
        <v>10793</v>
      </c>
      <c r="M2627" s="1" t="s">
        <v>10794</v>
      </c>
      <c r="P2627" s="1" t="s">
        <v>10795</v>
      </c>
      <c r="Q2627" s="1" t="s">
        <v>114</v>
      </c>
      <c r="R2627" s="1" t="s">
        <v>10796</v>
      </c>
      <c r="S2627" s="1" t="s">
        <v>80</v>
      </c>
      <c r="T2627" s="1">
        <v>9076873857</v>
      </c>
      <c r="U2627" s="1" t="s">
        <v>15627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5242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13775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10797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M2627" s="3" t="str">
        <f t="shared" si="164"/>
        <v>Memo1_2625</v>
      </c>
      <c r="BN2627" s="3" t="str">
        <f t="shared" si="162"/>
        <v>Memo2_2625</v>
      </c>
      <c r="BO2627" s="3" t="str">
        <f t="shared" si="163"/>
        <v>Memo3_2625</v>
      </c>
      <c r="BP2627" s="1">
        <v>0</v>
      </c>
      <c r="BQ2627" s="1">
        <v>0</v>
      </c>
      <c r="BR2627" s="1">
        <v>3052</v>
      </c>
      <c r="BS2627" s="1" t="s">
        <v>83</v>
      </c>
    </row>
    <row r="2628" spans="1:71" x14ac:dyDescent="0.25">
      <c r="A2628" s="2">
        <f t="shared" si="165"/>
        <v>2626</v>
      </c>
      <c r="B2628" s="1" t="s">
        <v>15713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7076</v>
      </c>
      <c r="K2628" s="1" t="s">
        <v>475</v>
      </c>
      <c r="M2628" s="1" t="s">
        <v>10280</v>
      </c>
      <c r="P2628" s="1" t="s">
        <v>10281</v>
      </c>
      <c r="Q2628" s="1" t="s">
        <v>146</v>
      </c>
      <c r="R2628" s="1" t="s">
        <v>10282</v>
      </c>
      <c r="S2628" s="1" t="s">
        <v>80</v>
      </c>
      <c r="T2628" s="1" t="s">
        <v>10283</v>
      </c>
      <c r="U2628" s="1" t="s">
        <v>15628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5242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13775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10284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M2628" s="3" t="str">
        <f t="shared" si="164"/>
        <v>Memo1_2626</v>
      </c>
      <c r="BN2628" s="3" t="str">
        <f t="shared" ref="BN2628:BN2691" si="166">CONCATENATE("Memo2_", $A2628)</f>
        <v>Memo2_2626</v>
      </c>
      <c r="BO2628" s="3" t="str">
        <f t="shared" ref="BO2628:BO2691" si="167">CONCATENATE("Memo3_", $A2628)</f>
        <v>Memo3_2626</v>
      </c>
      <c r="BP2628" s="1">
        <v>0</v>
      </c>
      <c r="BQ2628" s="1">
        <v>0</v>
      </c>
      <c r="BR2628" s="1">
        <v>3052</v>
      </c>
      <c r="BS2628" s="1" t="s">
        <v>83</v>
      </c>
    </row>
    <row r="2629" spans="1:71" x14ac:dyDescent="0.25">
      <c r="A2629" s="2">
        <f t="shared" si="165"/>
        <v>2627</v>
      </c>
      <c r="B2629" s="1" t="s">
        <v>15713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9946</v>
      </c>
      <c r="M2629" s="1" t="s">
        <v>9947</v>
      </c>
      <c r="P2629" s="1" t="s">
        <v>9948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15629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5242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14813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9949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M2629" s="3" t="str">
        <f t="shared" si="164"/>
        <v>Memo1_2627</v>
      </c>
      <c r="BN2629" s="3" t="str">
        <f t="shared" si="166"/>
        <v>Memo2_2627</v>
      </c>
      <c r="BO2629" s="3" t="str">
        <f t="shared" si="167"/>
        <v>Memo3_2627</v>
      </c>
      <c r="BP2629" s="1">
        <v>0</v>
      </c>
      <c r="BQ2629" s="1">
        <v>0</v>
      </c>
      <c r="BR2629" s="1">
        <v>3052</v>
      </c>
      <c r="BS2629" s="1" t="s">
        <v>15630</v>
      </c>
    </row>
    <row r="2630" spans="1:71" x14ac:dyDescent="0.25">
      <c r="A2630" s="2">
        <f t="shared" si="165"/>
        <v>2628</v>
      </c>
      <c r="B2630" s="1" t="s">
        <v>15713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10252</v>
      </c>
      <c r="M2630" s="1" t="s">
        <v>10253</v>
      </c>
      <c r="N2630" s="1" t="s">
        <v>10254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10255</v>
      </c>
      <c r="U2630" s="1" t="s">
        <v>15631</v>
      </c>
      <c r="V2630" s="1">
        <v>0</v>
      </c>
      <c r="W2630" s="1">
        <v>1</v>
      </c>
      <c r="X2630" s="1">
        <v>2050</v>
      </c>
      <c r="Y2630" s="1" t="s">
        <v>3881</v>
      </c>
      <c r="AA2630" s="1" t="s">
        <v>3882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12805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10256</v>
      </c>
      <c r="AS2630" s="1">
        <v>0</v>
      </c>
      <c r="AT2630" s="1" t="s">
        <v>3884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M2630" s="3" t="str">
        <f t="shared" si="164"/>
        <v>Memo1_2628</v>
      </c>
      <c r="BN2630" s="3" t="str">
        <f t="shared" si="166"/>
        <v>Memo2_2628</v>
      </c>
      <c r="BO2630" s="3" t="str">
        <f t="shared" si="167"/>
        <v>Memo3_2628</v>
      </c>
      <c r="BP2630" s="1">
        <v>0</v>
      </c>
      <c r="BQ2630" s="1">
        <v>0</v>
      </c>
      <c r="BR2630" s="1">
        <v>3052</v>
      </c>
      <c r="BS2630" s="1" t="s">
        <v>15632</v>
      </c>
    </row>
    <row r="2631" spans="1:71" x14ac:dyDescent="0.25">
      <c r="A2631" s="2">
        <f t="shared" si="165"/>
        <v>2629</v>
      </c>
      <c r="B2631" s="1" t="s">
        <v>15713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3230</v>
      </c>
      <c r="J2631" s="1" t="s">
        <v>9950</v>
      </c>
      <c r="K2631" s="1" t="s">
        <v>9951</v>
      </c>
      <c r="M2631" s="1" t="s">
        <v>9952</v>
      </c>
      <c r="N2631" s="1" t="s">
        <v>9953</v>
      </c>
      <c r="P2631" s="1" t="s">
        <v>5348</v>
      </c>
      <c r="Q2631" s="1" t="s">
        <v>7064</v>
      </c>
      <c r="R2631" s="1">
        <v>8400</v>
      </c>
      <c r="S2631" s="1" t="s">
        <v>1534</v>
      </c>
      <c r="T2631" s="1">
        <v>5554525264</v>
      </c>
      <c r="U2631" s="1" t="s">
        <v>15633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5242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14813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9954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M2631" s="3" t="str">
        <f t="shared" si="164"/>
        <v>Memo1_2629</v>
      </c>
      <c r="BN2631" s="3" t="str">
        <f t="shared" si="166"/>
        <v>Memo2_2629</v>
      </c>
      <c r="BO2631" s="3" t="str">
        <f t="shared" si="167"/>
        <v>Memo3_2629</v>
      </c>
      <c r="BP2631" s="1">
        <v>0</v>
      </c>
      <c r="BQ2631" s="1">
        <v>0</v>
      </c>
      <c r="BR2631" s="1">
        <v>3052</v>
      </c>
      <c r="BS2631" s="1" t="s">
        <v>15634</v>
      </c>
    </row>
    <row r="2632" spans="1:71" x14ac:dyDescent="0.25">
      <c r="A2632" s="2">
        <f t="shared" si="165"/>
        <v>2630</v>
      </c>
      <c r="B2632" s="1" t="s">
        <v>15713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10257</v>
      </c>
      <c r="K2632" s="1" t="s">
        <v>10258</v>
      </c>
      <c r="M2632" s="1" t="s">
        <v>10259</v>
      </c>
      <c r="P2632" s="1" t="s">
        <v>10260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5242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14813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10261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M2632" s="3" t="str">
        <f t="shared" si="164"/>
        <v>Memo1_2630</v>
      </c>
      <c r="BN2632" s="3" t="str">
        <f t="shared" si="166"/>
        <v>Memo2_2630</v>
      </c>
      <c r="BO2632" s="3" t="str">
        <f t="shared" si="167"/>
        <v>Memo3_2630</v>
      </c>
      <c r="BP2632" s="1">
        <v>0</v>
      </c>
      <c r="BQ2632" s="1">
        <v>0</v>
      </c>
      <c r="BR2632" s="1">
        <v>3052</v>
      </c>
      <c r="BS2632" s="1" t="s">
        <v>83</v>
      </c>
    </row>
    <row r="2633" spans="1:71" x14ac:dyDescent="0.25">
      <c r="A2633" s="2">
        <f t="shared" si="165"/>
        <v>2631</v>
      </c>
      <c r="B2633" s="1" t="s">
        <v>15713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10285</v>
      </c>
      <c r="K2633" s="1" t="s">
        <v>10286</v>
      </c>
      <c r="M2633" s="1" t="s">
        <v>10287</v>
      </c>
      <c r="P2633" s="1" t="s">
        <v>121</v>
      </c>
      <c r="Q2633" s="1" t="s">
        <v>122</v>
      </c>
      <c r="R2633" s="1" t="s">
        <v>10288</v>
      </c>
      <c r="S2633" s="1" t="s">
        <v>106</v>
      </c>
      <c r="T2633" s="1">
        <v>9056190936</v>
      </c>
      <c r="U2633" s="1" t="s">
        <v>15635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5242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14813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10289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M2633" s="3" t="str">
        <f t="shared" si="164"/>
        <v>Memo1_2631</v>
      </c>
      <c r="BN2633" s="3" t="str">
        <f t="shared" si="166"/>
        <v>Memo2_2631</v>
      </c>
      <c r="BO2633" s="3" t="str">
        <f t="shared" si="167"/>
        <v>Memo3_2631</v>
      </c>
      <c r="BP2633" s="1">
        <v>0</v>
      </c>
      <c r="BQ2633" s="1">
        <v>0</v>
      </c>
      <c r="BR2633" s="1">
        <v>3052</v>
      </c>
      <c r="BS2633" s="1" t="s">
        <v>15636</v>
      </c>
    </row>
    <row r="2634" spans="1:71" x14ac:dyDescent="0.25">
      <c r="A2634" s="2">
        <f t="shared" si="165"/>
        <v>2632</v>
      </c>
      <c r="B2634" s="1" t="s">
        <v>15713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10408</v>
      </c>
      <c r="N2634" s="1" t="s">
        <v>10409</v>
      </c>
      <c r="P2634" s="1" t="s">
        <v>10410</v>
      </c>
      <c r="Q2634" s="1" t="s">
        <v>10411</v>
      </c>
      <c r="R2634" s="1">
        <v>52786</v>
      </c>
      <c r="S2634" s="1" t="s">
        <v>1534</v>
      </c>
      <c r="T2634" s="1">
        <v>5552539691</v>
      </c>
      <c r="U2634" s="1" t="s">
        <v>15637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5242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14813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10412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M2634" s="3" t="str">
        <f t="shared" si="164"/>
        <v>Memo1_2632</v>
      </c>
      <c r="BN2634" s="3" t="str">
        <f t="shared" si="166"/>
        <v>Memo2_2632</v>
      </c>
      <c r="BO2634" s="3" t="str">
        <f t="shared" si="167"/>
        <v>Memo3_2632</v>
      </c>
      <c r="BP2634" s="1">
        <v>0</v>
      </c>
      <c r="BQ2634" s="1">
        <v>0</v>
      </c>
      <c r="BR2634" s="1">
        <v>3052</v>
      </c>
      <c r="BS2634" s="1" t="s">
        <v>15638</v>
      </c>
    </row>
    <row r="2635" spans="1:71" x14ac:dyDescent="0.25">
      <c r="A2635" s="2">
        <f t="shared" si="165"/>
        <v>2633</v>
      </c>
      <c r="B2635" s="1" t="s">
        <v>15713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5239</v>
      </c>
      <c r="M2635" s="1" t="s">
        <v>10342</v>
      </c>
      <c r="P2635" s="1" t="s">
        <v>10343</v>
      </c>
      <c r="Q2635" s="1" t="s">
        <v>122</v>
      </c>
      <c r="R2635" s="1" t="s">
        <v>10344</v>
      </c>
      <c r="S2635" s="1" t="s">
        <v>106</v>
      </c>
      <c r="T2635" s="1" t="s">
        <v>10345</v>
      </c>
      <c r="U2635" s="1" t="s">
        <v>15639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5242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14813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10346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M2635" s="3" t="str">
        <f t="shared" si="164"/>
        <v>Memo1_2633</v>
      </c>
      <c r="BN2635" s="3" t="str">
        <f t="shared" si="166"/>
        <v>Memo2_2633</v>
      </c>
      <c r="BO2635" s="3" t="str">
        <f t="shared" si="167"/>
        <v>Memo3_2633</v>
      </c>
      <c r="BP2635" s="1">
        <v>0</v>
      </c>
      <c r="BQ2635" s="1">
        <v>0</v>
      </c>
      <c r="BR2635" s="1">
        <v>3052</v>
      </c>
      <c r="BS2635" s="1" t="s">
        <v>15640</v>
      </c>
    </row>
    <row r="2636" spans="1:71" x14ac:dyDescent="0.25">
      <c r="A2636" s="2">
        <f t="shared" si="165"/>
        <v>2634</v>
      </c>
      <c r="B2636" s="1" t="s">
        <v>15713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10327</v>
      </c>
      <c r="K2636" s="1" t="s">
        <v>10328</v>
      </c>
      <c r="M2636" s="1" t="s">
        <v>10329</v>
      </c>
      <c r="P2636" s="1" t="s">
        <v>10330</v>
      </c>
      <c r="Q2636" s="1" t="s">
        <v>122</v>
      </c>
      <c r="R2636" s="1" t="s">
        <v>10331</v>
      </c>
      <c r="S2636" s="1" t="s">
        <v>106</v>
      </c>
      <c r="T2636" s="1" t="s">
        <v>10332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5242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14813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10333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M2636" s="3" t="str">
        <f t="shared" si="164"/>
        <v>Memo1_2634</v>
      </c>
      <c r="BN2636" s="3" t="str">
        <f t="shared" si="166"/>
        <v>Memo2_2634</v>
      </c>
      <c r="BO2636" s="3" t="str">
        <f t="shared" si="167"/>
        <v>Memo3_2634</v>
      </c>
      <c r="BP2636" s="1">
        <v>0</v>
      </c>
      <c r="BQ2636" s="1">
        <v>0</v>
      </c>
      <c r="BR2636" s="1">
        <v>3052</v>
      </c>
      <c r="BS2636" s="1" t="s">
        <v>15641</v>
      </c>
    </row>
    <row r="2637" spans="1:71" x14ac:dyDescent="0.25">
      <c r="A2637" s="2">
        <f t="shared" si="165"/>
        <v>2635</v>
      </c>
      <c r="B2637" s="1" t="s">
        <v>15713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5876</v>
      </c>
      <c r="K2637" s="1" t="s">
        <v>2513</v>
      </c>
      <c r="M2637" s="1" t="s">
        <v>10301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10302</v>
      </c>
      <c r="U2637" s="1" t="s">
        <v>15642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5242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14813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10303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M2637" s="3" t="str">
        <f t="shared" si="164"/>
        <v>Memo1_2635</v>
      </c>
      <c r="BN2637" s="3" t="str">
        <f t="shared" si="166"/>
        <v>Memo2_2635</v>
      </c>
      <c r="BO2637" s="3" t="str">
        <f t="shared" si="167"/>
        <v>Memo3_2635</v>
      </c>
      <c r="BP2637" s="1">
        <v>0</v>
      </c>
      <c r="BQ2637" s="1">
        <v>0</v>
      </c>
      <c r="BR2637" s="1">
        <v>3052</v>
      </c>
      <c r="BS2637" s="1" t="s">
        <v>15643</v>
      </c>
    </row>
    <row r="2638" spans="1:71" x14ac:dyDescent="0.25">
      <c r="A2638" s="2">
        <f t="shared" si="165"/>
        <v>2636</v>
      </c>
      <c r="B2638" s="1" t="s">
        <v>15713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10304</v>
      </c>
      <c r="K2638" s="1" t="s">
        <v>5394</v>
      </c>
      <c r="M2638" s="1" t="s">
        <v>10305</v>
      </c>
      <c r="N2638" s="1" t="s">
        <v>10306</v>
      </c>
      <c r="P2638" s="1" t="s">
        <v>2888</v>
      </c>
      <c r="Q2638" s="1" t="s">
        <v>478</v>
      </c>
      <c r="R2638" s="1" t="s">
        <v>10307</v>
      </c>
      <c r="S2638" s="1" t="s">
        <v>106</v>
      </c>
      <c r="T2638" s="1">
        <v>5147583337</v>
      </c>
      <c r="U2638" s="1" t="s">
        <v>15644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5242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14813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10308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M2638" s="3" t="str">
        <f t="shared" si="164"/>
        <v>Memo1_2636</v>
      </c>
      <c r="BN2638" s="3" t="str">
        <f t="shared" si="166"/>
        <v>Memo2_2636</v>
      </c>
      <c r="BO2638" s="3" t="str">
        <f t="shared" si="167"/>
        <v>Memo3_2636</v>
      </c>
      <c r="BP2638" s="1">
        <v>0</v>
      </c>
      <c r="BQ2638" s="1">
        <v>0</v>
      </c>
      <c r="BR2638" s="1">
        <v>3052</v>
      </c>
      <c r="BS2638" s="1" t="s">
        <v>15645</v>
      </c>
    </row>
    <row r="2639" spans="1:71" x14ac:dyDescent="0.25">
      <c r="A2639" s="2">
        <f t="shared" si="165"/>
        <v>2637</v>
      </c>
      <c r="B2639" s="1" t="s">
        <v>15713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10374</v>
      </c>
      <c r="J2639" s="1" t="s">
        <v>10375</v>
      </c>
      <c r="K2639" s="1" t="s">
        <v>10376</v>
      </c>
      <c r="M2639" s="1" t="s">
        <v>10377</v>
      </c>
      <c r="P2639" s="1" t="s">
        <v>1729</v>
      </c>
      <c r="Q2639" s="1" t="s">
        <v>408</v>
      </c>
      <c r="R2639" s="1" t="s">
        <v>10378</v>
      </c>
      <c r="S2639" s="1" t="s">
        <v>80</v>
      </c>
      <c r="T2639" s="1">
        <v>9178558386</v>
      </c>
      <c r="U2639" s="1" t="s">
        <v>15646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5242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14813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10379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M2639" s="3" t="str">
        <f t="shared" si="164"/>
        <v>Memo1_2637</v>
      </c>
      <c r="BN2639" s="3" t="str">
        <f t="shared" si="166"/>
        <v>Memo2_2637</v>
      </c>
      <c r="BO2639" s="3" t="str">
        <f t="shared" si="167"/>
        <v>Memo3_2637</v>
      </c>
      <c r="BP2639" s="1">
        <v>0</v>
      </c>
      <c r="BQ2639" s="1">
        <v>0</v>
      </c>
      <c r="BR2639" s="1">
        <v>3052</v>
      </c>
      <c r="BS2639" s="1" t="s">
        <v>83</v>
      </c>
    </row>
    <row r="2640" spans="1:71" x14ac:dyDescent="0.25">
      <c r="A2640" s="2">
        <f t="shared" si="165"/>
        <v>2638</v>
      </c>
      <c r="B2640" s="1" t="s">
        <v>15713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3130</v>
      </c>
      <c r="M2640" s="1" t="s">
        <v>11352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15647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5242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14813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11353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M2640" s="3" t="str">
        <f t="shared" si="164"/>
        <v>Memo1_2638</v>
      </c>
      <c r="BN2640" s="3" t="str">
        <f t="shared" si="166"/>
        <v>Memo2_2638</v>
      </c>
      <c r="BO2640" s="3" t="str">
        <f t="shared" si="167"/>
        <v>Memo3_2638</v>
      </c>
      <c r="BP2640" s="1">
        <v>0</v>
      </c>
      <c r="BQ2640" s="1">
        <v>0</v>
      </c>
      <c r="BR2640" s="1">
        <v>3052</v>
      </c>
      <c r="BS2640" s="1" t="s">
        <v>15648</v>
      </c>
    </row>
    <row r="2641" spans="1:71" x14ac:dyDescent="0.25">
      <c r="A2641" s="2">
        <f t="shared" si="165"/>
        <v>2639</v>
      </c>
      <c r="B2641" s="1" t="s">
        <v>15713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11554</v>
      </c>
      <c r="K2641" s="1" t="s">
        <v>10626</v>
      </c>
      <c r="M2641" s="1" t="s">
        <v>11555</v>
      </c>
      <c r="P2641" s="1" t="s">
        <v>11556</v>
      </c>
      <c r="Q2641" s="1" t="s">
        <v>2224</v>
      </c>
      <c r="R2641" s="1" t="s">
        <v>11557</v>
      </c>
      <c r="S2641" s="1" t="s">
        <v>106</v>
      </c>
      <c r="T2641" s="1">
        <v>19028641688</v>
      </c>
      <c r="U2641" s="1" t="s">
        <v>15649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5242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14813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11558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M2641" s="3" t="str">
        <f t="shared" si="164"/>
        <v>Memo1_2639</v>
      </c>
      <c r="BN2641" s="3" t="str">
        <f t="shared" si="166"/>
        <v>Memo2_2639</v>
      </c>
      <c r="BO2641" s="3" t="str">
        <f t="shared" si="167"/>
        <v>Memo3_2639</v>
      </c>
      <c r="BP2641" s="1">
        <v>0</v>
      </c>
      <c r="BQ2641" s="1">
        <v>0</v>
      </c>
      <c r="BR2641" s="1">
        <v>3052</v>
      </c>
      <c r="BS2641" s="1" t="s">
        <v>15650</v>
      </c>
    </row>
    <row r="2642" spans="1:71" x14ac:dyDescent="0.25">
      <c r="A2642" s="2">
        <f t="shared" si="165"/>
        <v>2640</v>
      </c>
      <c r="B2642" s="1" t="s">
        <v>15713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12358</v>
      </c>
      <c r="K2642" s="1" t="s">
        <v>1025</v>
      </c>
      <c r="M2642" s="1" t="s">
        <v>12359</v>
      </c>
      <c r="P2642" s="1" t="s">
        <v>1792</v>
      </c>
      <c r="Q2642" s="1" t="s">
        <v>422</v>
      </c>
      <c r="R2642" s="1" t="s">
        <v>12360</v>
      </c>
      <c r="S2642" s="1" t="s">
        <v>106</v>
      </c>
      <c r="T2642" s="1" t="s">
        <v>12361</v>
      </c>
      <c r="U2642" s="1" t="s">
        <v>15651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5242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14813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12362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M2642" s="3" t="str">
        <f t="shared" si="164"/>
        <v>Memo1_2640</v>
      </c>
      <c r="BN2642" s="3" t="str">
        <f t="shared" si="166"/>
        <v>Memo2_2640</v>
      </c>
      <c r="BO2642" s="3" t="str">
        <f t="shared" si="167"/>
        <v>Memo3_2640</v>
      </c>
      <c r="BP2642" s="1">
        <v>0</v>
      </c>
      <c r="BQ2642" s="1">
        <v>0</v>
      </c>
      <c r="BR2642" s="1">
        <v>3052</v>
      </c>
      <c r="BS2642" s="1" t="s">
        <v>15652</v>
      </c>
    </row>
    <row r="2643" spans="1:71" x14ac:dyDescent="0.25">
      <c r="A2643" s="2">
        <f t="shared" si="165"/>
        <v>2641</v>
      </c>
      <c r="B2643" s="1" t="s">
        <v>15713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11559</v>
      </c>
      <c r="K2643" s="1" t="s">
        <v>11560</v>
      </c>
      <c r="M2643" s="1" t="s">
        <v>11561</v>
      </c>
      <c r="N2643" s="1" t="s">
        <v>11562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15653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5242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14813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11563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M2643" s="3" t="str">
        <f t="shared" si="164"/>
        <v>Memo1_2641</v>
      </c>
      <c r="BN2643" s="3" t="str">
        <f t="shared" si="166"/>
        <v>Memo2_2641</v>
      </c>
      <c r="BO2643" s="3" t="str">
        <f t="shared" si="167"/>
        <v>Memo3_2641</v>
      </c>
      <c r="BP2643" s="1">
        <v>0</v>
      </c>
      <c r="BQ2643" s="1">
        <v>0</v>
      </c>
      <c r="BR2643" s="1">
        <v>3052</v>
      </c>
      <c r="BS2643" s="1" t="s">
        <v>15654</v>
      </c>
    </row>
    <row r="2644" spans="1:71" x14ac:dyDescent="0.25">
      <c r="A2644" s="2">
        <f t="shared" si="165"/>
        <v>2642</v>
      </c>
      <c r="B2644" s="1" t="s">
        <v>15713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5972</v>
      </c>
      <c r="K2644" s="1" t="s">
        <v>11634</v>
      </c>
      <c r="M2644" s="1" t="s">
        <v>11635</v>
      </c>
      <c r="P2644" s="1" t="s">
        <v>8809</v>
      </c>
      <c r="Q2644" s="1" t="s">
        <v>122</v>
      </c>
      <c r="R2644" s="1" t="s">
        <v>11636</v>
      </c>
      <c r="S2644" s="1" t="s">
        <v>106</v>
      </c>
      <c r="T2644" s="1" t="s">
        <v>11637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5242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14813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11638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M2644" s="3" t="str">
        <f t="shared" si="164"/>
        <v>Memo1_2642</v>
      </c>
      <c r="BN2644" s="3" t="str">
        <f t="shared" si="166"/>
        <v>Memo2_2642</v>
      </c>
      <c r="BO2644" s="3" t="str">
        <f t="shared" si="167"/>
        <v>Memo3_2642</v>
      </c>
      <c r="BP2644" s="1">
        <v>0</v>
      </c>
      <c r="BQ2644" s="1">
        <v>0</v>
      </c>
      <c r="BR2644" s="1">
        <v>3052</v>
      </c>
      <c r="BS2644" s="1" t="s">
        <v>15655</v>
      </c>
    </row>
    <row r="2645" spans="1:71" x14ac:dyDescent="0.25">
      <c r="A2645" s="2">
        <f t="shared" si="165"/>
        <v>2643</v>
      </c>
      <c r="B2645" s="1" t="s">
        <v>15713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11354</v>
      </c>
      <c r="J2645" s="1" t="s">
        <v>11355</v>
      </c>
      <c r="K2645" s="1" t="s">
        <v>11356</v>
      </c>
      <c r="M2645" s="1" t="s">
        <v>11357</v>
      </c>
      <c r="P2645" s="1" t="s">
        <v>397</v>
      </c>
      <c r="Q2645" s="1" t="s">
        <v>422</v>
      </c>
      <c r="R2645" s="1" t="s">
        <v>11358</v>
      </c>
      <c r="S2645" s="1" t="s">
        <v>106</v>
      </c>
      <c r="T2645" s="1">
        <v>7784300656</v>
      </c>
      <c r="U2645" s="1" t="s">
        <v>15656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5242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14813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11359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M2645" s="3" t="str">
        <f t="shared" si="164"/>
        <v>Memo1_2643</v>
      </c>
      <c r="BN2645" s="3" t="str">
        <f t="shared" si="166"/>
        <v>Memo2_2643</v>
      </c>
      <c r="BO2645" s="3" t="str">
        <f t="shared" si="167"/>
        <v>Memo3_2643</v>
      </c>
      <c r="BP2645" s="1">
        <v>0</v>
      </c>
      <c r="BQ2645" s="1">
        <v>0</v>
      </c>
      <c r="BR2645" s="1">
        <v>3052</v>
      </c>
      <c r="BS2645" s="1" t="s">
        <v>15657</v>
      </c>
    </row>
    <row r="2646" spans="1:71" x14ac:dyDescent="0.25">
      <c r="A2646" s="2">
        <f t="shared" si="165"/>
        <v>2644</v>
      </c>
      <c r="B2646" s="1" t="s">
        <v>15713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6482</v>
      </c>
      <c r="K2646" s="1" t="s">
        <v>11545</v>
      </c>
      <c r="M2646" s="1" t="s">
        <v>11546</v>
      </c>
      <c r="N2646" s="1" t="s">
        <v>11547</v>
      </c>
      <c r="P2646" s="1" t="s">
        <v>367</v>
      </c>
      <c r="Q2646" s="1" t="s">
        <v>368</v>
      </c>
      <c r="R2646" s="1" t="s">
        <v>11548</v>
      </c>
      <c r="S2646" s="1" t="s">
        <v>106</v>
      </c>
      <c r="T2646" s="1" t="s">
        <v>11549</v>
      </c>
      <c r="U2646" s="1" t="s">
        <v>15658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5242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14813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11550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M2646" s="3" t="str">
        <f t="shared" si="164"/>
        <v>Memo1_2644</v>
      </c>
      <c r="BN2646" s="3" t="str">
        <f t="shared" si="166"/>
        <v>Memo2_2644</v>
      </c>
      <c r="BO2646" s="3" t="str">
        <f t="shared" si="167"/>
        <v>Memo3_2644</v>
      </c>
      <c r="BP2646" s="1">
        <v>0</v>
      </c>
      <c r="BQ2646" s="1">
        <v>0</v>
      </c>
      <c r="BR2646" s="1">
        <v>3052</v>
      </c>
      <c r="BS2646" s="1" t="s">
        <v>15659</v>
      </c>
    </row>
    <row r="2647" spans="1:71" x14ac:dyDescent="0.25">
      <c r="A2647" s="2">
        <f t="shared" si="165"/>
        <v>2645</v>
      </c>
      <c r="B2647" s="1" t="s">
        <v>15713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9385</v>
      </c>
      <c r="K2647" s="1" t="s">
        <v>1410</v>
      </c>
      <c r="M2647" s="1" t="s">
        <v>11686</v>
      </c>
      <c r="P2647" s="1" t="s">
        <v>1792</v>
      </c>
      <c r="Q2647" s="1" t="s">
        <v>422</v>
      </c>
      <c r="R2647" s="1" t="s">
        <v>11687</v>
      </c>
      <c r="S2647" s="1" t="s">
        <v>106</v>
      </c>
      <c r="T2647" s="1" t="s">
        <v>11688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5242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14813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11689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M2647" s="3" t="str">
        <f t="shared" si="164"/>
        <v>Memo1_2645</v>
      </c>
      <c r="BN2647" s="3" t="str">
        <f t="shared" si="166"/>
        <v>Memo2_2645</v>
      </c>
      <c r="BO2647" s="3" t="str">
        <f t="shared" si="167"/>
        <v>Memo3_2645</v>
      </c>
      <c r="BP2647" s="1">
        <v>0</v>
      </c>
      <c r="BQ2647" s="1">
        <v>0</v>
      </c>
      <c r="BR2647" s="1">
        <v>3052</v>
      </c>
      <c r="BS2647" s="1" t="s">
        <v>15660</v>
      </c>
    </row>
    <row r="2648" spans="1:71" x14ac:dyDescent="0.25">
      <c r="A2648" s="2">
        <f t="shared" si="165"/>
        <v>2646</v>
      </c>
      <c r="B2648" s="1" t="s">
        <v>15713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9812</v>
      </c>
      <c r="M2648" s="1" t="s">
        <v>9813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5242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14813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9814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M2648" s="3" t="str">
        <f t="shared" si="164"/>
        <v>Memo1_2646</v>
      </c>
      <c r="BN2648" s="3" t="str">
        <f t="shared" si="166"/>
        <v>Memo2_2646</v>
      </c>
      <c r="BO2648" s="3" t="str">
        <f t="shared" si="167"/>
        <v>Memo3_2646</v>
      </c>
      <c r="BP2648" s="1">
        <v>0</v>
      </c>
      <c r="BQ2648" s="1">
        <v>0</v>
      </c>
      <c r="BR2648" s="1">
        <v>3052</v>
      </c>
      <c r="BS2648" s="1" t="s">
        <v>83</v>
      </c>
    </row>
    <row r="2649" spans="1:71" x14ac:dyDescent="0.25">
      <c r="A2649" s="2">
        <f t="shared" si="165"/>
        <v>2647</v>
      </c>
      <c r="B2649" s="1" t="s">
        <v>15713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11690</v>
      </c>
      <c r="J2649" s="1" t="s">
        <v>2501</v>
      </c>
      <c r="K2649" s="1" t="s">
        <v>11691</v>
      </c>
      <c r="M2649" s="1" t="s">
        <v>11692</v>
      </c>
      <c r="N2649" s="1" t="s">
        <v>11693</v>
      </c>
      <c r="P2649" s="1" t="s">
        <v>11694</v>
      </c>
      <c r="R2649" s="1">
        <v>31982</v>
      </c>
      <c r="S2649" s="1" t="s">
        <v>794</v>
      </c>
      <c r="T2649" s="1">
        <v>966554699913</v>
      </c>
      <c r="U2649" s="1" t="s">
        <v>15661</v>
      </c>
      <c r="V2649" s="1">
        <v>0</v>
      </c>
      <c r="W2649" s="1">
        <v>1</v>
      </c>
      <c r="X2649" s="1">
        <v>2050</v>
      </c>
      <c r="Y2649" s="1" t="s">
        <v>3881</v>
      </c>
      <c r="AA2649" s="1" t="s">
        <v>3882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12805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11695</v>
      </c>
      <c r="AS2649" s="1">
        <v>0</v>
      </c>
      <c r="AT2649" s="1" t="s">
        <v>3884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M2649" s="3" t="str">
        <f t="shared" si="164"/>
        <v>Memo1_2647</v>
      </c>
      <c r="BN2649" s="3" t="str">
        <f t="shared" si="166"/>
        <v>Memo2_2647</v>
      </c>
      <c r="BO2649" s="3" t="str">
        <f t="shared" si="167"/>
        <v>Memo3_2647</v>
      </c>
      <c r="BP2649" s="1">
        <v>0</v>
      </c>
      <c r="BQ2649" s="1">
        <v>0</v>
      </c>
      <c r="BR2649" s="1">
        <v>3052</v>
      </c>
      <c r="BS2649" s="1" t="s">
        <v>15630</v>
      </c>
    </row>
    <row r="2650" spans="1:71" x14ac:dyDescent="0.25">
      <c r="A2650" s="2">
        <f t="shared" si="165"/>
        <v>2648</v>
      </c>
      <c r="B2650" s="1" t="s">
        <v>15713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3545</v>
      </c>
      <c r="K2650" s="1" t="s">
        <v>1913</v>
      </c>
      <c r="M2650" s="1" t="s">
        <v>12288</v>
      </c>
      <c r="P2650" s="1" t="s">
        <v>11330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15662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5242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13775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12289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M2650" s="3" t="str">
        <f t="shared" si="164"/>
        <v>Memo1_2648</v>
      </c>
      <c r="BN2650" s="3" t="str">
        <f t="shared" si="166"/>
        <v>Memo2_2648</v>
      </c>
      <c r="BO2650" s="3" t="str">
        <f t="shared" si="167"/>
        <v>Memo3_2648</v>
      </c>
      <c r="BP2650" s="1">
        <v>0</v>
      </c>
      <c r="BQ2650" s="1">
        <v>0</v>
      </c>
      <c r="BR2650" s="1">
        <v>3052</v>
      </c>
      <c r="BS2650" s="1" t="s">
        <v>83</v>
      </c>
    </row>
    <row r="2651" spans="1:71" x14ac:dyDescent="0.25">
      <c r="A2651" s="2">
        <f t="shared" si="165"/>
        <v>2649</v>
      </c>
      <c r="B2651" s="1" t="s">
        <v>15713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10837</v>
      </c>
      <c r="K2651" s="1" t="s">
        <v>10838</v>
      </c>
      <c r="M2651" s="1" t="s">
        <v>10839</v>
      </c>
      <c r="P2651" s="1" t="s">
        <v>4579</v>
      </c>
      <c r="Q2651" s="1" t="s">
        <v>478</v>
      </c>
      <c r="R2651" s="1" t="s">
        <v>10840</v>
      </c>
      <c r="S2651" s="1" t="s">
        <v>106</v>
      </c>
      <c r="T2651" s="1" t="s">
        <v>10841</v>
      </c>
      <c r="U2651" s="1" t="s">
        <v>15663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5242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14813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10842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M2651" s="3" t="str">
        <f t="shared" si="164"/>
        <v>Memo1_2649</v>
      </c>
      <c r="BN2651" s="3" t="str">
        <f t="shared" si="166"/>
        <v>Memo2_2649</v>
      </c>
      <c r="BO2651" s="3" t="str">
        <f t="shared" si="167"/>
        <v>Memo3_2649</v>
      </c>
      <c r="BP2651" s="1">
        <v>0</v>
      </c>
      <c r="BQ2651" s="1">
        <v>0</v>
      </c>
      <c r="BR2651" s="1">
        <v>3052</v>
      </c>
      <c r="BS2651" s="1" t="s">
        <v>15664</v>
      </c>
    </row>
    <row r="2652" spans="1:71" x14ac:dyDescent="0.25">
      <c r="A2652" s="2">
        <f t="shared" si="165"/>
        <v>2650</v>
      </c>
      <c r="B2652" s="1" t="s">
        <v>15713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10798</v>
      </c>
      <c r="M2652" s="1" t="s">
        <v>10799</v>
      </c>
      <c r="N2652" s="1" t="s">
        <v>10800</v>
      </c>
      <c r="P2652" s="1" t="s">
        <v>4165</v>
      </c>
      <c r="Q2652" s="1" t="s">
        <v>1694</v>
      </c>
      <c r="R2652" s="1" t="s">
        <v>10801</v>
      </c>
      <c r="S2652" s="1" t="s">
        <v>80</v>
      </c>
      <c r="T2652" s="1" t="s">
        <v>10802</v>
      </c>
      <c r="U2652" s="1" t="s">
        <v>15665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5242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14813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10803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M2652" s="3" t="str">
        <f t="shared" si="164"/>
        <v>Memo1_2650</v>
      </c>
      <c r="BN2652" s="3" t="str">
        <f t="shared" si="166"/>
        <v>Memo2_2650</v>
      </c>
      <c r="BO2652" s="3" t="str">
        <f t="shared" si="167"/>
        <v>Memo3_2650</v>
      </c>
      <c r="BP2652" s="1">
        <v>0</v>
      </c>
      <c r="BQ2652" s="1">
        <v>0</v>
      </c>
      <c r="BR2652" s="1">
        <v>3052</v>
      </c>
      <c r="BS2652" s="1" t="s">
        <v>83</v>
      </c>
    </row>
    <row r="2653" spans="1:71" x14ac:dyDescent="0.25">
      <c r="A2653" s="2">
        <f t="shared" si="165"/>
        <v>2651</v>
      </c>
      <c r="B2653" s="1" t="s">
        <v>15713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8718</v>
      </c>
      <c r="K2653" s="1" t="s">
        <v>8719</v>
      </c>
      <c r="M2653" s="1" t="s">
        <v>8720</v>
      </c>
      <c r="P2653" s="1" t="s">
        <v>1792</v>
      </c>
      <c r="Q2653" s="1" t="s">
        <v>422</v>
      </c>
      <c r="R2653" s="1" t="s">
        <v>8721</v>
      </c>
      <c r="S2653" s="1" t="s">
        <v>106</v>
      </c>
      <c r="T2653" s="1" t="s">
        <v>8722</v>
      </c>
      <c r="U2653" s="1" t="s">
        <v>15666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5242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14813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8723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M2653" s="3" t="str">
        <f t="shared" si="164"/>
        <v>Memo1_2651</v>
      </c>
      <c r="BN2653" s="3" t="str">
        <f t="shared" si="166"/>
        <v>Memo2_2651</v>
      </c>
      <c r="BO2653" s="3" t="str">
        <f t="shared" si="167"/>
        <v>Memo3_2651</v>
      </c>
      <c r="BP2653" s="1">
        <v>0</v>
      </c>
      <c r="BQ2653" s="1">
        <v>0</v>
      </c>
      <c r="BR2653" s="1">
        <v>3052</v>
      </c>
      <c r="BS2653" s="1" t="s">
        <v>15667</v>
      </c>
    </row>
    <row r="2654" spans="1:71" x14ac:dyDescent="0.25">
      <c r="A2654" s="2">
        <f t="shared" si="165"/>
        <v>2652</v>
      </c>
      <c r="B2654" s="1" t="s">
        <v>15713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2594</v>
      </c>
      <c r="J2654" s="1" t="s">
        <v>727</v>
      </c>
      <c r="K2654" s="1" t="s">
        <v>10804</v>
      </c>
      <c r="M2654" s="1" t="s">
        <v>10805</v>
      </c>
      <c r="P2654" s="1" t="s">
        <v>10806</v>
      </c>
      <c r="Q2654" s="1" t="s">
        <v>215</v>
      </c>
      <c r="R2654" s="1" t="s">
        <v>10807</v>
      </c>
      <c r="S2654" s="1" t="s">
        <v>80</v>
      </c>
      <c r="T2654" s="1" t="s">
        <v>10808</v>
      </c>
      <c r="U2654" s="1" t="s">
        <v>15668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5242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14813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10809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M2654" s="3" t="str">
        <f t="shared" si="164"/>
        <v>Memo1_2652</v>
      </c>
      <c r="BN2654" s="3" t="str">
        <f t="shared" si="166"/>
        <v>Memo2_2652</v>
      </c>
      <c r="BO2654" s="3" t="str">
        <f t="shared" si="167"/>
        <v>Memo3_2652</v>
      </c>
      <c r="BP2654" s="1">
        <v>0</v>
      </c>
      <c r="BQ2654" s="1">
        <v>0</v>
      </c>
      <c r="BR2654" s="1">
        <v>3052</v>
      </c>
      <c r="BS2654" s="1" t="s">
        <v>83</v>
      </c>
    </row>
    <row r="2655" spans="1:71" x14ac:dyDescent="0.25">
      <c r="A2655" s="2">
        <f t="shared" si="165"/>
        <v>2653</v>
      </c>
      <c r="B2655" s="1" t="s">
        <v>15713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3804</v>
      </c>
      <c r="K2655" s="1" t="s">
        <v>10843</v>
      </c>
      <c r="M2655" s="1" t="s">
        <v>10844</v>
      </c>
      <c r="P2655" s="1" t="s">
        <v>10845</v>
      </c>
      <c r="Q2655" s="1" t="s">
        <v>675</v>
      </c>
      <c r="R2655" s="1">
        <v>2719</v>
      </c>
      <c r="S2655" s="1" t="s">
        <v>80</v>
      </c>
      <c r="T2655" s="1" t="s">
        <v>10846</v>
      </c>
      <c r="U2655" s="1" t="s">
        <v>15669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5242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14813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10847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M2655" s="3" t="str">
        <f t="shared" si="164"/>
        <v>Memo1_2653</v>
      </c>
      <c r="BN2655" s="3" t="str">
        <f t="shared" si="166"/>
        <v>Memo2_2653</v>
      </c>
      <c r="BO2655" s="3" t="str">
        <f t="shared" si="167"/>
        <v>Memo3_2653</v>
      </c>
      <c r="BP2655" s="1">
        <v>0</v>
      </c>
      <c r="BQ2655" s="1">
        <v>0</v>
      </c>
      <c r="BR2655" s="1">
        <v>3052</v>
      </c>
      <c r="BS2655" s="1" t="s">
        <v>83</v>
      </c>
    </row>
    <row r="2656" spans="1:71" x14ac:dyDescent="0.25">
      <c r="A2656" s="2">
        <f t="shared" si="165"/>
        <v>2654</v>
      </c>
      <c r="B2656" s="1" t="s">
        <v>15713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3252</v>
      </c>
      <c r="K2656" s="1" t="s">
        <v>10691</v>
      </c>
      <c r="M2656" s="1" t="s">
        <v>10692</v>
      </c>
      <c r="P2656" s="1" t="s">
        <v>10693</v>
      </c>
      <c r="Q2656" s="1" t="s">
        <v>332</v>
      </c>
      <c r="R2656" s="1">
        <v>34202</v>
      </c>
      <c r="S2656" s="1" t="s">
        <v>80</v>
      </c>
      <c r="T2656" s="1" t="s">
        <v>10694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5242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14813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10695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M2656" s="3" t="str">
        <f t="shared" si="164"/>
        <v>Memo1_2654</v>
      </c>
      <c r="BN2656" s="3" t="str">
        <f t="shared" si="166"/>
        <v>Memo2_2654</v>
      </c>
      <c r="BO2656" s="3" t="str">
        <f t="shared" si="167"/>
        <v>Memo3_2654</v>
      </c>
      <c r="BP2656" s="1">
        <v>0</v>
      </c>
      <c r="BQ2656" s="1">
        <v>0</v>
      </c>
      <c r="BR2656" s="1">
        <v>3052</v>
      </c>
      <c r="BS2656" s="1" t="s">
        <v>83</v>
      </c>
    </row>
    <row r="2657" spans="1:71" x14ac:dyDescent="0.25">
      <c r="A2657" s="2">
        <f t="shared" si="165"/>
        <v>2655</v>
      </c>
      <c r="B2657" s="1" t="s">
        <v>15713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10937</v>
      </c>
      <c r="P2657" s="1" t="s">
        <v>10938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15670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5242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14813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10939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M2657" s="3" t="str">
        <f t="shared" si="164"/>
        <v>Memo1_2655</v>
      </c>
      <c r="BN2657" s="3" t="str">
        <f t="shared" si="166"/>
        <v>Memo2_2655</v>
      </c>
      <c r="BO2657" s="3" t="str">
        <f t="shared" si="167"/>
        <v>Memo3_2655</v>
      </c>
      <c r="BP2657" s="1">
        <v>0</v>
      </c>
      <c r="BQ2657" s="1">
        <v>0</v>
      </c>
      <c r="BR2657" s="1">
        <v>3052</v>
      </c>
      <c r="BS2657" s="1" t="s">
        <v>83</v>
      </c>
    </row>
    <row r="2658" spans="1:71" x14ac:dyDescent="0.25">
      <c r="A2658" s="2">
        <f t="shared" si="165"/>
        <v>2656</v>
      </c>
      <c r="B2658" s="1" t="s">
        <v>15713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10878</v>
      </c>
      <c r="M2658" s="1" t="s">
        <v>10879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10880</v>
      </c>
      <c r="U2658" s="1" t="s">
        <v>15671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5242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14813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10881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M2658" s="3" t="str">
        <f t="shared" si="164"/>
        <v>Memo1_2656</v>
      </c>
      <c r="BN2658" s="3" t="str">
        <f t="shared" si="166"/>
        <v>Memo2_2656</v>
      </c>
      <c r="BO2658" s="3" t="str">
        <f t="shared" si="167"/>
        <v>Memo3_2656</v>
      </c>
      <c r="BP2658" s="1">
        <v>0</v>
      </c>
      <c r="BQ2658" s="1">
        <v>0</v>
      </c>
      <c r="BR2658" s="1">
        <v>3052</v>
      </c>
      <c r="BS2658" s="1" t="s">
        <v>83</v>
      </c>
    </row>
    <row r="2659" spans="1:71" x14ac:dyDescent="0.25">
      <c r="A2659" s="2">
        <f t="shared" si="165"/>
        <v>2657</v>
      </c>
      <c r="B2659" s="1" t="s">
        <v>15713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10990</v>
      </c>
      <c r="M2659" s="1" t="s">
        <v>10991</v>
      </c>
      <c r="P2659" s="1" t="s">
        <v>7905</v>
      </c>
      <c r="Q2659" s="1" t="s">
        <v>98</v>
      </c>
      <c r="R2659" s="1">
        <v>62223</v>
      </c>
      <c r="S2659" s="1" t="s">
        <v>80</v>
      </c>
      <c r="T2659" s="1" t="s">
        <v>10992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5242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14813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10993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M2659" s="3" t="str">
        <f t="shared" si="164"/>
        <v>Memo1_2657</v>
      </c>
      <c r="BN2659" s="3" t="str">
        <f t="shared" si="166"/>
        <v>Memo2_2657</v>
      </c>
      <c r="BO2659" s="3" t="str">
        <f t="shared" si="167"/>
        <v>Memo3_2657</v>
      </c>
      <c r="BP2659" s="1">
        <v>0</v>
      </c>
      <c r="BQ2659" s="1">
        <v>0</v>
      </c>
      <c r="BR2659" s="1">
        <v>3052</v>
      </c>
      <c r="BS2659" s="1" t="s">
        <v>83</v>
      </c>
    </row>
    <row r="2660" spans="1:71" x14ac:dyDescent="0.25">
      <c r="A2660" s="2">
        <f t="shared" si="165"/>
        <v>2658</v>
      </c>
      <c r="B2660" s="1" t="s">
        <v>15713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4239</v>
      </c>
      <c r="J2660" s="1" t="s">
        <v>759</v>
      </c>
      <c r="K2660" s="1" t="s">
        <v>2180</v>
      </c>
      <c r="M2660" s="1" t="s">
        <v>12398</v>
      </c>
      <c r="P2660" s="1" t="s">
        <v>12399</v>
      </c>
      <c r="Q2660" s="1" t="s">
        <v>1014</v>
      </c>
      <c r="R2660" s="1" t="s">
        <v>12400</v>
      </c>
      <c r="S2660" s="1" t="s">
        <v>80</v>
      </c>
      <c r="T2660" s="1" t="s">
        <v>12401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5242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14813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12402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M2660" s="3" t="str">
        <f t="shared" si="164"/>
        <v>Memo1_2658</v>
      </c>
      <c r="BN2660" s="3" t="str">
        <f t="shared" si="166"/>
        <v>Memo2_2658</v>
      </c>
      <c r="BO2660" s="3" t="str">
        <f t="shared" si="167"/>
        <v>Memo3_2658</v>
      </c>
      <c r="BP2660" s="1">
        <v>0</v>
      </c>
      <c r="BQ2660" s="1">
        <v>0</v>
      </c>
      <c r="BR2660" s="1">
        <v>3052</v>
      </c>
      <c r="BS2660" s="1" t="s">
        <v>83</v>
      </c>
    </row>
    <row r="2661" spans="1:71" x14ac:dyDescent="0.25">
      <c r="A2661" s="2">
        <f t="shared" si="165"/>
        <v>2659</v>
      </c>
      <c r="B2661" s="1" t="s">
        <v>15713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10940</v>
      </c>
      <c r="K2661" s="1" t="s">
        <v>10941</v>
      </c>
      <c r="M2661" s="1" t="s">
        <v>10942</v>
      </c>
      <c r="P2661" s="1" t="s">
        <v>10943</v>
      </c>
      <c r="Q2661" s="1" t="s">
        <v>332</v>
      </c>
      <c r="R2661" s="1" t="s">
        <v>10944</v>
      </c>
      <c r="S2661" s="1" t="s">
        <v>80</v>
      </c>
      <c r="T2661" s="1">
        <v>8505673258</v>
      </c>
      <c r="U2661" s="1" t="s">
        <v>15672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5242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13775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10945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M2661" s="3" t="str">
        <f t="shared" si="164"/>
        <v>Memo1_2659</v>
      </c>
      <c r="BN2661" s="3" t="str">
        <f t="shared" si="166"/>
        <v>Memo2_2659</v>
      </c>
      <c r="BO2661" s="3" t="str">
        <f t="shared" si="167"/>
        <v>Memo3_2659</v>
      </c>
      <c r="BP2661" s="1">
        <v>0</v>
      </c>
      <c r="BQ2661" s="1">
        <v>0</v>
      </c>
      <c r="BR2661" s="1">
        <v>3052</v>
      </c>
      <c r="BS2661" s="1" t="s">
        <v>83</v>
      </c>
    </row>
    <row r="2662" spans="1:71" x14ac:dyDescent="0.25">
      <c r="A2662" s="2">
        <f t="shared" si="165"/>
        <v>2660</v>
      </c>
      <c r="B2662" s="1" t="s">
        <v>15713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10899</v>
      </c>
      <c r="K2662" s="1" t="s">
        <v>10900</v>
      </c>
      <c r="M2662" s="1" t="s">
        <v>10901</v>
      </c>
      <c r="P2662" s="1" t="s">
        <v>806</v>
      </c>
      <c r="Q2662" s="1" t="s">
        <v>408</v>
      </c>
      <c r="R2662" s="1" t="s">
        <v>10902</v>
      </c>
      <c r="S2662" s="1" t="s">
        <v>80</v>
      </c>
      <c r="T2662" s="1">
        <v>9172093152</v>
      </c>
      <c r="U2662" s="1" t="s">
        <v>15673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5242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14813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10903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M2662" s="3" t="str">
        <f t="shared" si="164"/>
        <v>Memo1_2660</v>
      </c>
      <c r="BN2662" s="3" t="str">
        <f t="shared" si="166"/>
        <v>Memo2_2660</v>
      </c>
      <c r="BO2662" s="3" t="str">
        <f t="shared" si="167"/>
        <v>Memo3_2660</v>
      </c>
      <c r="BP2662" s="1">
        <v>0</v>
      </c>
      <c r="BQ2662" s="1">
        <v>0</v>
      </c>
      <c r="BR2662" s="1">
        <v>3052</v>
      </c>
      <c r="BS2662" s="1" t="s">
        <v>83</v>
      </c>
    </row>
    <row r="2663" spans="1:71" x14ac:dyDescent="0.25">
      <c r="A2663" s="2">
        <f t="shared" si="165"/>
        <v>2661</v>
      </c>
      <c r="B2663" s="1" t="s">
        <v>15713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10696</v>
      </c>
      <c r="M2663" s="1" t="s">
        <v>10697</v>
      </c>
      <c r="P2663" s="1" t="s">
        <v>10698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15674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5242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14813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10699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M2663" s="3" t="str">
        <f t="shared" si="164"/>
        <v>Memo1_2661</v>
      </c>
      <c r="BN2663" s="3" t="str">
        <f t="shared" si="166"/>
        <v>Memo2_2661</v>
      </c>
      <c r="BO2663" s="3" t="str">
        <f t="shared" si="167"/>
        <v>Memo3_2661</v>
      </c>
      <c r="BP2663" s="1">
        <v>0</v>
      </c>
      <c r="BQ2663" s="1">
        <v>0</v>
      </c>
      <c r="BR2663" s="1">
        <v>3052</v>
      </c>
      <c r="BS2663" s="1" t="s">
        <v>83</v>
      </c>
    </row>
    <row r="2664" spans="1:71" x14ac:dyDescent="0.25">
      <c r="A2664" s="2">
        <f t="shared" si="165"/>
        <v>2662</v>
      </c>
      <c r="B2664" s="1" t="s">
        <v>15713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2572</v>
      </c>
      <c r="J2664" s="1" t="s">
        <v>12403</v>
      </c>
      <c r="K2664" s="1" t="s">
        <v>12404</v>
      </c>
      <c r="M2664" s="1" t="s">
        <v>12405</v>
      </c>
      <c r="P2664" s="1" t="s">
        <v>12406</v>
      </c>
      <c r="Q2664" s="1" t="s">
        <v>223</v>
      </c>
      <c r="R2664" s="1" t="s">
        <v>12407</v>
      </c>
      <c r="S2664" s="1" t="s">
        <v>80</v>
      </c>
      <c r="T2664" s="1" t="s">
        <v>12408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5242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14813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12409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M2664" s="3" t="str">
        <f t="shared" si="164"/>
        <v>Memo1_2662</v>
      </c>
      <c r="BN2664" s="3" t="str">
        <f t="shared" si="166"/>
        <v>Memo2_2662</v>
      </c>
      <c r="BO2664" s="3" t="str">
        <f t="shared" si="167"/>
        <v>Memo3_2662</v>
      </c>
      <c r="BP2664" s="1">
        <v>0</v>
      </c>
      <c r="BQ2664" s="1">
        <v>0</v>
      </c>
      <c r="BR2664" s="1">
        <v>3052</v>
      </c>
      <c r="BS2664" s="1" t="s">
        <v>83</v>
      </c>
    </row>
    <row r="2665" spans="1:71" x14ac:dyDescent="0.25">
      <c r="A2665" s="2">
        <f t="shared" si="165"/>
        <v>2663</v>
      </c>
      <c r="B2665" s="1" t="s">
        <v>15713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8049</v>
      </c>
      <c r="J2665" s="1" t="s">
        <v>1084</v>
      </c>
      <c r="K2665" s="1" t="s">
        <v>10779</v>
      </c>
      <c r="M2665" s="1" t="s">
        <v>10780</v>
      </c>
      <c r="P2665" s="1" t="s">
        <v>2961</v>
      </c>
      <c r="Q2665" s="1" t="s">
        <v>237</v>
      </c>
      <c r="R2665" s="1" t="s">
        <v>10781</v>
      </c>
      <c r="S2665" s="1" t="s">
        <v>80</v>
      </c>
      <c r="T2665" s="1" t="s">
        <v>10782</v>
      </c>
      <c r="U2665" s="1" t="s">
        <v>15675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5242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14813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10783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M2665" s="3" t="str">
        <f t="shared" si="164"/>
        <v>Memo1_2663</v>
      </c>
      <c r="BN2665" s="3" t="str">
        <f t="shared" si="166"/>
        <v>Memo2_2663</v>
      </c>
      <c r="BO2665" s="3" t="str">
        <f t="shared" si="167"/>
        <v>Memo3_2663</v>
      </c>
      <c r="BP2665" s="1">
        <v>0</v>
      </c>
      <c r="BQ2665" s="1">
        <v>0</v>
      </c>
      <c r="BR2665" s="1">
        <v>3052</v>
      </c>
      <c r="BS2665" s="1" t="s">
        <v>83</v>
      </c>
    </row>
    <row r="2666" spans="1:71" x14ac:dyDescent="0.25">
      <c r="A2666" s="2">
        <f t="shared" si="165"/>
        <v>2664</v>
      </c>
      <c r="B2666" s="1" t="s">
        <v>15713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10994</v>
      </c>
      <c r="K2666" s="1" t="s">
        <v>10995</v>
      </c>
      <c r="M2666" s="1" t="s">
        <v>10996</v>
      </c>
      <c r="P2666" s="1" t="s">
        <v>10997</v>
      </c>
      <c r="Q2666" s="1" t="s">
        <v>253</v>
      </c>
      <c r="R2666" s="1">
        <v>96763</v>
      </c>
      <c r="S2666" s="1" t="s">
        <v>80</v>
      </c>
      <c r="T2666" s="1" t="s">
        <v>10998</v>
      </c>
      <c r="U2666" s="1" t="s">
        <v>15676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5242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14813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10999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M2666" s="3" t="str">
        <f t="shared" ref="BM2666:BM2696" si="168">CONCATENATE("Memo1_", A2666)</f>
        <v>Memo1_2664</v>
      </c>
      <c r="BN2666" s="3" t="str">
        <f t="shared" si="166"/>
        <v>Memo2_2664</v>
      </c>
      <c r="BO2666" s="3" t="str">
        <f t="shared" si="167"/>
        <v>Memo3_2664</v>
      </c>
      <c r="BP2666" s="1">
        <v>0</v>
      </c>
      <c r="BQ2666" s="1">
        <v>0</v>
      </c>
      <c r="BR2666" s="1">
        <v>3052</v>
      </c>
      <c r="BS2666" s="1" t="s">
        <v>83</v>
      </c>
    </row>
    <row r="2667" spans="1:71" x14ac:dyDescent="0.25">
      <c r="A2667" s="2">
        <f t="shared" si="165"/>
        <v>2665</v>
      </c>
      <c r="B2667" s="1" t="s">
        <v>15713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4396</v>
      </c>
      <c r="K2667" s="1" t="s">
        <v>10904</v>
      </c>
      <c r="M2667" s="1" t="s">
        <v>10905</v>
      </c>
      <c r="N2667" s="1" t="s">
        <v>10906</v>
      </c>
      <c r="P2667" s="1" t="s">
        <v>10907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15677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5242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14813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10908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M2667" s="3" t="str">
        <f t="shared" si="168"/>
        <v>Memo1_2665</v>
      </c>
      <c r="BN2667" s="3" t="str">
        <f t="shared" si="166"/>
        <v>Memo2_2665</v>
      </c>
      <c r="BO2667" s="3" t="str">
        <f t="shared" si="167"/>
        <v>Memo3_2665</v>
      </c>
      <c r="BP2667" s="1">
        <v>0</v>
      </c>
      <c r="BQ2667" s="1">
        <v>0</v>
      </c>
      <c r="BR2667" s="1">
        <v>3052</v>
      </c>
      <c r="BS2667" s="1" t="s">
        <v>83</v>
      </c>
    </row>
    <row r="2668" spans="1:71" x14ac:dyDescent="0.25">
      <c r="A2668" s="2">
        <f t="shared" si="165"/>
        <v>2666</v>
      </c>
      <c r="B2668" s="1" t="s">
        <v>15713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2542</v>
      </c>
      <c r="M2668" s="1" t="s">
        <v>10784</v>
      </c>
      <c r="P2668" s="1" t="s">
        <v>10785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15678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5242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14813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10786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M2668" s="3" t="str">
        <f t="shared" si="168"/>
        <v>Memo1_2666</v>
      </c>
      <c r="BN2668" s="3" t="str">
        <f t="shared" si="166"/>
        <v>Memo2_2666</v>
      </c>
      <c r="BO2668" s="3" t="str">
        <f t="shared" si="167"/>
        <v>Memo3_2666</v>
      </c>
      <c r="BP2668" s="1">
        <v>0</v>
      </c>
      <c r="BQ2668" s="1">
        <v>0</v>
      </c>
      <c r="BR2668" s="1">
        <v>3052</v>
      </c>
      <c r="BS2668" s="1" t="s">
        <v>83</v>
      </c>
    </row>
    <row r="2669" spans="1:71" x14ac:dyDescent="0.25">
      <c r="A2669" s="2">
        <f t="shared" si="165"/>
        <v>2667</v>
      </c>
      <c r="B2669" s="1" t="s">
        <v>15713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10953</v>
      </c>
      <c r="M2669" s="1" t="s">
        <v>10954</v>
      </c>
      <c r="P2669" s="1" t="s">
        <v>10955</v>
      </c>
      <c r="Q2669" s="1" t="s">
        <v>511</v>
      </c>
      <c r="R2669" s="1" t="s">
        <v>10956</v>
      </c>
      <c r="S2669" s="1" t="s">
        <v>80</v>
      </c>
      <c r="T2669" s="1">
        <v>7065645277</v>
      </c>
      <c r="U2669" s="1" t="s">
        <v>15679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5242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14813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10957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M2669" s="3" t="str">
        <f t="shared" si="168"/>
        <v>Memo1_2667</v>
      </c>
      <c r="BN2669" s="3" t="str">
        <f t="shared" si="166"/>
        <v>Memo2_2667</v>
      </c>
      <c r="BO2669" s="3" t="str">
        <f t="shared" si="167"/>
        <v>Memo3_2667</v>
      </c>
      <c r="BP2669" s="1">
        <v>0</v>
      </c>
      <c r="BQ2669" s="1">
        <v>0</v>
      </c>
      <c r="BR2669" s="1">
        <v>3052</v>
      </c>
      <c r="BS2669" s="1" t="s">
        <v>83</v>
      </c>
    </row>
    <row r="2670" spans="1:71" x14ac:dyDescent="0.25">
      <c r="A2670" s="2">
        <f t="shared" si="165"/>
        <v>2668</v>
      </c>
      <c r="B2670" s="1" t="s">
        <v>15713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10787</v>
      </c>
      <c r="M2670" s="1" t="s">
        <v>10788</v>
      </c>
      <c r="P2670" s="1" t="s">
        <v>10789</v>
      </c>
      <c r="Q2670" s="1" t="s">
        <v>332</v>
      </c>
      <c r="R2670" s="1" t="s">
        <v>10790</v>
      </c>
      <c r="S2670" s="1" t="s">
        <v>80</v>
      </c>
      <c r="T2670" s="1">
        <v>4078772916</v>
      </c>
      <c r="U2670" s="1" t="s">
        <v>15680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5242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14813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10791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M2670" s="3" t="str">
        <f t="shared" si="168"/>
        <v>Memo1_2668</v>
      </c>
      <c r="BN2670" s="3" t="str">
        <f t="shared" si="166"/>
        <v>Memo2_2668</v>
      </c>
      <c r="BO2670" s="3" t="str">
        <f t="shared" si="167"/>
        <v>Memo3_2668</v>
      </c>
      <c r="BP2670" s="1">
        <v>0</v>
      </c>
      <c r="BQ2670" s="1">
        <v>0</v>
      </c>
      <c r="BR2670" s="1">
        <v>3052</v>
      </c>
      <c r="BS2670" s="1" t="s">
        <v>83</v>
      </c>
    </row>
    <row r="2671" spans="1:71" x14ac:dyDescent="0.25">
      <c r="A2671" s="2">
        <f t="shared" si="165"/>
        <v>2669</v>
      </c>
      <c r="B2671" s="1" t="s">
        <v>15713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12410</v>
      </c>
      <c r="M2671" s="1" t="s">
        <v>12411</v>
      </c>
      <c r="P2671" s="1" t="s">
        <v>12412</v>
      </c>
      <c r="Q2671" s="1" t="s">
        <v>675</v>
      </c>
      <c r="R2671" s="1" t="s">
        <v>12413</v>
      </c>
      <c r="S2671" s="1" t="s">
        <v>80</v>
      </c>
      <c r="T2671" s="1">
        <v>5089548834</v>
      </c>
      <c r="U2671" s="1" t="s">
        <v>15681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5242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14813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12414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M2671" s="3" t="str">
        <f t="shared" si="168"/>
        <v>Memo1_2669</v>
      </c>
      <c r="BN2671" s="3" t="str">
        <f t="shared" si="166"/>
        <v>Memo2_2669</v>
      </c>
      <c r="BO2671" s="3" t="str">
        <f t="shared" si="167"/>
        <v>Memo3_2669</v>
      </c>
      <c r="BP2671" s="1">
        <v>0</v>
      </c>
      <c r="BQ2671" s="1">
        <v>0</v>
      </c>
      <c r="BR2671" s="1">
        <v>3052</v>
      </c>
      <c r="BS2671" s="1" t="s">
        <v>83</v>
      </c>
    </row>
    <row r="2672" spans="1:71" x14ac:dyDescent="0.25">
      <c r="A2672" s="2">
        <f t="shared" si="165"/>
        <v>2670</v>
      </c>
      <c r="B2672" s="1" t="s">
        <v>15713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10958</v>
      </c>
      <c r="M2672" s="1" t="s">
        <v>10959</v>
      </c>
      <c r="N2672" s="1" t="s">
        <v>10960</v>
      </c>
      <c r="P2672" s="1" t="s">
        <v>10961</v>
      </c>
      <c r="Q2672" s="1" t="s">
        <v>511</v>
      </c>
      <c r="R2672" s="1" t="s">
        <v>10962</v>
      </c>
      <c r="S2672" s="1" t="s">
        <v>80</v>
      </c>
      <c r="T2672" s="1" t="s">
        <v>10963</v>
      </c>
      <c r="U2672" s="1" t="s">
        <v>15682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5242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14813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10964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M2672" s="3" t="str">
        <f t="shared" si="168"/>
        <v>Memo1_2670</v>
      </c>
      <c r="BN2672" s="3" t="str">
        <f t="shared" si="166"/>
        <v>Memo2_2670</v>
      </c>
      <c r="BO2672" s="3" t="str">
        <f t="shared" si="167"/>
        <v>Memo3_2670</v>
      </c>
      <c r="BP2672" s="1">
        <v>0</v>
      </c>
      <c r="BQ2672" s="1">
        <v>0</v>
      </c>
      <c r="BR2672" s="1">
        <v>3052</v>
      </c>
      <c r="BS2672" s="1" t="s">
        <v>83</v>
      </c>
    </row>
    <row r="2673" spans="1:71" x14ac:dyDescent="0.25">
      <c r="A2673" s="2">
        <f t="shared" si="165"/>
        <v>2671</v>
      </c>
      <c r="B2673" s="1" t="s">
        <v>15713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11011</v>
      </c>
      <c r="P2673" s="1" t="s">
        <v>11012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15683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5242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14813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11013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M2673" s="3" t="str">
        <f t="shared" si="168"/>
        <v>Memo1_2671</v>
      </c>
      <c r="BN2673" s="3" t="str">
        <f t="shared" si="166"/>
        <v>Memo2_2671</v>
      </c>
      <c r="BO2673" s="3" t="str">
        <f t="shared" si="167"/>
        <v>Memo3_2671</v>
      </c>
      <c r="BP2673" s="1">
        <v>0</v>
      </c>
      <c r="BQ2673" s="1">
        <v>0</v>
      </c>
      <c r="BR2673" s="1">
        <v>3052</v>
      </c>
      <c r="BS2673" s="1" t="s">
        <v>83</v>
      </c>
    </row>
    <row r="2674" spans="1:71" x14ac:dyDescent="0.25">
      <c r="A2674" s="2">
        <f t="shared" si="165"/>
        <v>2672</v>
      </c>
      <c r="B2674" s="1" t="s">
        <v>15713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10851</v>
      </c>
      <c r="K2674" s="1" t="s">
        <v>10852</v>
      </c>
      <c r="M2674" s="1" t="s">
        <v>10853</v>
      </c>
      <c r="P2674" s="1" t="s">
        <v>10854</v>
      </c>
      <c r="Q2674" s="1" t="s">
        <v>1029</v>
      </c>
      <c r="R2674" s="1" t="s">
        <v>10855</v>
      </c>
      <c r="S2674" s="1" t="s">
        <v>80</v>
      </c>
      <c r="T2674" s="1">
        <v>7193808561</v>
      </c>
      <c r="U2674" s="1" t="s">
        <v>15684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5242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14813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10856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M2674" s="3" t="str">
        <f t="shared" si="168"/>
        <v>Memo1_2672</v>
      </c>
      <c r="BN2674" s="3" t="str">
        <f t="shared" si="166"/>
        <v>Memo2_2672</v>
      </c>
      <c r="BO2674" s="3" t="str">
        <f t="shared" si="167"/>
        <v>Memo3_2672</v>
      </c>
      <c r="BP2674" s="1">
        <v>0</v>
      </c>
      <c r="BQ2674" s="1">
        <v>0</v>
      </c>
      <c r="BR2674" s="1">
        <v>3052</v>
      </c>
      <c r="BS2674" s="1" t="s">
        <v>83</v>
      </c>
    </row>
    <row r="2675" spans="1:71" x14ac:dyDescent="0.25">
      <c r="A2675" s="2">
        <f t="shared" si="165"/>
        <v>2673</v>
      </c>
      <c r="B2675" s="1" t="s">
        <v>15713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10700</v>
      </c>
      <c r="M2675" s="1" t="s">
        <v>10701</v>
      </c>
      <c r="P2675" s="1" t="s">
        <v>10702</v>
      </c>
      <c r="Q2675" s="1" t="s">
        <v>1014</v>
      </c>
      <c r="R2675" s="1">
        <v>31411</v>
      </c>
      <c r="S2675" s="1" t="s">
        <v>80</v>
      </c>
      <c r="T2675" s="1" t="s">
        <v>10703</v>
      </c>
      <c r="U2675" s="1" t="s">
        <v>15685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5242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14813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10704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M2675" s="3" t="str">
        <f t="shared" si="168"/>
        <v>Memo1_2673</v>
      </c>
      <c r="BN2675" s="3" t="str">
        <f t="shared" si="166"/>
        <v>Memo2_2673</v>
      </c>
      <c r="BO2675" s="3" t="str">
        <f t="shared" si="167"/>
        <v>Memo3_2673</v>
      </c>
      <c r="BP2675" s="1">
        <v>0</v>
      </c>
      <c r="BQ2675" s="1">
        <v>0</v>
      </c>
      <c r="BR2675" s="1">
        <v>3052</v>
      </c>
      <c r="BS2675" s="1" t="s">
        <v>83</v>
      </c>
    </row>
    <row r="2676" spans="1:71" x14ac:dyDescent="0.25">
      <c r="A2676" s="2">
        <f t="shared" si="165"/>
        <v>2674</v>
      </c>
      <c r="B2676" s="1" t="s">
        <v>15713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5060</v>
      </c>
      <c r="J2676" s="1" t="s">
        <v>1055</v>
      </c>
      <c r="K2676" s="1" t="s">
        <v>11014</v>
      </c>
      <c r="M2676" s="1" t="s">
        <v>11015</v>
      </c>
      <c r="P2676" s="1" t="s">
        <v>11016</v>
      </c>
      <c r="Q2676" s="1" t="s">
        <v>932</v>
      </c>
      <c r="R2676" s="1" t="s">
        <v>11017</v>
      </c>
      <c r="S2676" s="1" t="s">
        <v>80</v>
      </c>
      <c r="T2676" s="1">
        <v>7135033114</v>
      </c>
      <c r="U2676" s="1" t="s">
        <v>15686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5242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14813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11018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M2676" s="3" t="str">
        <f t="shared" si="168"/>
        <v>Memo1_2674</v>
      </c>
      <c r="BN2676" s="3" t="str">
        <f t="shared" si="166"/>
        <v>Memo2_2674</v>
      </c>
      <c r="BO2676" s="3" t="str">
        <f t="shared" si="167"/>
        <v>Memo3_2674</v>
      </c>
      <c r="BP2676" s="1">
        <v>0</v>
      </c>
      <c r="BQ2676" s="1">
        <v>0</v>
      </c>
      <c r="BR2676" s="1">
        <v>3052</v>
      </c>
      <c r="BS2676" s="1" t="s">
        <v>83</v>
      </c>
    </row>
    <row r="2677" spans="1:71" x14ac:dyDescent="0.25">
      <c r="A2677" s="2">
        <f t="shared" si="165"/>
        <v>2675</v>
      </c>
      <c r="B2677" s="1" t="s">
        <v>15713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11019</v>
      </c>
      <c r="M2677" s="1" t="s">
        <v>11020</v>
      </c>
      <c r="P2677" s="1" t="s">
        <v>11021</v>
      </c>
      <c r="Q2677" s="1" t="s">
        <v>2882</v>
      </c>
      <c r="R2677" s="1">
        <v>6708</v>
      </c>
      <c r="S2677" s="1" t="s">
        <v>80</v>
      </c>
      <c r="T2677" s="1">
        <v>2037548400</v>
      </c>
      <c r="U2677" s="1" t="s">
        <v>15687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5242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14813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11022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M2677" s="3" t="str">
        <f t="shared" si="168"/>
        <v>Memo1_2675</v>
      </c>
      <c r="BN2677" s="3" t="str">
        <f t="shared" si="166"/>
        <v>Memo2_2675</v>
      </c>
      <c r="BO2677" s="3" t="str">
        <f t="shared" si="167"/>
        <v>Memo3_2675</v>
      </c>
      <c r="BP2677" s="1">
        <v>0</v>
      </c>
      <c r="BQ2677" s="1">
        <v>0</v>
      </c>
      <c r="BR2677" s="1">
        <v>3052</v>
      </c>
      <c r="BS2677" s="1" t="s">
        <v>83</v>
      </c>
    </row>
    <row r="2678" spans="1:71" x14ac:dyDescent="0.25">
      <c r="A2678" s="2">
        <f t="shared" si="165"/>
        <v>2676</v>
      </c>
      <c r="B2678" s="1" t="s">
        <v>15713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3223</v>
      </c>
      <c r="K2678" s="1" t="s">
        <v>10369</v>
      </c>
      <c r="M2678" s="1" t="s">
        <v>10370</v>
      </c>
      <c r="P2678" s="1" t="s">
        <v>194</v>
      </c>
      <c r="Q2678" s="1" t="s">
        <v>122</v>
      </c>
      <c r="R2678" s="1" t="s">
        <v>10371</v>
      </c>
      <c r="S2678" s="1" t="s">
        <v>106</v>
      </c>
      <c r="T2678" s="1" t="s">
        <v>10372</v>
      </c>
      <c r="U2678" s="1" t="s">
        <v>15486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5242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14813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10373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M2678" s="3" t="str">
        <f t="shared" si="168"/>
        <v>Memo1_2676</v>
      </c>
      <c r="BN2678" s="3" t="str">
        <f t="shared" si="166"/>
        <v>Memo2_2676</v>
      </c>
      <c r="BO2678" s="3" t="str">
        <f t="shared" si="167"/>
        <v>Memo3_2676</v>
      </c>
      <c r="BP2678" s="1">
        <v>0</v>
      </c>
      <c r="BQ2678" s="1">
        <v>0</v>
      </c>
      <c r="BR2678" s="1">
        <v>3052</v>
      </c>
      <c r="BS2678" s="1" t="s">
        <v>15688</v>
      </c>
    </row>
    <row r="2679" spans="1:71" x14ac:dyDescent="0.25">
      <c r="A2679" s="2">
        <f t="shared" si="165"/>
        <v>2677</v>
      </c>
      <c r="B2679" s="1" t="s">
        <v>15713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10965</v>
      </c>
      <c r="K2679" s="1" t="s">
        <v>10966</v>
      </c>
      <c r="M2679" s="1" t="s">
        <v>10967</v>
      </c>
      <c r="P2679" s="1" t="s">
        <v>10968</v>
      </c>
      <c r="R2679" s="1">
        <v>350318</v>
      </c>
      <c r="S2679" s="1" t="s">
        <v>10969</v>
      </c>
      <c r="T2679" s="1" t="s">
        <v>10970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5242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14813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10971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M2679" s="3" t="str">
        <f t="shared" si="168"/>
        <v>Memo1_2677</v>
      </c>
      <c r="BN2679" s="3" t="str">
        <f t="shared" si="166"/>
        <v>Memo2_2677</v>
      </c>
      <c r="BO2679" s="3" t="str">
        <f t="shared" si="167"/>
        <v>Memo3_2677</v>
      </c>
      <c r="BP2679" s="1">
        <v>0</v>
      </c>
      <c r="BQ2679" s="1">
        <v>0</v>
      </c>
      <c r="BR2679" s="1">
        <v>3052</v>
      </c>
      <c r="BS2679" s="1" t="s">
        <v>15689</v>
      </c>
    </row>
    <row r="2680" spans="1:71" x14ac:dyDescent="0.25">
      <c r="A2680" s="2">
        <f t="shared" si="165"/>
        <v>2678</v>
      </c>
      <c r="B2680" s="1" t="s">
        <v>15713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6858</v>
      </c>
      <c r="K2680" s="1" t="s">
        <v>9791</v>
      </c>
      <c r="M2680" s="1" t="s">
        <v>9792</v>
      </c>
      <c r="P2680" s="1" t="s">
        <v>9793</v>
      </c>
      <c r="Q2680" s="1" t="s">
        <v>478</v>
      </c>
      <c r="R2680" s="1" t="s">
        <v>9794</v>
      </c>
      <c r="S2680" s="1" t="s">
        <v>106</v>
      </c>
      <c r="T2680" s="1" t="s">
        <v>9795</v>
      </c>
      <c r="U2680" s="1" t="s">
        <v>15690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5242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14813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9796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M2680" s="3" t="str">
        <f t="shared" si="168"/>
        <v>Memo1_2678</v>
      </c>
      <c r="BN2680" s="3" t="str">
        <f t="shared" si="166"/>
        <v>Memo2_2678</v>
      </c>
      <c r="BO2680" s="3" t="str">
        <f t="shared" si="167"/>
        <v>Memo3_2678</v>
      </c>
      <c r="BP2680" s="1">
        <v>0</v>
      </c>
      <c r="BQ2680" s="1">
        <v>0</v>
      </c>
      <c r="BR2680" s="1">
        <v>3052</v>
      </c>
      <c r="BS2680" s="1" t="s">
        <v>15691</v>
      </c>
    </row>
    <row r="2681" spans="1:71" x14ac:dyDescent="0.25">
      <c r="A2681" s="2">
        <f t="shared" si="165"/>
        <v>2679</v>
      </c>
      <c r="B2681" s="1" t="s">
        <v>15713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9344</v>
      </c>
      <c r="K2681" s="1" t="s">
        <v>9345</v>
      </c>
      <c r="M2681" s="1" t="s">
        <v>9346</v>
      </c>
      <c r="P2681" s="1" t="s">
        <v>7531</v>
      </c>
      <c r="Q2681" s="1" t="s">
        <v>122</v>
      </c>
      <c r="R2681" s="1" t="s">
        <v>9347</v>
      </c>
      <c r="S2681" s="1" t="s">
        <v>106</v>
      </c>
      <c r="T2681" s="1">
        <v>6137432152</v>
      </c>
      <c r="U2681" s="1" t="s">
        <v>15692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5242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14813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9348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M2681" s="3" t="str">
        <f t="shared" si="168"/>
        <v>Memo1_2679</v>
      </c>
      <c r="BN2681" s="3" t="str">
        <f t="shared" si="166"/>
        <v>Memo2_2679</v>
      </c>
      <c r="BO2681" s="3" t="str">
        <f t="shared" si="167"/>
        <v>Memo3_2679</v>
      </c>
      <c r="BP2681" s="1">
        <v>0</v>
      </c>
      <c r="BQ2681" s="1">
        <v>0</v>
      </c>
      <c r="BR2681" s="1">
        <v>3052</v>
      </c>
      <c r="BS2681" s="1" t="s">
        <v>15693</v>
      </c>
    </row>
    <row r="2682" spans="1:71" x14ac:dyDescent="0.25">
      <c r="A2682" s="2">
        <f t="shared" si="165"/>
        <v>2680</v>
      </c>
      <c r="B2682" s="1" t="s">
        <v>15713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9812</v>
      </c>
      <c r="M2682" s="1" t="s">
        <v>9813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5242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14813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9814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M2682" s="3" t="str">
        <f t="shared" si="168"/>
        <v>Memo1_2680</v>
      </c>
      <c r="BN2682" s="3" t="str">
        <f t="shared" si="166"/>
        <v>Memo2_2680</v>
      </c>
      <c r="BO2682" s="3" t="str">
        <f t="shared" si="167"/>
        <v>Memo3_2680</v>
      </c>
      <c r="BP2682" s="1">
        <v>0</v>
      </c>
      <c r="BQ2682" s="1">
        <v>0</v>
      </c>
      <c r="BR2682" s="1">
        <v>3052</v>
      </c>
      <c r="BS2682" s="1" t="s">
        <v>83</v>
      </c>
    </row>
    <row r="2683" spans="1:71" x14ac:dyDescent="0.25">
      <c r="A2683" s="2">
        <f t="shared" si="165"/>
        <v>2681</v>
      </c>
      <c r="B2683" s="1" t="s">
        <v>15713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9628</v>
      </c>
      <c r="P2683" s="1" t="s">
        <v>9629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5242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14813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9630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M2683" s="3" t="str">
        <f t="shared" si="168"/>
        <v>Memo1_2681</v>
      </c>
      <c r="BN2683" s="3" t="str">
        <f t="shared" si="166"/>
        <v>Memo2_2681</v>
      </c>
      <c r="BO2683" s="3" t="str">
        <f t="shared" si="167"/>
        <v>Memo3_2681</v>
      </c>
      <c r="BP2683" s="1">
        <v>0</v>
      </c>
      <c r="BQ2683" s="1">
        <v>0</v>
      </c>
      <c r="BR2683" s="1">
        <v>3052</v>
      </c>
      <c r="BS2683" s="1" t="s">
        <v>83</v>
      </c>
    </row>
    <row r="2684" spans="1:71" x14ac:dyDescent="0.25">
      <c r="A2684" s="2">
        <f t="shared" si="165"/>
        <v>2682</v>
      </c>
      <c r="B2684" s="1" t="s">
        <v>15713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10334</v>
      </c>
      <c r="M2684" s="1" t="s">
        <v>10335</v>
      </c>
      <c r="N2684" s="1" t="s">
        <v>10336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10337</v>
      </c>
      <c r="U2684" s="1" t="s">
        <v>15694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5242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14813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10338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M2684" s="3" t="str">
        <f t="shared" si="168"/>
        <v>Memo1_2682</v>
      </c>
      <c r="BN2684" s="3" t="str">
        <f t="shared" si="166"/>
        <v>Memo2_2682</v>
      </c>
      <c r="BO2684" s="3" t="str">
        <f t="shared" si="167"/>
        <v>Memo3_2682</v>
      </c>
      <c r="BP2684" s="1">
        <v>0</v>
      </c>
      <c r="BQ2684" s="1">
        <v>0</v>
      </c>
      <c r="BR2684" s="1">
        <v>3052</v>
      </c>
      <c r="BS2684" s="1" t="s">
        <v>83</v>
      </c>
    </row>
    <row r="2685" spans="1:71" x14ac:dyDescent="0.25">
      <c r="A2685" s="2">
        <f t="shared" si="165"/>
        <v>2683</v>
      </c>
      <c r="B2685" s="1" t="s">
        <v>15713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10197</v>
      </c>
      <c r="J2685" s="1" t="s">
        <v>85</v>
      </c>
      <c r="K2685" s="1" t="s">
        <v>10198</v>
      </c>
      <c r="M2685" s="1" t="s">
        <v>10199</v>
      </c>
      <c r="P2685" s="1" t="s">
        <v>1176</v>
      </c>
      <c r="Q2685" s="1" t="s">
        <v>122</v>
      </c>
      <c r="R2685" s="1" t="s">
        <v>10200</v>
      </c>
      <c r="S2685" s="1" t="s">
        <v>106</v>
      </c>
      <c r="T2685" s="1" t="s">
        <v>10201</v>
      </c>
      <c r="U2685" s="1" t="s">
        <v>15695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5242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14813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10202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M2685" s="3" t="str">
        <f t="shared" si="168"/>
        <v>Memo1_2683</v>
      </c>
      <c r="BN2685" s="3" t="str">
        <f t="shared" si="166"/>
        <v>Memo2_2683</v>
      </c>
      <c r="BO2685" s="3" t="str">
        <f t="shared" si="167"/>
        <v>Memo3_2683</v>
      </c>
      <c r="BP2685" s="1">
        <v>0</v>
      </c>
      <c r="BQ2685" s="1">
        <v>0</v>
      </c>
      <c r="BR2685" s="1">
        <v>3052</v>
      </c>
      <c r="BS2685" s="1" t="s">
        <v>15696</v>
      </c>
    </row>
    <row r="2686" spans="1:71" x14ac:dyDescent="0.25">
      <c r="A2686" s="2">
        <f t="shared" si="165"/>
        <v>2684</v>
      </c>
      <c r="B2686" s="1" t="s">
        <v>15713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2959</v>
      </c>
      <c r="J2686" s="1" t="s">
        <v>1209</v>
      </c>
      <c r="K2686" s="1" t="s">
        <v>3982</v>
      </c>
      <c r="M2686" s="1" t="s">
        <v>11564</v>
      </c>
      <c r="P2686" s="1" t="s">
        <v>11565</v>
      </c>
      <c r="Q2686" s="1" t="s">
        <v>422</v>
      </c>
      <c r="R2686" s="1" t="s">
        <v>11566</v>
      </c>
      <c r="S2686" s="1" t="s">
        <v>106</v>
      </c>
      <c r="T2686" s="1" t="s">
        <v>11567</v>
      </c>
      <c r="U2686" s="1" t="s">
        <v>15697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5242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14813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11568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M2686" s="3" t="str">
        <f t="shared" si="168"/>
        <v>Memo1_2684</v>
      </c>
      <c r="BN2686" s="3" t="str">
        <f t="shared" si="166"/>
        <v>Memo2_2684</v>
      </c>
      <c r="BO2686" s="3" t="str">
        <f t="shared" si="167"/>
        <v>Memo3_2684</v>
      </c>
      <c r="BP2686" s="1">
        <v>0</v>
      </c>
      <c r="BQ2686" s="1">
        <v>0</v>
      </c>
      <c r="BR2686" s="1">
        <v>3052</v>
      </c>
      <c r="BS2686" s="1" t="s">
        <v>15698</v>
      </c>
    </row>
    <row r="2687" spans="1:71" x14ac:dyDescent="0.25">
      <c r="A2687" s="2">
        <f t="shared" si="165"/>
        <v>2685</v>
      </c>
      <c r="B2687" s="1" t="s">
        <v>15713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11333</v>
      </c>
      <c r="M2687" s="1" t="s">
        <v>11334</v>
      </c>
      <c r="P2687" s="1" t="s">
        <v>3848</v>
      </c>
      <c r="Q2687" s="1" t="s">
        <v>114</v>
      </c>
      <c r="R2687" s="1" t="s">
        <v>11335</v>
      </c>
      <c r="S2687" s="1" t="s">
        <v>80</v>
      </c>
      <c r="T2687" s="1" t="s">
        <v>11336</v>
      </c>
      <c r="U2687" s="1" t="s">
        <v>15699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5242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13775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11337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M2687" s="3" t="str">
        <f t="shared" si="168"/>
        <v>Memo1_2685</v>
      </c>
      <c r="BN2687" s="3" t="str">
        <f t="shared" si="166"/>
        <v>Memo2_2685</v>
      </c>
      <c r="BO2687" s="3" t="str">
        <f t="shared" si="167"/>
        <v>Memo3_2685</v>
      </c>
      <c r="BP2687" s="1">
        <v>0</v>
      </c>
      <c r="BQ2687" s="1">
        <v>0</v>
      </c>
      <c r="BR2687" s="1">
        <v>3052</v>
      </c>
      <c r="BS2687" s="1" t="s">
        <v>83</v>
      </c>
    </row>
    <row r="2688" spans="1:71" x14ac:dyDescent="0.25">
      <c r="A2688" s="2">
        <f t="shared" si="165"/>
        <v>2686</v>
      </c>
      <c r="B2688" s="1" t="s">
        <v>15713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11462</v>
      </c>
      <c r="P2688" s="1" t="s">
        <v>1204</v>
      </c>
      <c r="Q2688" s="1" t="s">
        <v>1205</v>
      </c>
      <c r="R2688" s="1" t="s">
        <v>11463</v>
      </c>
      <c r="S2688" s="1" t="s">
        <v>80</v>
      </c>
      <c r="T2688" s="1" t="s">
        <v>11464</v>
      </c>
      <c r="U2688" s="1" t="s">
        <v>15700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5242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14813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11465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M2688" s="3" t="str">
        <f t="shared" si="168"/>
        <v>Memo1_2686</v>
      </c>
      <c r="BN2688" s="3" t="str">
        <f t="shared" si="166"/>
        <v>Memo2_2686</v>
      </c>
      <c r="BO2688" s="3" t="str">
        <f t="shared" si="167"/>
        <v>Memo3_2686</v>
      </c>
      <c r="BP2688" s="1">
        <v>0</v>
      </c>
      <c r="BQ2688" s="1">
        <v>0</v>
      </c>
      <c r="BR2688" s="1">
        <v>3052</v>
      </c>
      <c r="BS2688" s="1" t="s">
        <v>83</v>
      </c>
    </row>
    <row r="2689" spans="1:71" x14ac:dyDescent="0.25">
      <c r="A2689" s="2">
        <f t="shared" si="165"/>
        <v>2687</v>
      </c>
      <c r="B2689" s="1" t="s">
        <v>15713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2721</v>
      </c>
      <c r="K2689" s="1" t="s">
        <v>11600</v>
      </c>
      <c r="M2689" s="1" t="s">
        <v>11601</v>
      </c>
      <c r="P2689" s="1" t="s">
        <v>11602</v>
      </c>
      <c r="Q2689" s="1" t="s">
        <v>122</v>
      </c>
      <c r="R2689" s="1" t="s">
        <v>11603</v>
      </c>
      <c r="S2689" s="1" t="s">
        <v>106</v>
      </c>
      <c r="T2689" s="1" t="s">
        <v>11604</v>
      </c>
      <c r="U2689" s="1" t="s">
        <v>15701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5242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14813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11605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M2689" s="3" t="str">
        <f t="shared" si="168"/>
        <v>Memo1_2687</v>
      </c>
      <c r="BN2689" s="3" t="str">
        <f t="shared" si="166"/>
        <v>Memo2_2687</v>
      </c>
      <c r="BO2689" s="3" t="str">
        <f t="shared" si="167"/>
        <v>Memo3_2687</v>
      </c>
      <c r="BP2689" s="1">
        <v>0</v>
      </c>
      <c r="BQ2689" s="1">
        <v>0</v>
      </c>
      <c r="BR2689" s="1">
        <v>3052</v>
      </c>
      <c r="BS2689" s="1" t="s">
        <v>15702</v>
      </c>
    </row>
    <row r="2690" spans="1:71" x14ac:dyDescent="0.25">
      <c r="A2690" s="2">
        <f t="shared" si="165"/>
        <v>2688</v>
      </c>
      <c r="B2690" s="1" t="s">
        <v>15713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11574</v>
      </c>
      <c r="M2690" s="1" t="s">
        <v>11575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11576</v>
      </c>
      <c r="U2690" s="1" t="s">
        <v>15703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5242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14813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11577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M2690" s="3" t="str">
        <f t="shared" si="168"/>
        <v>Memo1_2688</v>
      </c>
      <c r="BN2690" s="3" t="str">
        <f t="shared" si="166"/>
        <v>Memo2_2688</v>
      </c>
      <c r="BO2690" s="3" t="str">
        <f t="shared" si="167"/>
        <v>Memo3_2688</v>
      </c>
      <c r="BP2690" s="1">
        <v>0</v>
      </c>
      <c r="BQ2690" s="1">
        <v>0</v>
      </c>
      <c r="BR2690" s="1">
        <v>3052</v>
      </c>
      <c r="BS2690" s="1" t="s">
        <v>15704</v>
      </c>
    </row>
    <row r="2691" spans="1:71" x14ac:dyDescent="0.25">
      <c r="A2691" s="2">
        <f t="shared" ref="A2691:A2696" si="169">A2690+1</f>
        <v>2689</v>
      </c>
      <c r="B2691" s="1" t="s">
        <v>15713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11753</v>
      </c>
      <c r="K2691" s="1" t="s">
        <v>5981</v>
      </c>
      <c r="M2691" s="1" t="s">
        <v>11754</v>
      </c>
      <c r="N2691" s="1" t="s">
        <v>11755</v>
      </c>
      <c r="O2691" s="1" t="s">
        <v>11756</v>
      </c>
      <c r="P2691" s="1" t="s">
        <v>343</v>
      </c>
      <c r="Q2691" s="1" t="s">
        <v>2978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3881</v>
      </c>
      <c r="AA2691" s="1" t="s">
        <v>3882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12805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11754</v>
      </c>
      <c r="AS2691" s="1">
        <v>0</v>
      </c>
      <c r="AT2691" s="1" t="s">
        <v>3884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M2691" s="3" t="str">
        <f t="shared" si="168"/>
        <v>Memo1_2689</v>
      </c>
      <c r="BN2691" s="3" t="str">
        <f t="shared" si="166"/>
        <v>Memo2_2689</v>
      </c>
      <c r="BO2691" s="3" t="str">
        <f t="shared" si="167"/>
        <v>Memo3_2689</v>
      </c>
      <c r="BP2691" s="1">
        <v>0</v>
      </c>
      <c r="BQ2691" s="1">
        <v>0</v>
      </c>
      <c r="BR2691" s="1">
        <v>3052</v>
      </c>
      <c r="BS2691" s="1" t="s">
        <v>15705</v>
      </c>
    </row>
    <row r="2692" spans="1:71" x14ac:dyDescent="0.25">
      <c r="A2692" s="2">
        <f t="shared" si="169"/>
        <v>2690</v>
      </c>
      <c r="B2692" s="1" t="s">
        <v>15713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11711</v>
      </c>
      <c r="M2692" s="1" t="s">
        <v>11712</v>
      </c>
      <c r="P2692" s="1" t="s">
        <v>11713</v>
      </c>
      <c r="Q2692" s="1" t="s">
        <v>278</v>
      </c>
      <c r="R2692" s="1" t="s">
        <v>11714</v>
      </c>
      <c r="S2692" s="1" t="s">
        <v>106</v>
      </c>
      <c r="T2692" s="1" t="s">
        <v>11715</v>
      </c>
      <c r="U2692" s="1" t="s">
        <v>15706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5242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14813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11716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M2692" s="3" t="str">
        <f t="shared" si="168"/>
        <v>Memo1_2690</v>
      </c>
      <c r="BN2692" s="3" t="str">
        <f t="shared" ref="BN2692:BN2696" si="170">CONCATENATE("Memo2_", $A2692)</f>
        <v>Memo2_2690</v>
      </c>
      <c r="BO2692" s="3" t="str">
        <f t="shared" ref="BO2692:BO2696" si="171">CONCATENATE("Memo3_", $A2692)</f>
        <v>Memo3_2690</v>
      </c>
      <c r="BP2692" s="1">
        <v>0</v>
      </c>
      <c r="BQ2692" s="1">
        <v>0</v>
      </c>
      <c r="BR2692" s="1">
        <v>3052</v>
      </c>
      <c r="BS2692" s="1" t="s">
        <v>15707</v>
      </c>
    </row>
    <row r="2693" spans="1:71" x14ac:dyDescent="0.25">
      <c r="A2693" s="2">
        <f t="shared" si="169"/>
        <v>2691</v>
      </c>
      <c r="B2693" s="1" t="s">
        <v>15713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5876</v>
      </c>
      <c r="K2693" s="1" t="s">
        <v>2513</v>
      </c>
      <c r="M2693" s="1" t="s">
        <v>10301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10302</v>
      </c>
      <c r="U2693" s="1" t="s">
        <v>15642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5242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14813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10303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M2693" s="3" t="str">
        <f t="shared" si="168"/>
        <v>Memo1_2691</v>
      </c>
      <c r="BN2693" s="3" t="str">
        <f t="shared" si="170"/>
        <v>Memo2_2691</v>
      </c>
      <c r="BO2693" s="3" t="str">
        <f t="shared" si="171"/>
        <v>Memo3_2691</v>
      </c>
      <c r="BP2693" s="1">
        <v>0</v>
      </c>
      <c r="BQ2693" s="1">
        <v>0</v>
      </c>
      <c r="BR2693" s="1">
        <v>3052</v>
      </c>
      <c r="BS2693" s="1" t="s">
        <v>15708</v>
      </c>
    </row>
    <row r="2694" spans="1:71" x14ac:dyDescent="0.25">
      <c r="A2694" s="2">
        <f t="shared" si="169"/>
        <v>2692</v>
      </c>
      <c r="B2694" s="1" t="s">
        <v>15713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9567</v>
      </c>
      <c r="M2694" s="1" t="s">
        <v>9568</v>
      </c>
      <c r="P2694" s="1" t="s">
        <v>367</v>
      </c>
      <c r="Q2694" s="1" t="s">
        <v>368</v>
      </c>
      <c r="R2694" s="1" t="s">
        <v>9569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5242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14813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9570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M2694" s="3" t="str">
        <f t="shared" si="168"/>
        <v>Memo1_2692</v>
      </c>
      <c r="BN2694" s="3" t="str">
        <f t="shared" si="170"/>
        <v>Memo2_2692</v>
      </c>
      <c r="BO2694" s="3" t="str">
        <f t="shared" si="171"/>
        <v>Memo3_2692</v>
      </c>
      <c r="BP2694" s="1">
        <v>0</v>
      </c>
      <c r="BQ2694" s="1">
        <v>0</v>
      </c>
      <c r="BR2694" s="1">
        <v>3052</v>
      </c>
      <c r="BS2694" s="1" t="s">
        <v>15709</v>
      </c>
    </row>
    <row r="2695" spans="1:71" x14ac:dyDescent="0.25">
      <c r="A2695" s="2">
        <f t="shared" si="169"/>
        <v>2693</v>
      </c>
      <c r="B2695" s="1" t="s">
        <v>15713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2838</v>
      </c>
      <c r="K2695" s="1" t="s">
        <v>9815</v>
      </c>
      <c r="M2695" s="1" t="s">
        <v>9816</v>
      </c>
      <c r="P2695" s="1" t="s">
        <v>9817</v>
      </c>
      <c r="Q2695" s="1" t="s">
        <v>478</v>
      </c>
      <c r="R2695" s="1" t="s">
        <v>9818</v>
      </c>
      <c r="S2695" s="1" t="s">
        <v>106</v>
      </c>
      <c r="T2695" s="1" t="s">
        <v>9819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5242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14813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9820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M2695" s="3" t="str">
        <f t="shared" si="168"/>
        <v>Memo1_2693</v>
      </c>
      <c r="BN2695" s="3" t="str">
        <f t="shared" si="170"/>
        <v>Memo2_2693</v>
      </c>
      <c r="BO2695" s="3" t="str">
        <f t="shared" si="171"/>
        <v>Memo3_2693</v>
      </c>
      <c r="BP2695" s="1">
        <v>0</v>
      </c>
      <c r="BQ2695" s="1">
        <v>0</v>
      </c>
      <c r="BR2695" s="1">
        <v>3052</v>
      </c>
      <c r="BS2695" s="1" t="s">
        <v>15710</v>
      </c>
    </row>
    <row r="2696" spans="1:71" x14ac:dyDescent="0.25">
      <c r="A2696" s="2">
        <f t="shared" si="169"/>
        <v>2694</v>
      </c>
      <c r="B2696" s="1" t="s">
        <v>15713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10203</v>
      </c>
      <c r="K2696" s="1" t="s">
        <v>3237</v>
      </c>
      <c r="M2696" s="1" t="s">
        <v>10204</v>
      </c>
      <c r="P2696" s="1" t="s">
        <v>10205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6953</v>
      </c>
      <c r="AA2696" s="1" t="s">
        <v>6954</v>
      </c>
      <c r="AB2696" s="1" t="s">
        <v>4810</v>
      </c>
      <c r="AC2696" s="1" t="s">
        <v>5242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14813</v>
      </c>
      <c r="AM2696" s="1" t="s">
        <v>7922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10206</v>
      </c>
      <c r="AS2696" s="1">
        <v>0</v>
      </c>
      <c r="AT2696" s="1" t="s">
        <v>6956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M2696" s="3" t="str">
        <f t="shared" si="168"/>
        <v>Memo1_2694</v>
      </c>
      <c r="BN2696" s="3" t="str">
        <f t="shared" si="170"/>
        <v>Memo2_2694</v>
      </c>
      <c r="BO2696" s="3" t="str">
        <f t="shared" si="171"/>
        <v>Memo3_2694</v>
      </c>
      <c r="BP2696" s="1">
        <v>0</v>
      </c>
      <c r="BQ2696" s="1">
        <v>0</v>
      </c>
      <c r="BR2696" s="1">
        <v>3052</v>
      </c>
      <c r="BS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"/>
  <sheetViews>
    <sheetView tabSelected="1" topLeftCell="AV1" workbookViewId="0">
      <selection activeCell="BN9" sqref="BN9"/>
    </sheetView>
  </sheetViews>
  <sheetFormatPr defaultRowHeight="15" x14ac:dyDescent="0.25"/>
  <cols>
    <col min="3" max="3" width="14" bestFit="1" customWidth="1"/>
    <col min="65" max="65" width="9.7109375" bestFit="1" customWidth="1"/>
    <col min="66" max="66" width="12.7109375" bestFit="1" customWidth="1"/>
    <col min="67" max="67" width="12.85546875" customWidth="1"/>
  </cols>
  <sheetData>
    <row r="1" spans="1:71" s="1" customFormat="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2" spans="1:71" s="1" customFormat="1" x14ac:dyDescent="0.25">
      <c r="A2" s="2"/>
    </row>
    <row r="3" spans="1:71" s="1" customFormat="1" x14ac:dyDescent="0.25">
      <c r="A3" s="2">
        <v>1</v>
      </c>
      <c r="B3" s="1" t="s">
        <v>15713</v>
      </c>
      <c r="C3" s="1" t="s">
        <v>15722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$A3)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 t="s">
        <v>15716</v>
      </c>
      <c r="BR3" s="1" t="s">
        <v>15775</v>
      </c>
      <c r="BS3" s="1" t="s">
        <v>83</v>
      </c>
    </row>
    <row r="4" spans="1:71" s="1" customFormat="1" x14ac:dyDescent="0.25">
      <c r="A4" s="2">
        <v>2</v>
      </c>
      <c r="B4" s="1" t="s">
        <v>15713</v>
      </c>
      <c r="C4" s="1" t="s">
        <v>15727</v>
      </c>
      <c r="D4" s="1" t="s">
        <v>15725</v>
      </c>
      <c r="E4" s="1" t="s">
        <v>15725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>CONCATENATE("Memo1_", $A4)</f>
        <v>Memo1_2</v>
      </c>
      <c r="BN4" s="3" t="str">
        <f>CONCATENATE("Memo2_", $A4)</f>
        <v>Memo2_2</v>
      </c>
      <c r="BO4" s="3" t="str">
        <f>CONCATENATE("Memo3_", $A4)</f>
        <v>Memo3_2</v>
      </c>
      <c r="BP4" s="1">
        <v>1</v>
      </c>
      <c r="BQ4" s="1">
        <v>0</v>
      </c>
      <c r="BR4" s="1" t="s">
        <v>15776</v>
      </c>
      <c r="BS4" s="1" t="s">
        <v>15726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2015-02-26T15:39:42Z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