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4505" yWindow="-15" windowWidth="4695" windowHeight="7290" tabRatio="897" firstSheet="2" activeTab="2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Intl'!$BJ$1:$BJ$110</definedName>
    <definedName name="_xlnm._FilterDatabase" localSheetId="2" hidden="1">'US Exp Dom'!$CL$1:$CL$83</definedName>
    <definedName name="_xlnm._FilterDatabase" localSheetId="6" hidden="1">'US Grn Dom'!$CP$1:$CP$76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<sst xmlns="http://schemas.openxmlformats.org/spreadsheetml/2006/main" count="16317" uniqueCount="1582">
  <si>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</si>
  <si>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</si>
  <si>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</si>
  <si>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</si>
  <si>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</si>
  <si>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</si>
  <si>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</si>
  <si>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</si>
  <si>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</si>
  <si>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</si>
  <si>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</si>
  <si>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</si>
  <si>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</si>
  <si>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</si>
  <si>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</si>
  <si>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</si>
  <si>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</si>
  <si>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</si>
  <si>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</si>
  <si>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</si>
  <si>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</si>
  <si>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</si>
  <si>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</si>
  <si>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</si>
  <si>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</si>
  <si>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</si>
  <si>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</si>
  <si>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</si>
  <si>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</si>
  <si>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</si>
  <si>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</si>
  <si>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</si>
  <si>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</si>
  <si>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</si>
  <si>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</si>
  <si>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</si>
  <si>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</si>
  <si>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</si>
  <si>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</si>
  <si>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</si>
  <si>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</si>
  <si>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</si>
  <si>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</si>
  <si>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</si>
  <si>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</si>
  <si>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</si>
  <si>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</si>
  <si>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</si>
  <si>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</si>
  <si>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</si>
  <si>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</si>
  <si>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</si>
  <si>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</si>
  <si>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</si>
  <si>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</si>
  <si>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</si>
  <si>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</si>
  <si>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</si>
  <si>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</si>
  <si>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</si>
  <si>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</si>
  <si>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</si>
  <si>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</si>
  <si>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</si>
  <si>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</si>
  <si>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</si>
  <si>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</si>
  <si>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</si>
  <si>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</si>
  <si>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</si>
  <si>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</si>
  <si>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</si>
  <si>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</si>
  <si>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</si>
  <si>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</si>
  <si>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</si>
  <si>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</si>
  <si>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</si>
  <si>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</si>
  <si>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</si>
  <si>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</si>
  <si>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</si>
  <si>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</si>
  <si>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</si>
  <si>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</si>
  <si>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</si>
  <si>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</si>
  <si>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</si>
  <si>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</si>
  <si>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</si>
  <si>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</si>
  <si>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</si>
  <si>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</si>
  <si>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</si>
  <si>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</si>
  <si>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</si>
  <si>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</si>
  <si>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</si>
  <si>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</si>
  <si>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</si>
  <si>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</si>
  <si>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</si>
  <si>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</si>
  <si>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</si>
  <si>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</si>
  <si>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</si>
  <si>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</si>
  <si>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</si>
  <si>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</si>
  <si>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</si>
  <si>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</si>
  <si>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</si>
  <si>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</si>
  <si>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</si>
  <si>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</si>
  <si>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</si>
  <si>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</si>
  <si>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</si>
  <si>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</si>
  <si>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</si>
  <si>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</si>
  <si>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</si>
  <si>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</si>
  <si>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</si>
  <si>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</si>
  <si>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</si>
  <si>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</si>
  <si>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</si>
  <si>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</si>
  <si>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</si>
  <si>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</si>
  <si>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</si>
  <si>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</si>
  <si>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</si>
  <si>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</si>
  <si>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</si>
  <si>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</si>
  <si>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</si>
  <si>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</si>
  <si>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</si>
  <si>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</si>
  <si>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</si>
  <si>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</si>
  <si>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</si>
  <si>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</si>
  <si>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</si>
  <si>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</si>
  <si>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</si>
  <si>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</si>
  <si>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</si>
  <si>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</si>
  <si>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</si>
  <si>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</si>
  <si>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</si>
  <si>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</si>
  <si>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</si>
  <si>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</si>
  <si>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</si>
  <si>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</si>
  <si>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</si>
  <si>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</si>
  <si>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</si>
  <si>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</si>
  <si>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</si>
  <si>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</si>
  <si>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</si>
  <si>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</si>
  <si>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</si>
  <si>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</si>
  <si>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</si>
  <si>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</si>
  <si>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</si>
  <si>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</si>
  <si>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</si>
  <si>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</si>
  <si>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</si>
  <si>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</si>
  <si>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</si>
  <si>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</si>
  <si>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</si>
  <si>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</si>
  <si>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</si>
  <si>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</si>
  <si>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</si>
  <si>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</si>
  <si>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</si>
  <si>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</si>
  <si>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</si>
  <si>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</si>
  <si>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</si>
  <si>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</si>
  <si>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</si>
  <si>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</si>
  <si>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</si>
  <si>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</si>
  <si>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</si>
  <si>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</si>
  <si>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</si>
  <si>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</si>
  <si>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</si>
  <si>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</si>
  <si>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</si>
  <si>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</si>
  <si>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</si>
  <si>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</si>
  <si>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</si>
  <si>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</si>
  <si>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</si>
  <si>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</si>
  <si>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</si>
  <si>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</si>
  <si>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</si>
  <si>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</si>
  <si>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</si>
  <si>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</si>
  <si>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</si>
  <si>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</si>
  <si>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</si>
  <si>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</si>
  <si>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</si>
  <si>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</si>
  <si>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</si>
  <si>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</si>
  <si>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</si>
  <si>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</si>
  <si>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</si>
  <si>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</si>
  <si>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</si>
  <si>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</si>
  <si>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</si>
  <si>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</si>
  <si>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</si>
  <si>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</si>
  <si>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</si>
  <si>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</si>
  <si>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</si>
  <si>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</si>
  <si>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</si>
  <si>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</si>
  <si>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</si>
  <si>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</si>
  <si>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</si>
  <si>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</si>
  <si>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</si>
  <si>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</si>
  <si>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</si>
  <si>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</si>
  <si>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</si>
  <si>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</si>
  <si>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</si>
  <si>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</si>
  <si>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</si>
  <si>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</si>
  <si>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</si>
  <si>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</si>
  <si>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</si>
  <si>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</si>
  <si>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</si>
  <si>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</si>
  <si>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</si>
  <si>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</si>
  <si>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</si>
  <si>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</si>
  <si>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</si>
  <si>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</si>
  <si>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</si>
  <si>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</si>
  <si>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</si>
  <si>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</si>
  <si>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</si>
  <si>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</si>
  <si>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</si>
  <si>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</si>
  <si>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</si>
  <si>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</si>
  <si>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</si>
  <si>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</si>
  <si>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</si>
  <si>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</si>
  <si>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</si>
  <si>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</si>
  <si>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</si>
  <si>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</si>
  <si>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</si>
  <si>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</si>
  <si>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</si>
  <si>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</si>
  <si>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</si>
  <si>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</si>
  <si>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</si>
  <si>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</si>
  <si>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</si>
  <si>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</si>
  <si>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</si>
  <si>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</si>
  <si>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</si>
  <si>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</si>
  <si>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</si>
  <si>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</si>
  <si>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</si>
  <si>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</si>
  <si>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</si>
  <si>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</si>
  <si>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</si>
  <si>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</si>
  <si>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</si>
  <si>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</si>
  <si>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</si>
  <si>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</si>
  <si>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</si>
  <si>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</si>
  <si>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</si>
  <si>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</si>
  <si>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</si>
  <si>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</si>
  <si>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</si>
  <si>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</si>
  <si>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</si>
  <si>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</si>
  <si>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</si>
  <si>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</si>
  <si>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</si>
  <si>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</si>
  <si>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</si>
  <si>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</si>
  <si>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</si>
  <si>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</si>
  <si>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</si>
  <si>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</si>
  <si>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</si>
  <si>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</si>
  <si>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</si>
  <si>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</si>
  <si>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</si>
  <si>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</si>
  <si>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</si>
  <si>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</si>
  <si>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</si>
  <si>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</si>
  <si>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</si>
  <si>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</si>
  <si>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</si>
  <si>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</si>
  <si>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</si>
  <si>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</si>
  <si>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</si>
  <si>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</si>
  <si>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</si>
  <si>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</si>
  <si>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</si>
  <si>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</si>
  <si>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</si>
  <si>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</si>
  <si>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</si>
  <si>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</si>
  <si>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</si>
  <si>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</si>
  <si>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</si>
  <si>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</si>
  <si>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</si>
  <si>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</si>
  <si>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</si>
  <si>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</si>
  <si>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</si>
  <si>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</si>
  <si>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</si>
  <si>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</si>
  <si>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</si>
  <si>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</si>
  <si>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</si>
  <si>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</si>
  <si>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</si>
  <si>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</si>
  <si>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</si>
  <si>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</si>
  <si>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</si>
  <si>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</si>
  <si>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</si>
  <si>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</si>
  <si>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</si>
  <si>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</si>
  <si>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</si>
  <si>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</si>
  <si>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</si>
  <si>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</si>
  <si>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</si>
  <si>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</si>
  <si>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</si>
  <si>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</si>
  <si>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</si>
  <si>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</si>
  <si>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</si>
  <si>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</si>
  <si>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</si>
  <si>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</si>
  <si>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</si>
  <si>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</si>
  <si>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</si>
  <si>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</si>
  <si>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</si>
  <si>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</si>
  <si>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</si>
  <si>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</si>
  <si>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</si>
  <si>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</si>
  <si>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</si>
  <si>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</si>
  <si>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</si>
  <si>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</si>
  <si>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</si>
  <si>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</si>
  <si>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</si>
  <si>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</si>
  <si>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</si>
  <si>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</si>
  <si>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</si>
  <si>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</si>
  <si>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</si>
  <si>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</si>
  <si>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</si>
  <si>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</si>
  <si>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</si>
  <si>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</si>
  <si>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</si>
  <si>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</si>
  <si>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</si>
  <si>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</si>
  <si>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</si>
  <si>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</si>
  <si>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</si>
  <si>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</si>
  <si>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</si>
  <si>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</si>
  <si>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</si>
  <si>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</si>
  <si>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</si>
  <si>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</si>
  <si>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</si>
  <si>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</si>
  <si>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</si>
  <si>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</si>
  <si>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</si>
  <si>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</si>
  <si>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</si>
  <si>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</si>
  <si>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</si>
  <si>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</si>
  <si>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</si>
  <si>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</si>
  <si>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</si>
  <si>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</si>
  <si>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</si>
  <si>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</si>
  <si>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</si>
  <si>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</si>
  <si>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</si>
  <si>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</si>
  <si>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</si>
  <si>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</si>
  <si>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</si>
  <si>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</si>
  <si>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</si>
  <si>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</si>
  <si>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</si>
  <si>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</si>
  <si>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</si>
  <si>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</si>
  <si>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</si>
  <si>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</si>
  <si>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</si>
  <si>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</si>
  <si>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</si>
  <si>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</si>
  <si>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</si>
  <si>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</si>
  <si>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</si>
  <si>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</si>
  <si>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</si>
  <si>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</si>
  <si>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</si>
  <si>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</si>
  <si>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</si>
  <si>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</si>
  <si>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</si>
  <si>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</si>
  <si>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</si>
  <si>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</si>
  <si>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</si>
  <si>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</si>
  <si>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</si>
  <si>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</si>
  <si>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</si>
  <si>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</si>
  <si>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</si>
  <si>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</si>
  <si>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</si>
  <si>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</si>
  <si>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</si>
  <si>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</si>
  <si>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</si>
  <si>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</si>
  <si>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</si>
  <si>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</si>
  <si>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</si>
  <si>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</si>
  <si>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</si>
  <si>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</si>
  <si>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</si>
  <si>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</si>
  <si>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</si>
  <si>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</si>
  <si>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</si>
  <si>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</si>
  <si>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</si>
  <si>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</si>
  <si>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</si>
  <si>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</si>
  <si>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</si>
  <si>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</si>
  <si>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</si>
  <si>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</si>
  <si>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</si>
  <si>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</si>
  <si>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</si>
  <si>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</si>
  <si>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</si>
  <si>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</si>
  <si>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</si>
  <si>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</si>
  <si>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</si>
  <si>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</si>
  <si>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</si>
  <si>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</si>
  <si>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</si>
  <si>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</si>
  <si>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</si>
  <si>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</si>
  <si>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</si>
  <si>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</si>
  <si>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</si>
  <si>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</si>
  <si>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</si>
  <si>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</si>
  <si>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</si>
  <si>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</si>
  <si>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</si>
  <si>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</si>
  <si>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</si>
  <si>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</si>
  <si>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</si>
  <si>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</si>
  <si>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</si>
  <si>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</si>
  <si>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</si>
  <si>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</si>
  <si>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</si>
  <si>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</si>
  <si>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</si>
  <si>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</si>
  <si>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</si>
  <si>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</si>
  <si>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</si>
  <si>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</si>
  <si>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</si>
  <si>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</si>
  <si>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</si>
  <si>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</si>
  <si>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</si>
  <si>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</si>
  <si>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</si>
  <si>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</si>
  <si>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</si>
  <si>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</si>
  <si>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</si>
  <si>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</si>
  <si>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</si>
  <si>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</si>
  <si>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</si>
  <si>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</si>
  <si>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</si>
  <si>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</si>
  <si>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</si>
  <si>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</si>
  <si>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</si>
  <si>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</si>
  <si>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</si>
  <si>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</si>
  <si>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</si>
  <si>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</si>
  <si>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</si>
  <si>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</si>
  <si>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</si>
  <si>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</si>
  <si>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</si>
  <si>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</si>
  <si>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</si>
  <si>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</si>
  <si>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</si>
  <si>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</si>
  <si>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</si>
  <si>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</si>
  <si>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</si>
  <si>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</si>
  <si>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</si>
  <si>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</si>
  <si>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</si>
  <si>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</si>
  <si>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</si>
  <si>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</si>
  <si>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</si>
  <si>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</si>
  <si>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</si>
  <si>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</si>
  <si>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</si>
  <si>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</si>
  <si>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</si>
  <si>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</si>
  <si>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</si>
  <si>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</si>
  <si>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</si>
  <si>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</si>
  <si>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</si>
  <si>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</si>
  <si>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</si>
  <si>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</si>
  <si>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</si>
  <si>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</si>
  <si>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</si>
  <si>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</si>
  <si>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</si>
  <si>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</si>
  <si>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</si>
  <si>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</si>
  <si>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</si>
  <si>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</si>
  <si>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</si>
  <si>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</si>
  <si>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</si>
  <si>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</si>
  <si>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</si>
  <si>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</si>
  <si>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</si>
  <si>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</si>
  <si>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</si>
  <si>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</si>
  <si>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</si>
  <si>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</si>
  <si>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</si>
  <si>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</si>
  <si>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</si>
  <si>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</si>
  <si>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</si>
  <si>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</si>
  <si>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</si>
  <si>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</si>
  <si>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</si>
  <si>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</si>
  <si>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</si>
  <si>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</si>
  <si>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</si>
  <si>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</si>
  <si>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</si>
  <si>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</si>
  <si>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</si>
  <si>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</si>
  <si>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</si>
  <si>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</si>
  <si>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</si>
  <si>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</si>
  <si>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</si>
  <si>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</si>
  <si>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</si>
  <si>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</si>
  <si>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</si>
  <si>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</si>
  <si>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</si>
  <si>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</si>
  <si>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</si>
  <si>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</si>
  <si>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</si>
  <si>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</si>
  <si>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</si>
  <si>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</si>
  <si>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</si>
  <si>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</si>
  <si>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</si>
  <si>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</si>
  <si>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</si>
  <si>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</si>
  <si>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</si>
  <si>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</si>
  <si>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</si>
  <si>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</si>
  <si>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</si>
  <si>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</si>
  <si>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</si>
  <si>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</si>
  <si>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</si>
  <si>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</si>
  <si>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</si>
  <si>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</si>
  <si>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</si>
  <si>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</si>
  <si>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</si>
  <si>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</si>
  <si>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</si>
  <si>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</si>
  <si>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</si>
  <si>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</si>
  <si>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</si>
  <si>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</si>
  <si>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</si>
  <si>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</si>
  <si>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</si>
  <si>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</si>
  <si>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</si>
  <si>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</si>
  <si>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</si>
  <si>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</si>
  <si>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</si>
  <si>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</si>
  <si>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</si>
  <si>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</si>
  <si>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</si>
  <si>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</si>
  <si>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</si>
  <si>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</si>
  <si>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</si>
  <si>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</si>
  <si>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</si>
  <si>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</si>
  <si>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</si>
  <si>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</si>
  <si>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</si>
  <si>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</si>
  <si>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</si>
  <si>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</si>
  <si>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</si>
  <si>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</si>
  <si>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</si>
  <si>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</si>
  <si>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</si>
  <si>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</si>
  <si>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</si>
  <si>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</si>
  <si>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</si>
  <si>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</si>
  <si>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</si>
  <si>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</si>
  <si>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</si>
  <si>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</si>
  <si>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</si>
  <si>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</si>
  <si>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</si>
  <si>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</si>
  <si>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</si>
  <si>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</si>
  <si>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</si>
  <si>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</si>
  <si>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</si>
  <si>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</si>
  <si>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</si>
  <si>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</si>
  <si>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</si>
  <si>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</si>
  <si>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</si>
  <si>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</si>
  <si>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</si>
  <si>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</si>
  <si>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</si>
  <si>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</si>
  <si>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</si>
  <si>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</si>
  <si>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</si>
  <si>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</si>
  <si>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</si>
  <si>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</si>
  <si>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</si>
  <si>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</si>
  <si>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</si>
  <si>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</si>
  <si>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</si>
  <si>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</si>
  <si>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</si>
  <si>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</si>
  <si>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</si>
  <si>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</si>
  <si>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</si>
  <si>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</si>
  <si>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</si>
  <si>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</si>
  <si>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</si>
  <si>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</si>
  <si>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</si>
  <si>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</si>
  <si>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</si>
  <si>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</si>
  <si>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</si>
  <si>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</si>
  <si>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</si>
  <si>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</si>
  <si>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</si>
  <si>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</si>
  <si>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</si>
  <si>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</si>
  <si>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</si>
  <si>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</si>
  <si>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</si>
  <si>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</si>
  <si>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</si>
  <si>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</si>
  <si>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</si>
  <si>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</si>
  <si>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</si>
  <si>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</si>
  <si>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</si>
  <si>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</si>
  <si>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</si>
  <si>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</si>
  <si>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</si>
  <si>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</si>
  <si>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</si>
  <si>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</si>
  <si>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</si>
  <si>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</si>
  <si>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</si>
  <si>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</si>
  <si>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</si>
  <si>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</si>
  <si>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</si>
  <si>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</si>
  <si>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</si>
  <si>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</si>
  <si>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</si>
  <si>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</si>
  <si>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</si>
  <si>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</si>
  <si>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</si>
  <si>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</si>
  <si>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</si>
  <si>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</si>
  <si>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</si>
  <si>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</si>
  <si>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</si>
  <si>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</si>
  <si>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</si>
  <si>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</si>
  <si>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</si>
  <si>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</si>
  <si>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</si>
  <si>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</si>
  <si>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</si>
  <si>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</si>
  <si>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</si>
  <si>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</si>
  <si>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</si>
  <si>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</si>
  <si>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</si>
  <si>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</si>
  <si>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</si>
  <si>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</si>
  <si>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</si>
  <si>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</si>
  <si>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</si>
  <si>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</si>
  <si>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</si>
  <si>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</si>
  <si>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</si>
  <si>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</si>
  <si>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</si>
  <si>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</si>
  <si>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</si>
  <si>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</si>
  <si>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</si>
  <si>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</si>
  <si>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</si>
  <si>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</si>
  <si>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</si>
  <si>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</si>
  <si>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</si>
  <si>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</si>
  <si>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</si>
  <si>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</si>
  <si>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</si>
  <si>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</si>
  <si>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</si>
  <si>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</si>
  <si>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</si>
  <si>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</si>
  <si>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</si>
  <si>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</si>
  <si>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</si>
  <si>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</si>
  <si>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</si>
  <si>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</si>
  <si>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</si>
  <si>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</si>
  <si>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</si>
  <si>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</si>
  <si>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</si>
  <si>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</si>
  <si>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</si>
  <si>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</si>
  <si>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</si>
  <si>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</si>
  <si>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</si>
  <si>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</si>
  <si>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</si>
  <si>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</si>
  <si>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</si>
  <si>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</si>
  <si>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</si>
  <si>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</si>
  <si>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</si>
  <si>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</si>
  <si>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</si>
  <si>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</si>
  <si>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</si>
  <si>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</si>
  <si>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</si>
  <si>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</si>
  <si>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</si>
  <si>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</si>
  <si>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</si>
  <si>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</si>
  <si>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</si>
  <si>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</si>
  <si>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</si>
  <si>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</si>
  <si>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</si>
  <si>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</si>
  <si>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</si>
  <si>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</si>
  <si>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</si>
  <si>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</si>
  <si>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</si>
  <si>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</si>
  <si>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</si>
  <si>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</si>
  <si>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</si>
  <si>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</si>
  <si>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</si>
  <si>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</si>
  <si>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</si>
  <si>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</si>
  <si>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</si>
  <si>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</si>
  <si>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</si>
  <si>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</si>
  <si>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</si>
  <si>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</si>
  <si>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</si>
  <si>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</si>
  <si>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</si>
  <si>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</si>
  <si>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</si>
  <si>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</si>
  <si>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</si>
  <si>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</si>
  <si>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</si>
  <si>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</si>
  <si>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</si>
  <si>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</si>
  <si>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</si>
  <si>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</si>
  <si>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</si>
  <si>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</si>
  <si>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</si>
  <si>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</si>
  <si>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</si>
  <si>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</si>
  <si>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</si>
  <si>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</si>
  <si>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</si>
  <si>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</si>
  <si>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</si>
  <si>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</si>
  <si>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</si>
  <si>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</si>
  <si>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</si>
  <si>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</si>
  <si>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</si>
  <si>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</si>
  <si>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</si>
  <si>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</si>
  <si>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</si>
  <si>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</si>
  <si>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</si>
  <si>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</si>
  <si>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</si>
  <si>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</si>
  <si>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</si>
  <si>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</si>
  <si>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</si>
  <si>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</si>
  <si>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</si>
  <si>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</si>
  <si>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</si>
  <si>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</si>
  <si>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</si>
  <si>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</si>
  <si>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</si>
  <si>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</si>
  <si>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</si>
  <si>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</si>
  <si>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</si>
  <si>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</si>
  <si>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</si>
  <si>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</si>
  <si>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</si>
  <si>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</si>
  <si>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</si>
  <si>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</si>
  <si>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</si>
  <si>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</si>
  <si>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</si>
  <si>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</si>
  <si>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</si>
  <si>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</si>
  <si>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</si>
  <si>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</si>
  <si>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</si>
  <si>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</si>
  <si>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</si>
  <si>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</si>
  <si>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</si>
  <si>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</si>
  <si>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</si>
  <si>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</si>
  <si>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</si>
  <si>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</si>
  <si>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</si>
  <si>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</si>
  <si>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</si>
  <si>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</si>
  <si>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</si>
  <si>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</si>
  <si>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</si>
  <si>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</si>
  <si>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</si>
  <si>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</si>
  <si>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</si>
  <si>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</si>
  <si>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</si>
  <si>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</si>
  <si>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</si>
  <si>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</si>
  <si>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</si>
  <si>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</si>
  <si>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</si>
  <si>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</si>
  <si>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</si>
  <si>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</si>
  <si>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</si>
  <si>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</si>
  <si>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</si>
  <si>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</si>
  <si>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</si>
  <si>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</si>
  <si>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</si>
  <si>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</si>
  <si>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</si>
  <si>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</si>
  <si>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</si>
  <si>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</si>
  <si>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</si>
  <si>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</si>
  <si>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</si>
  <si>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</si>
  <si>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</si>
  <si>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</si>
  <si>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</si>
  <si>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</si>
  <si>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</si>
  <si>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</si>
  <si>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</si>
  <si>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</si>
  <si>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</si>
  <si>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</si>
  <si>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</si>
  <si>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</si>
  <si>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</si>
  <si>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</si>
  <si>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</si>
  <si>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</si>
  <si>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</si>
  <si>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</si>
  <si>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</si>
  <si>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</si>
  <si>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</si>
  <si>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</si>
  <si>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</si>
  <si>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</si>
  <si>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</si>
  <si>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</si>
  <si>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</si>
  <si>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</si>
  <si>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</si>
  <si>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</si>
  <si>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</si>
  <si>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</si>
  <si>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</si>
  <si>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</si>
  <si>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</si>
  <si>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</si>
  <si>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</si>
  <si>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</si>
  <si>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</si>
  <si>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</si>
  <si>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</si>
  <si>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</si>
  <si>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</si>
  <si>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</si>
  <si>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</si>
  <si>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</si>
  <si>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</si>
  <si>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</si>
  <si>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</si>
  <si>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</si>
  <si>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</si>
  <si>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</si>
  <si>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</si>
  <si>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</si>
  <si>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</si>
  <si>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</si>
  <si>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</si>
  <si>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</si>
  <si>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</si>
  <si>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</si>
  <si>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</si>
  <si>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</si>
  <si>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</si>
  <si>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</si>
  <si>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</si>
  <si>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</si>
  <si>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</si>
  <si>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</si>
  <si>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</si>
  <si>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</si>
  <si>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</si>
  <si>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</si>
  <si>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</si>
  <si>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</si>
  <si>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</si>
  <si>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</si>
  <si>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</si>
  <si>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</si>
  <si>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</si>
  <si>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</si>
  <si>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</si>
  <si>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</si>
  <si>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</si>
  <si>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</si>
  <si>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</si>
  <si>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</si>
  <si>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</si>
  <si>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</si>
  <si>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</si>
  <si>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</si>
  <si>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</si>
  <si>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</si>
  <si>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</si>
  <si>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</si>
  <si>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</si>
  <si>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</si>
  <si>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</si>
  <si>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</si>
  <si>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</si>
  <si>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</si>
  <si>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</si>
  <si>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</si>
  <si>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</si>
  <si>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</si>
  <si>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</si>
  <si>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</si>
  <si>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</si>
  <si>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</si>
  <si>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</si>
  <si>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</si>
  <si>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</si>
  <si>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</si>
  <si>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</si>
  <si>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</si>
  <si>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</si>
  <si>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</si>
  <si>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</si>
  <si>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</si>
  <si>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</si>
  <si>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</si>
  <si>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</si>
  <si>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</si>
  <si>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</si>
  <si>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</si>
  <si>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</si>
  <si>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</si>
  <si>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</si>
  <si>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</si>
  <si>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</si>
  <si>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</si>
  <si>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</si>
  <si>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</si>
  <si>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</si>
  <si>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</si>
  <si>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</si>
  <si>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</si>
  <si>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</si>
  <si>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</si>
  <si>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</si>
  <si>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</si>
  <si>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</si>
  <si>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</si>
  <si>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</si>
  <si>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</si>
  <si>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</si>
  <si>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</si>
  <si>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</si>
  <si>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</si>
  <si>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</si>
  <si>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</si>
  <si>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</si>
  <si>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</si>
  <si>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</si>
  <si>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</si>
  <si>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</si>
  <si>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</si>
  <si>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</si>
  <si>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</si>
  <si>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</si>
  <si>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</si>
  <si>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</si>
  <si>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</si>
  <si>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</si>
  <si>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</si>
  <si>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</si>
  <si>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</si>
  <si>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</si>
  <si>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</si>
  <si>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</si>
  <si>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</si>
  <si>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</si>
  <si>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</si>
  <si>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</si>
  <si>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</si>
  <si>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</si>
  <si>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</si>
  <si>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</si>
  <si>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</si>
  <si>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</si>
  <si>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</si>
  <si>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</si>
  <si>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</si>
  <si>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</si>
  <si>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</si>
  <si>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</si>
  <si>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</si>
  <si>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</si>
  <si>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</si>
  <si>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</si>
  <si>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</si>
  <si>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</si>
  <si>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</si>
  <si>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</si>
  <si>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</si>
  <si>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</si>
  <si>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</si>
  <si>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</si>
  <si>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</si>
  <si>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</si>
  <si>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</si>
  <si>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</si>
  <si>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</si>
  <si>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</si>
  <si>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</si>
  <si>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</si>
  <si>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</si>
  <si>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</si>
  <si>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</si>
  <si>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</si>
  <si>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</si>
  <si>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</si>
  <si>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</si>
  <si>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</si>
  <si>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</si>
  <si>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</si>
  <si>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</si>
  <si>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</si>
  <si>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</si>
  <si>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</si>
  <si>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</si>
  <si>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</si>
  <si>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</si>
  <si>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</si>
  <si>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</si>
  <si>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</si>
  <si>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</si>
  <si>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</si>
  <si>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</si>
  <si>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</si>
  <si>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</si>
  <si>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</si>
  <si>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</si>
  <si>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</si>
  <si>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</si>
  <si>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</si>
  <si>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</si>
  <si>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</si>
  <si>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</si>
  <si>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</si>
  <si>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</si>
  <si>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</si>
  <si>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</si>
  <si>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</si>
  <si>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</si>
  <si>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</si>
  <si>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</si>
  <si>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</si>
  <si>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</si>
  <si>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</si>
  <si>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</si>
  <si>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</si>
  <si>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</si>
  <si>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</si>
  <si>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</si>
  <si>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</si>
  <si>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</si>
  <si>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</si>
  <si>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</si>
  <si>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</si>
  <si>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</si>
  <si>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</si>
  <si>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</si>
  <si>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</si>
  <si>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</si>
  <si>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</si>
  <si>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</si>
  <si>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</si>
  <si>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</si>
  <si>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</si>
  <si>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</si>
  <si>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</si>
  <si>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</si>
  <si>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</si>
  <si>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</si>
  <si>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</si>
  <si>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</si>
  <si>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</si>
  <si>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</si>
  <si>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</si>
  <si>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</si>
  <si>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</si>
  <si>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</si>
  <si>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</si>
  <si>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</si>
  <si>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</si>
  <si>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</si>
  <si>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</si>
  <si>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</si>
  <si>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</si>
  <si>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</si>
  <si>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</si>
  <si>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</si>
  <si>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</si>
  <si>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</si>
  <si>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</si>
  <si>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</si>
  <si>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</si>
  <si>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</si>
  <si>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</si>
  <si>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</si>
  <si>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</si>
  <si>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</si>
  <si>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</si>
  <si>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</si>
  <si>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</si>
  <si>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</si>
  <si>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</si>
  <si>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</si>
  <si>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</si>
  <si>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</si>
  <si>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</si>
  <si>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</si>
  <si>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</si>
  <si>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</si>
  <si>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</si>
  <si>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</si>
  <si>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</si>
  <si>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</si>
  <si>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</si>
  <si>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</si>
  <si>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</si>
  <si>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</si>
  <si>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</si>
  <si>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</si>
  <si>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</si>
  <si>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</si>
  <si>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</si>
  <si>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</si>
  <si>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</si>
  <si>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</si>
  <si>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</si>
  <si>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</si>
  <si>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</si>
  <si>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</si>
  <si>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</si>
  <si>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</si>
  <si>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</si>
  <si>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</si>
  <si>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</si>
  <si>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</si>
  <si>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</si>
  <si>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</si>
  <si>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</si>
  <si>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</si>
  <si>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</si>
  <si>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</si>
  <si>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</si>
  <si>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</si>
  <si>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</si>
  <si>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</si>
  <si>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</si>
  <si>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</si>
  <si>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</si>
  <si>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</si>
  <si>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</si>
  <si>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</si>
  <si>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</si>
  <si>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</si>
  <si>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</si>
  <si>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</si>
  <si>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</si>
  <si>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</si>
  <si>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</si>
  <si>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</si>
  <si>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</si>
  <si>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</si>
  <si>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</si>
  <si>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</si>
  <si>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</si>
  <si>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</si>
  <si>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</si>
  <si>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</si>
  <si>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</si>
  <si>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</si>
  <si>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</si>
  <si>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</si>
  <si>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</si>
  <si>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</si>
  <si>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</si>
  <si>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</si>
  <si>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</si>
  <si>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</si>
  <si>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</si>
  <si>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</si>
  <si>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</si>
  <si>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</si>
  <si>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</si>
  <si>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</si>
  <si>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</si>
  <si>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</si>
  <si>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</si>
  <si>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</si>
  <si>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</si>
  <si>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</si>
  <si>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</si>
  <si>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</si>
  <si>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</si>
  <si>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</si>
  <si>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</si>
  <si>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</si>
  <si>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</si>
  <si>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</si>
  <si>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</si>
  <si>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</si>
  <si>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</si>
  <si>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</si>
  <si>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</si>
  <si>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</si>
  <si>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</si>
  <si>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</si>
  <si>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</si>
  <si>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</si>
  <si>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</si>
  <si>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</si>
  <si>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</si>
  <si>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</si>
  <si>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</si>
  <si>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</si>
  <si>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</si>
  <si>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 (Repetitions)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</si>
  <si>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</si>
  <si>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</si>
  <si>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</si>
  <si>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</si>
  <si>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</si>
  <si>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</si>
  <si>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</si>
  <si>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</si>
  <si>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</si>
  <si>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</si>
  <si>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</si>
  <si>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</si>
  <si>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</si>
  <si>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</si>
  <si>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</si>
  <si>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</si>
  <si>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</si>
  <si>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</si>
  <si>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</si>
  <si>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</si>
  <si>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</si>
  <si>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</si>
  <si>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150067600</t>
  </si>
  <si>
    <t>SO-1008</t>
  </si>
  <si>
    <t>ES-1009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</si>
  <si>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</si>
  <si>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</si>
  <si>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</si>
  <si>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</si>
  <si>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</si>
  <si>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</si>
  <si>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</si>
  <si>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</si>
  <si>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</si>
  <si>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</si>
  <si>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</si>
  <si>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</si>
  <si>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</si>
  <si>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</si>
  <si>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</si>
  <si>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</si>
  <si>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</si>
  <si>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</si>
  <si>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</si>
  <si>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</si>
  <si>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</si>
  <si>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</si>
  <si>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</si>
  <si>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</si>
  <si>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</si>
  <si>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</si>
  <si>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</si>
  <si>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</si>
  <si>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</si>
  <si>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</si>
  <si>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</si>
  <si>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</si>
  <si>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</si>
  <si>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</si>
  <si>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</si>
  <si>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</si>
  <si>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</si>
  <si>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</si>
  <si>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</si>
  <si>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</si>
  <si>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</si>
  <si>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</si>
  <si>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</si>
  <si>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</si>
  <si>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</si>
  <si>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</si>
  <si>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</si>
  <si>
    <t>197M Boston Post Rd W # 352</t>
  </si>
  <si>
    <t>Marlborough</t>
  </si>
  <si>
    <t xml:space="preserve">01752  </t>
  </si>
  <si>
    <t>Outbound shipment</t>
  </si>
  <si>
    <t>70</t>
  </si>
  <si>
    <t>10</t>
  </si>
  <si>
    <t>ProcessShipmentRequest.RequestedShipment.CustomsClearanceDetail.ImporterOfRecord.Contact</t>
  </si>
  <si>
    <t>Joe Schmoe</t>
  </si>
  <si>
    <t>PermitNumber</t>
  </si>
  <si>
    <t>413235</t>
  </si>
  <si>
    <t>SpecialServiceTypes2</t>
  </si>
  <si>
    <t>CommercialInvoiceFileElectronically</t>
  </si>
  <si>
    <t>RequestedPackageLineItems</t>
  </si>
  <si>
    <t>4</t>
  </si>
  <si>
    <t>6</t>
  </si>
  <si>
    <t>3/17/2016</t>
  </si>
  <si>
    <t>630001609</t>
  </si>
  <si>
    <t>5531</t>
  </si>
  <si>
    <t>60</t>
  </si>
  <si>
    <t>0.5</t>
  </si>
  <si>
    <t>ProcessShipmentRequest.RequestedShipment.RequestedPackageLineItems.SpecialServicesRequested(Repetitions)2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</si>
</sst>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  <font>
      <sz val="9"/>
      <name val="Cambria"/>
      <family val="1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16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1" fillId="0" borderId="0"/>
    <xf numFmtId="0" fontId="34" fillId="0" borderId="0"/>
    <xf numFmtId="0" fontId="34" fillId="0" borderId="0"/>
    <xf numFmtId="0" fontId="20" fillId="0" borderId="0"/>
    <xf numFmtId="0" fontId="65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75">
    <xf numFmtId="0" fontId="0" fillId="0" borderId="0" xfId="0"/>
    <xf numFmtId="0" fontId="25" fillId="3" borderId="0" xfId="0" applyFont="1" applyFill="1" applyBorder="1"/>
    <xf numFmtId="0" fontId="29" fillId="3" borderId="0" xfId="0" applyFont="1" applyFill="1" applyBorder="1" applyAlignment="1">
      <alignment horizontal="center"/>
    </xf>
    <xf numFmtId="0" fontId="25" fillId="0" borderId="0" xfId="0" applyFont="1"/>
    <xf numFmtId="0" fontId="25" fillId="0" borderId="8" xfId="0" applyFont="1" applyBorder="1"/>
    <xf numFmtId="0" fontId="25" fillId="0" borderId="9" xfId="0" applyFont="1" applyBorder="1"/>
    <xf numFmtId="0" fontId="25" fillId="0" borderId="10" xfId="0" applyFont="1" applyBorder="1"/>
    <xf numFmtId="0" fontId="25" fillId="0" borderId="11" xfId="0" applyFont="1" applyBorder="1"/>
    <xf numFmtId="0" fontId="25" fillId="0" borderId="12" xfId="0" applyFont="1" applyBorder="1"/>
    <xf numFmtId="0" fontId="29" fillId="0" borderId="0" xfId="0" applyFont="1" applyBorder="1" applyAlignment="1"/>
    <xf numFmtId="49" fontId="25" fillId="0" borderId="0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Alignment="1">
      <alignment horizontal="left" vertical="top"/>
    </xf>
    <xf numFmtId="0" fontId="29" fillId="3" borderId="21" xfId="0" applyFont="1" applyFill="1" applyBorder="1" applyAlignment="1">
      <alignment horizontal="center"/>
    </xf>
    <xf numFmtId="0" fontId="29" fillId="3" borderId="22" xfId="0" applyFont="1" applyFill="1" applyBorder="1" applyAlignment="1">
      <alignment horizontal="center"/>
    </xf>
    <xf numFmtId="0" fontId="32" fillId="3" borderId="23" xfId="0" applyFont="1" applyFill="1" applyBorder="1" applyAlignment="1">
      <alignment horizontal="right"/>
    </xf>
    <xf numFmtId="0" fontId="29" fillId="0" borderId="17" xfId="0" applyFont="1" applyFill="1" applyBorder="1" applyAlignment="1">
      <alignment horizontal="right"/>
    </xf>
    <xf numFmtId="0" fontId="29" fillId="0" borderId="18" xfId="0" applyFont="1" applyFill="1" applyBorder="1" applyAlignment="1">
      <alignment horizontal="right"/>
    </xf>
    <xf numFmtId="0" fontId="29" fillId="0" borderId="19" xfId="0" applyFont="1" applyFill="1" applyBorder="1" applyAlignment="1">
      <alignment horizontal="right"/>
    </xf>
    <xf numFmtId="0" fontId="29" fillId="4" borderId="3" xfId="0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center"/>
    </xf>
    <xf numFmtId="0" fontId="29" fillId="3" borderId="27" xfId="0" applyFont="1" applyFill="1" applyBorder="1" applyAlignment="1">
      <alignment horizontal="right"/>
    </xf>
    <xf numFmtId="0" fontId="32" fillId="3" borderId="0" xfId="0" applyFont="1" applyFill="1" applyBorder="1" applyAlignment="1">
      <alignment horizontal="right"/>
    </xf>
    <xf numFmtId="0" fontId="29" fillId="3" borderId="28" xfId="0" applyFont="1" applyFill="1" applyBorder="1" applyAlignment="1">
      <alignment horizontal="right"/>
    </xf>
    <xf numFmtId="0" fontId="29" fillId="3" borderId="0" xfId="0" applyFont="1" applyFill="1" applyBorder="1" applyAlignment="1"/>
    <xf numFmtId="0" fontId="24" fillId="2" borderId="21" xfId="0" applyFont="1" applyFill="1" applyBorder="1" applyAlignment="1">
      <alignment horizontal="left" vertical="center" wrapText="1"/>
    </xf>
    <xf numFmtId="0" fontId="24" fillId="2" borderId="23" xfId="0" applyFont="1" applyFill="1" applyBorder="1" applyAlignment="1">
      <alignment horizontal="left" vertical="center" wrapText="1"/>
    </xf>
    <xf numFmtId="49" fontId="25" fillId="0" borderId="0" xfId="0" applyNumberFormat="1" applyFont="1" applyFill="1" applyBorder="1" applyAlignment="1">
      <alignment horizontal="center"/>
    </xf>
    <xf numFmtId="0" fontId="24" fillId="2" borderId="36" xfId="0" applyFont="1" applyFill="1" applyBorder="1" applyAlignment="1">
      <alignment horizontal="left" vertical="center" wrapText="1"/>
    </xf>
    <xf numFmtId="0" fontId="32" fillId="3" borderId="32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right"/>
    </xf>
    <xf numFmtId="0" fontId="29" fillId="3" borderId="4" xfId="0" applyFont="1" applyFill="1" applyBorder="1" applyAlignment="1">
      <alignment horizontal="right"/>
    </xf>
    <xf numFmtId="0" fontId="29" fillId="3" borderId="5" xfId="0" applyFont="1" applyFill="1" applyBorder="1" applyAlignment="1">
      <alignment horizontal="right"/>
    </xf>
    <xf numFmtId="0" fontId="25" fillId="8" borderId="34" xfId="0" applyFont="1" applyFill="1" applyBorder="1"/>
    <xf numFmtId="0" fontId="25" fillId="8" borderId="43" xfId="0" applyFont="1" applyFill="1" applyBorder="1"/>
    <xf numFmtId="0" fontId="25" fillId="8" borderId="46" xfId="0" applyFont="1" applyFill="1" applyBorder="1"/>
    <xf numFmtId="0" fontId="25" fillId="8" borderId="0" xfId="0" applyFont="1" applyFill="1" applyBorder="1"/>
    <xf numFmtId="0" fontId="25" fillId="8" borderId="4" xfId="0" applyFont="1" applyFill="1" applyBorder="1" applyAlignment="1">
      <alignment horizontal="left"/>
    </xf>
    <xf numFmtId="49" fontId="25" fillId="8" borderId="4" xfId="0" applyNumberFormat="1" applyFont="1" applyFill="1" applyBorder="1" applyAlignment="1">
      <alignment horizontal="left"/>
    </xf>
    <xf numFmtId="164" fontId="25" fillId="8" borderId="1" xfId="0" applyNumberFormat="1" applyFont="1" applyFill="1" applyBorder="1" applyAlignment="1">
      <alignment horizontal="left"/>
    </xf>
    <xf numFmtId="0" fontId="25" fillId="0" borderId="11" xfId="0" applyFont="1" applyBorder="1" applyAlignment="1">
      <alignment horizontal="left"/>
    </xf>
    <xf numFmtId="14" fontId="25" fillId="0" borderId="11" xfId="0" applyNumberFormat="1" applyFont="1" applyBorder="1"/>
    <xf numFmtId="0" fontId="25" fillId="0" borderId="34" xfId="0" applyFont="1" applyBorder="1"/>
    <xf numFmtId="0" fontId="25" fillId="0" borderId="46" xfId="0" applyFont="1" applyBorder="1"/>
    <xf numFmtId="0" fontId="25" fillId="0" borderId="11" xfId="0" applyFont="1" applyFill="1" applyBorder="1"/>
    <xf numFmtId="0" fontId="24" fillId="15" borderId="21" xfId="0" applyFont="1" applyFill="1" applyBorder="1" applyAlignment="1">
      <alignment horizontal="left" vertical="center" wrapText="1"/>
    </xf>
    <xf numFmtId="0" fontId="41" fillId="0" borderId="0" xfId="0" applyFont="1"/>
    <xf numFmtId="0" fontId="41" fillId="8" borderId="46" xfId="0" applyFont="1" applyFill="1" applyBorder="1"/>
    <xf numFmtId="49" fontId="41" fillId="8" borderId="4" xfId="0" applyNumberFormat="1" applyFont="1" applyFill="1" applyBorder="1" applyAlignment="1">
      <alignment horizontal="left"/>
    </xf>
    <xf numFmtId="164" fontId="41" fillId="8" borderId="1" xfId="0" applyNumberFormat="1" applyFont="1" applyFill="1" applyBorder="1" applyAlignment="1">
      <alignment horizontal="left"/>
    </xf>
    <xf numFmtId="0" fontId="41" fillId="0" borderId="9" xfId="0" applyFont="1" applyBorder="1"/>
    <xf numFmtId="0" fontId="29" fillId="0" borderId="15" xfId="0" applyFont="1" applyFill="1" applyBorder="1" applyAlignment="1">
      <alignment horizontal="right"/>
    </xf>
    <xf numFmtId="0" fontId="29" fillId="0" borderId="14" xfId="0" applyFont="1" applyFill="1" applyBorder="1" applyAlignment="1">
      <alignment horizontal="right"/>
    </xf>
    <xf numFmtId="0" fontId="29" fillId="0" borderId="16" xfId="0" applyFont="1" applyFill="1" applyBorder="1" applyAlignment="1">
      <alignment horizontal="right"/>
    </xf>
    <xf numFmtId="0" fontId="29" fillId="3" borderId="45" xfId="0" applyFont="1" applyFill="1" applyBorder="1" applyAlignment="1">
      <alignment horizontal="center"/>
    </xf>
    <xf numFmtId="0" fontId="29" fillId="3" borderId="48" xfId="0" applyFont="1" applyFill="1" applyBorder="1" applyAlignment="1">
      <alignment horizontal="center"/>
    </xf>
    <xf numFmtId="0" fontId="25" fillId="8" borderId="8" xfId="0" applyFont="1" applyFill="1" applyBorder="1"/>
    <xf numFmtId="0" fontId="25" fillId="8" borderId="9" xfId="0" applyFont="1" applyFill="1" applyBorder="1"/>
    <xf numFmtId="0" fontId="25" fillId="0" borderId="0" xfId="0" applyFont="1" applyBorder="1"/>
    <xf numFmtId="0" fontId="29" fillId="0" borderId="5" xfId="0" applyFont="1" applyFill="1" applyBorder="1" applyAlignment="1">
      <alignment horizontal="right"/>
    </xf>
    <xf numFmtId="0" fontId="29" fillId="0" borderId="24" xfId="0" applyFont="1" applyFill="1" applyBorder="1" applyAlignment="1">
      <alignment horizontal="right"/>
    </xf>
    <xf numFmtId="49" fontId="49" fillId="8" borderId="4" xfId="0" applyNumberFormat="1" applyFont="1" applyFill="1" applyBorder="1" applyAlignment="1">
      <alignment horizontal="left"/>
    </xf>
    <xf numFmtId="49" fontId="25" fillId="8" borderId="47" xfId="0" applyNumberFormat="1" applyFont="1" applyFill="1" applyBorder="1" applyAlignment="1">
      <alignment horizontal="left"/>
    </xf>
    <xf numFmtId="164" fontId="25" fillId="8" borderId="6" xfId="0" applyNumberFormat="1" applyFont="1" applyFill="1" applyBorder="1" applyAlignment="1">
      <alignment horizontal="left"/>
    </xf>
    <xf numFmtId="0" fontId="25" fillId="8" borderId="60" xfId="0" applyFont="1" applyFill="1" applyBorder="1" applyAlignment="1">
      <alignment horizontal="left"/>
    </xf>
    <xf numFmtId="164" fontId="25" fillId="8" borderId="42" xfId="0" applyNumberFormat="1" applyFont="1" applyFill="1" applyBorder="1" applyAlignment="1">
      <alignment horizontal="left"/>
    </xf>
    <xf numFmtId="0" fontId="29" fillId="8" borderId="21" xfId="0" applyFont="1" applyFill="1" applyBorder="1" applyAlignment="1">
      <alignment horizontal="center"/>
    </xf>
    <xf numFmtId="0" fontId="29" fillId="8" borderId="2" xfId="0" applyFont="1" applyFill="1" applyBorder="1" applyAlignment="1">
      <alignment horizontal="center"/>
    </xf>
    <xf numFmtId="0" fontId="70" fillId="8" borderId="21" xfId="0" quotePrefix="1" applyFont="1" applyFill="1" applyBorder="1" applyAlignment="1">
      <alignment horizontal="left"/>
    </xf>
    <xf numFmtId="164" fontId="70" fillId="8" borderId="2" xfId="0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25" fillId="0" borderId="20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0" fontId="71" fillId="0" borderId="0" xfId="0" applyFont="1" applyAlignment="1">
      <alignment vertical="center"/>
    </xf>
    <xf numFmtId="49" fontId="25" fillId="0" borderId="0" xfId="0" applyNumberFormat="1" applyFont="1" applyFill="1" applyBorder="1" applyAlignment="1">
      <alignment horizontal="left" vertical="top" wrapText="1"/>
    </xf>
    <xf numFmtId="49" fontId="29" fillId="0" borderId="0" xfId="0" applyNumberFormat="1" applyFont="1" applyFill="1" applyBorder="1" applyAlignment="1">
      <alignment horizontal="center" vertical="top" wrapText="1"/>
    </xf>
    <xf numFmtId="49" fontId="28" fillId="0" borderId="0" xfId="0" applyNumberFormat="1" applyFont="1" applyFill="1" applyBorder="1" applyAlignment="1">
      <alignment horizontal="center"/>
    </xf>
    <xf numFmtId="49" fontId="28" fillId="0" borderId="0" xfId="0" applyNumberFormat="1" applyFont="1" applyFill="1" applyAlignment="1">
      <alignment horizontal="center"/>
    </xf>
    <xf numFmtId="49" fontId="68" fillId="2" borderId="3" xfId="0" applyNumberFormat="1" applyFont="1" applyFill="1" applyBorder="1" applyAlignment="1">
      <alignment horizontal="center" vertical="center" wrapText="1"/>
    </xf>
    <xf numFmtId="49" fontId="39" fillId="0" borderId="0" xfId="0" applyNumberFormat="1" applyFont="1" applyFill="1" applyBorder="1" applyAlignment="1">
      <alignment horizontal="left" vertical="center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40" fillId="0" borderId="0" xfId="0" applyNumberFormat="1" applyFont="1" applyFill="1" applyBorder="1" applyAlignment="1">
      <alignment horizontal="center"/>
    </xf>
    <xf numFmtId="49" fontId="63" fillId="0" borderId="0" xfId="0" applyNumberFormat="1" applyFont="1" applyFill="1" applyBorder="1" applyAlignment="1">
      <alignment horizontal="center"/>
    </xf>
    <xf numFmtId="49" fontId="39" fillId="0" borderId="0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right"/>
    </xf>
    <xf numFmtId="49" fontId="28" fillId="0" borderId="1" xfId="0" applyNumberFormat="1" applyFont="1" applyFill="1" applyBorder="1" applyAlignment="1">
      <alignment horizontal="left"/>
    </xf>
    <xf numFmtId="49" fontId="28" fillId="0" borderId="0" xfId="0" applyNumberFormat="1" applyFont="1" applyFill="1" applyAlignment="1"/>
    <xf numFmtId="49" fontId="28" fillId="0" borderId="1" xfId="0" applyNumberFormat="1" applyFont="1" applyFill="1" applyBorder="1" applyAlignment="1">
      <alignment horizontal="center" wrapText="1"/>
    </xf>
    <xf numFmtId="49" fontId="28" fillId="0" borderId="35" xfId="0" applyNumberFormat="1" applyFont="1" applyFill="1" applyBorder="1" applyAlignment="1">
      <alignment horizontal="center"/>
    </xf>
    <xf numFmtId="49" fontId="28" fillId="5" borderId="1" xfId="0" applyNumberFormat="1" applyFont="1" applyFill="1" applyBorder="1" applyAlignment="1">
      <alignment horizontal="center"/>
    </xf>
    <xf numFmtId="49" fontId="43" fillId="4" borderId="3" xfId="0" applyNumberFormat="1" applyFont="1" applyFill="1" applyBorder="1" applyAlignment="1">
      <alignment horizontal="center" vertical="top" wrapText="1"/>
    </xf>
    <xf numFmtId="49" fontId="67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67" fillId="0" borderId="0" xfId="138" applyNumberFormat="1" applyFont="1" applyFill="1" applyBorder="1" applyAlignment="1">
      <alignment horizontal="center" vertical="center" wrapText="1" shrinkToFit="1"/>
    </xf>
    <xf numFmtId="49" fontId="29" fillId="0" borderId="0" xfId="138" applyNumberFormat="1" applyFont="1" applyFill="1" applyBorder="1" applyAlignment="1">
      <alignment horizontal="left" vertical="top" wrapText="1" shrinkToFit="1"/>
    </xf>
    <xf numFmtId="49" fontId="40" fillId="0" borderId="0" xfId="166" applyNumberFormat="1" applyFont="1" applyFill="1" applyBorder="1" applyAlignment="1">
      <alignment wrapText="1" shrinkToFit="1"/>
    </xf>
    <xf numFmtId="49" fontId="37" fillId="0" borderId="0" xfId="0" applyNumberFormat="1" applyFont="1" applyFill="1" applyBorder="1" applyAlignment="1">
      <alignment wrapText="1" shrinkToFit="1"/>
    </xf>
    <xf numFmtId="49" fontId="46" fillId="8" borderId="0" xfId="223" applyNumberFormat="1" applyFont="1" applyFill="1"/>
    <xf numFmtId="49" fontId="30" fillId="3" borderId="0" xfId="223" applyNumberFormat="1" applyFont="1" applyFill="1" applyBorder="1" applyAlignment="1">
      <alignment horizontal="left" vertical="top" wrapText="1"/>
    </xf>
    <xf numFmtId="49" fontId="46" fillId="16" borderId="1" xfId="223" applyNumberFormat="1" applyFont="1" applyFill="1" applyBorder="1"/>
    <xf numFmtId="49" fontId="46" fillId="16" borderId="20" xfId="223" applyNumberFormat="1" applyFont="1" applyFill="1" applyBorder="1"/>
    <xf numFmtId="49" fontId="46" fillId="8" borderId="0" xfId="223" applyNumberFormat="1" applyFont="1" applyFill="1" applyAlignment="1">
      <alignment horizontal="left"/>
    </xf>
    <xf numFmtId="49" fontId="46" fillId="16" borderId="40" xfId="223" applyNumberFormat="1" applyFont="1" applyFill="1" applyBorder="1"/>
    <xf numFmtId="49" fontId="46" fillId="16" borderId="26" xfId="223" applyNumberFormat="1" applyFont="1" applyFill="1" applyBorder="1"/>
    <xf numFmtId="49" fontId="31" fillId="0" borderId="0" xfId="0" applyNumberFormat="1" applyFont="1" applyFill="1" applyAlignment="1">
      <alignment vertical="center"/>
    </xf>
    <xf numFmtId="49" fontId="41" fillId="0" borderId="46" xfId="0" applyNumberFormat="1" applyFont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horizontal="center" vertical="center" wrapText="1"/>
    </xf>
    <xf numFmtId="49" fontId="29" fillId="0" borderId="0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4" fillId="0" borderId="0" xfId="0" applyNumberFormat="1" applyFont="1" applyFill="1"/>
    <xf numFmtId="49" fontId="39" fillId="0" borderId="0" xfId="0" applyNumberFormat="1" applyFont="1" applyBorder="1" applyAlignment="1">
      <alignment horizontal="center" vertical="center" wrapText="1"/>
    </xf>
    <xf numFmtId="49" fontId="41" fillId="0" borderId="0" xfId="0" applyNumberFormat="1" applyFont="1" applyBorder="1" applyAlignment="1">
      <alignment horizontal="center" vertical="center" wrapText="1"/>
    </xf>
    <xf numFmtId="49" fontId="25" fillId="8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42" fillId="0" borderId="0" xfId="0" applyNumberFormat="1" applyFont="1" applyFill="1" applyBorder="1" applyAlignment="1">
      <alignment horizontal="left" vertical="top"/>
    </xf>
    <xf numFmtId="49" fontId="38" fillId="0" borderId="0" xfId="0" applyNumberFormat="1" applyFont="1" applyFill="1" applyBorder="1" applyAlignment="1">
      <alignment horizontal="left" vertical="top"/>
    </xf>
    <xf numFmtId="49" fontId="39" fillId="0" borderId="0" xfId="0" applyNumberFormat="1" applyFont="1" applyAlignment="1">
      <alignment horizontal="center" vertical="center"/>
    </xf>
    <xf numFmtId="49" fontId="39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8" fillId="0" borderId="0" xfId="0" applyNumberFormat="1" applyFont="1" applyFill="1" applyBorder="1" applyAlignment="1">
      <alignment horizontal="center" vertical="center" wrapText="1"/>
    </xf>
    <xf numFmtId="49" fontId="68" fillId="0" borderId="7" xfId="0" applyNumberFormat="1" applyFont="1" applyFill="1" applyBorder="1" applyAlignment="1">
      <alignment horizontal="center" vertical="center" wrapText="1"/>
    </xf>
    <xf numFmtId="49" fontId="68" fillId="0" borderId="1" xfId="0" applyNumberFormat="1" applyFont="1" applyFill="1" applyBorder="1" applyAlignment="1">
      <alignment horizontal="center" vertical="center" wrapText="1"/>
    </xf>
    <xf numFmtId="49" fontId="43" fillId="0" borderId="35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left" vertical="top" wrapText="1"/>
    </xf>
    <xf numFmtId="49" fontId="43" fillId="0" borderId="7" xfId="0" applyNumberFormat="1" applyFont="1" applyFill="1" applyBorder="1" applyAlignment="1">
      <alignment horizontal="left" vertical="top" wrapText="1"/>
    </xf>
    <xf numFmtId="49" fontId="43" fillId="0" borderId="1" xfId="0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wrapText="1"/>
    </xf>
    <xf numFmtId="49" fontId="28" fillId="0" borderId="7" xfId="0" applyNumberFormat="1" applyFont="1" applyFill="1" applyBorder="1" applyAlignment="1">
      <alignment wrapText="1"/>
    </xf>
    <xf numFmtId="49" fontId="28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2" fillId="0" borderId="0" xfId="0" applyNumberFormat="1" applyFont="1" applyAlignment="1"/>
    <xf numFmtId="49" fontId="64" fillId="0" borderId="0" xfId="0" applyNumberFormat="1" applyFont="1" applyFill="1" applyAlignment="1"/>
    <xf numFmtId="49" fontId="0" fillId="0" borderId="0" xfId="0" applyNumberFormat="1" applyFill="1" applyAlignment="1"/>
    <xf numFmtId="49" fontId="34" fillId="0" borderId="0" xfId="0" applyNumberFormat="1" applyFont="1"/>
    <xf numFmtId="49" fontId="68" fillId="2" borderId="57" xfId="0" applyNumberFormat="1" applyFont="1" applyFill="1" applyBorder="1" applyAlignment="1">
      <alignment horizontal="center" vertical="center" wrapText="1"/>
    </xf>
    <xf numFmtId="49" fontId="29" fillId="4" borderId="37" xfId="0" applyNumberFormat="1" applyFont="1" applyFill="1" applyBorder="1" applyAlignment="1">
      <alignment horizontal="center" vertical="top" wrapText="1"/>
    </xf>
    <xf numFmtId="49" fontId="41" fillId="0" borderId="0" xfId="0" applyNumberFormat="1" applyFont="1" applyFill="1" applyBorder="1"/>
    <xf numFmtId="49" fontId="38" fillId="0" borderId="0" xfId="0" applyNumberFormat="1" applyFont="1" applyFill="1" applyBorder="1"/>
    <xf numFmtId="49" fontId="25" fillId="0" borderId="0" xfId="0" applyNumberFormat="1" applyFont="1" applyFill="1" applyBorder="1" applyAlignment="1">
      <alignment wrapText="1"/>
    </xf>
    <xf numFmtId="49" fontId="25" fillId="0" borderId="0" xfId="0" applyNumberFormat="1" applyFont="1" applyFill="1" applyBorder="1" applyAlignment="1">
      <alignment horizontal="left"/>
    </xf>
    <xf numFmtId="49" fontId="25" fillId="0" borderId="0" xfId="0" applyNumberFormat="1" applyFont="1" applyBorder="1" applyAlignment="1">
      <alignment horizontal="center"/>
    </xf>
    <xf numFmtId="49" fontId="25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right"/>
    </xf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5" fillId="0" borderId="0" xfId="0" applyNumberFormat="1" applyFont="1" applyFill="1" applyBorder="1"/>
    <xf numFmtId="49" fontId="39" fillId="0" borderId="0" xfId="0" applyNumberFormat="1" applyFont="1" applyFill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59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/>
    <xf numFmtId="49" fontId="0" fillId="0" borderId="0" xfId="0" applyNumberFormat="1"/>
    <xf numFmtId="49" fontId="46" fillId="8" borderId="0" xfId="394" applyNumberFormat="1" applyFont="1" applyFill="1"/>
    <xf numFmtId="49" fontId="30" fillId="3" borderId="0" xfId="394" applyNumberFormat="1" applyFont="1" applyFill="1" applyBorder="1" applyAlignment="1">
      <alignment horizontal="left" vertical="top" wrapText="1"/>
    </xf>
    <xf numFmtId="49" fontId="25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1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5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29" fillId="4" borderId="3" xfId="0" applyFont="1" applyFill="1" applyBorder="1" applyAlignment="1">
      <alignment horizontal="center" vertical="top" wrapText="1"/>
    </xf>
    <xf numFmtId="0" fontId="29" fillId="4" borderId="13" xfId="0" applyFont="1" applyFill="1" applyBorder="1" applyAlignment="1">
      <alignment horizontal="center" vertical="top" wrapText="1"/>
    </xf>
    <xf numFmtId="0" fontId="29" fillId="4" borderId="3" xfId="0" applyFont="1" applyFill="1" applyBorder="1" applyAlignment="1">
      <alignment horizontal="left" vertical="top" wrapText="1"/>
    </xf>
    <xf numFmtId="0" fontId="51" fillId="10" borderId="39" xfId="0" applyFont="1" applyFill="1" applyBorder="1" applyAlignment="1">
      <alignment horizontal="left"/>
    </xf>
    <xf numFmtId="0" fontId="51" fillId="10" borderId="39" xfId="0" applyFont="1" applyFill="1" applyBorder="1" applyAlignment="1">
      <alignment horizontal="center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0" applyFont="1" applyFill="1" applyBorder="1" applyAlignment="1">
      <alignment horizontal="center"/>
    </xf>
    <xf numFmtId="0" fontId="52" fillId="10" borderId="20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wrapText="1"/>
    </xf>
    <xf numFmtId="0" fontId="51" fillId="9" borderId="20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2" fillId="9" borderId="1" xfId="0" applyFont="1" applyFill="1" applyBorder="1" applyAlignment="1">
      <alignment horizontal="left"/>
    </xf>
    <xf numFmtId="0" fontId="52" fillId="9" borderId="1" xfId="0" applyFont="1" applyFill="1" applyBorder="1" applyAlignment="1">
      <alignment horizontal="center"/>
    </xf>
    <xf numFmtId="0" fontId="52" fillId="9" borderId="20" xfId="0" applyFont="1" applyFill="1" applyBorder="1" applyAlignment="1">
      <alignment horizontal="center"/>
    </xf>
    <xf numFmtId="0" fontId="51" fillId="9" borderId="1" xfId="0" applyFont="1" applyFill="1" applyBorder="1" applyAlignment="1"/>
    <xf numFmtId="0" fontId="51" fillId="10" borderId="39" xfId="0" applyFont="1" applyFill="1" applyBorder="1" applyAlignment="1"/>
    <xf numFmtId="0" fontId="51" fillId="10" borderId="1" xfId="0" applyFont="1" applyFill="1" applyBorder="1" applyAlignment="1"/>
    <xf numFmtId="0" fontId="51" fillId="10" borderId="1" xfId="0" applyFont="1" applyFill="1" applyBorder="1"/>
    <xf numFmtId="0" fontId="51" fillId="9" borderId="1" xfId="0" applyFont="1" applyFill="1" applyBorder="1" applyAlignment="1">
      <alignment horizontal="left" wrapText="1"/>
    </xf>
    <xf numFmtId="0" fontId="52" fillId="10" borderId="1" xfId="0" applyFont="1" applyFill="1" applyBorder="1" applyAlignment="1"/>
    <xf numFmtId="0" fontId="52" fillId="9" borderId="1" xfId="0" applyFont="1" applyFill="1" applyBorder="1" applyAlignment="1"/>
    <xf numFmtId="0" fontId="68" fillId="7" borderId="3" xfId="47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left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vertical="center" textRotation="90"/>
    </xf>
    <xf numFmtId="0" fontId="43" fillId="4" borderId="3" xfId="0" applyFont="1" applyFill="1" applyBorder="1" applyAlignment="1">
      <alignment horizontal="center" vertical="top" wrapText="1"/>
    </xf>
    <xf numFmtId="0" fontId="43" fillId="4" borderId="3" xfId="133" applyFont="1" applyFill="1" applyBorder="1" applyAlignment="1">
      <alignment horizontal="center" vertical="top" wrapText="1"/>
    </xf>
    <xf numFmtId="0" fontId="43" fillId="4" borderId="3" xfId="135" applyFont="1" applyFill="1" applyBorder="1" applyAlignment="1">
      <alignment horizontal="center" vertical="top" wrapText="1"/>
    </xf>
    <xf numFmtId="0" fontId="43" fillId="4" borderId="3" xfId="134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51" fillId="10" borderId="39" xfId="0" applyFont="1" applyFill="1" applyBorder="1" applyAlignment="1">
      <alignment horizontal="left"/>
    </xf>
    <xf numFmtId="0" fontId="51" fillId="10" borderId="39" xfId="0" applyFont="1" applyFill="1" applyBorder="1" applyAlignment="1">
      <alignment horizontal="center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1" fillId="10" borderId="40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/>
    </xf>
    <xf numFmtId="0" fontId="51" fillId="9" borderId="1" xfId="0" applyFont="1" applyFill="1" applyBorder="1" applyAlignment="1"/>
    <xf numFmtId="0" fontId="51" fillId="10" borderId="39" xfId="0" applyFont="1" applyFill="1" applyBorder="1" applyAlignment="1"/>
    <xf numFmtId="0" fontId="51" fillId="10" borderId="1" xfId="0" applyFont="1" applyFill="1" applyBorder="1" applyAlignment="1"/>
    <xf numFmtId="0" fontId="51" fillId="9" borderId="40" xfId="0" applyFont="1" applyFill="1" applyBorder="1" applyAlignment="1"/>
    <xf numFmtId="0" fontId="51" fillId="9" borderId="26" xfId="0" applyFont="1" applyFill="1" applyBorder="1" applyAlignment="1">
      <alignment horizontal="center"/>
    </xf>
    <xf numFmtId="0" fontId="43" fillId="4" borderId="36" xfId="0" applyFont="1" applyFill="1" applyBorder="1" applyAlignment="1">
      <alignment horizontal="center" vertical="top" wrapText="1"/>
    </xf>
    <xf numFmtId="0" fontId="43" fillId="4" borderId="29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top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1" xfId="0" applyFont="1" applyFill="1" applyBorder="1" applyAlignment="1">
      <alignment horizontal="center" vertical="center" wrapText="1"/>
    </xf>
    <xf numFmtId="0" fontId="68" fillId="7" borderId="3" xfId="52" applyFont="1" applyFill="1" applyBorder="1" applyAlignment="1">
      <alignment horizontal="center" vertical="center" wrapText="1"/>
    </xf>
    <xf numFmtId="0" fontId="68" fillId="7" borderId="3" xfId="2" applyFont="1" applyFill="1" applyBorder="1" applyAlignment="1">
      <alignment horizontal="center" vertical="center" wrapText="1"/>
    </xf>
    <xf numFmtId="0" fontId="68" fillId="7" borderId="3" xfId="53" applyFont="1" applyFill="1" applyBorder="1" applyAlignment="1">
      <alignment horizontal="center" vertical="center" wrapText="1"/>
    </xf>
    <xf numFmtId="0" fontId="68" fillId="2" borderId="22" xfId="0" applyFont="1" applyFill="1" applyBorder="1" applyAlignment="1">
      <alignment horizontal="center" vertical="center" wrapText="1"/>
    </xf>
    <xf numFmtId="0" fontId="51" fillId="9" borderId="40" xfId="0" applyFont="1" applyFill="1" applyBorder="1" applyAlignment="1">
      <alignment horizontal="left"/>
    </xf>
    <xf numFmtId="49" fontId="52" fillId="10" borderId="1" xfId="222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/>
    </xf>
    <xf numFmtId="49" fontId="52" fillId="10" borderId="6" xfId="222" applyNumberFormat="1" applyFont="1" applyFill="1" applyBorder="1" applyAlignment="1">
      <alignment horizontal="center"/>
    </xf>
    <xf numFmtId="49" fontId="52" fillId="10" borderId="6" xfId="0" applyNumberFormat="1" applyFont="1" applyFill="1" applyBorder="1" applyAlignment="1">
      <alignment horizontal="center"/>
    </xf>
    <xf numFmtId="0" fontId="28" fillId="10" borderId="1" xfId="222" applyFont="1" applyFill="1" applyBorder="1" applyAlignment="1">
      <alignment horizontal="center" wrapText="1"/>
    </xf>
    <xf numFmtId="0" fontId="28" fillId="10" borderId="20" xfId="222" applyFont="1" applyFill="1" applyBorder="1" applyAlignment="1">
      <alignment horizontal="center" wrapText="1"/>
    </xf>
    <xf numFmtId="0" fontId="28" fillId="10" borderId="40" xfId="222" applyFont="1" applyFill="1" applyBorder="1" applyAlignment="1">
      <alignment horizontal="center" wrapText="1"/>
    </xf>
    <xf numFmtId="0" fontId="28" fillId="10" borderId="26" xfId="222" applyFont="1" applyFill="1" applyBorder="1" applyAlignment="1">
      <alignment horizontal="center" wrapText="1"/>
    </xf>
    <xf numFmtId="0" fontId="43" fillId="4" borderId="3" xfId="0" applyFont="1" applyFill="1" applyBorder="1" applyAlignment="1">
      <alignment horizontal="center" vertical="top" wrapText="1"/>
    </xf>
    <xf numFmtId="0" fontId="43" fillId="4" borderId="3" xfId="34" applyFont="1" applyFill="1" applyBorder="1" applyAlignment="1">
      <alignment horizontal="center" vertical="top" wrapText="1"/>
    </xf>
    <xf numFmtId="0" fontId="43" fillId="4" borderId="3" xfId="88" applyFont="1" applyFill="1" applyBorder="1" applyAlignment="1">
      <alignment horizontal="center" vertical="top" wrapText="1"/>
    </xf>
    <xf numFmtId="0" fontId="43" fillId="4" borderId="3" xfId="9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" xfId="195" applyFont="1" applyFill="1" applyBorder="1" applyAlignment="1">
      <alignment horizontal="center" vertical="top" wrapText="1"/>
    </xf>
    <xf numFmtId="0" fontId="51" fillId="10" borderId="39" xfId="222" applyFont="1" applyFill="1" applyBorder="1" applyAlignment="1">
      <alignment horizontal="center"/>
    </xf>
    <xf numFmtId="0" fontId="51" fillId="10" borderId="39" xfId="222" applyFont="1" applyFill="1" applyBorder="1" applyAlignment="1">
      <alignment horizontal="center" wrapText="1"/>
    </xf>
    <xf numFmtId="0" fontId="51" fillId="10" borderId="39" xfId="0" applyFont="1" applyFill="1" applyBorder="1" applyAlignment="1">
      <alignment horizontal="center"/>
    </xf>
    <xf numFmtId="0" fontId="51" fillId="10" borderId="4" xfId="0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/>
    </xf>
    <xf numFmtId="0" fontId="51" fillId="10" borderId="40" xfId="0" applyFont="1" applyFill="1" applyBorder="1" applyAlignment="1">
      <alignment horizontal="center"/>
    </xf>
    <xf numFmtId="0" fontId="51" fillId="10" borderId="40" xfId="222" applyFont="1" applyFill="1" applyBorder="1" applyAlignment="1">
      <alignment horizontal="center" wrapText="1"/>
    </xf>
    <xf numFmtId="0" fontId="51" fillId="10" borderId="40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 vertical="top" wrapText="1"/>
    </xf>
    <xf numFmtId="0" fontId="51" fillId="10" borderId="1" xfId="222" applyFont="1" applyFill="1" applyBorder="1" applyAlignment="1">
      <alignment horizontal="center" vertical="center"/>
    </xf>
    <xf numFmtId="0" fontId="51" fillId="10" borderId="1" xfId="222" applyNumberFormat="1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0" fontId="51" fillId="10" borderId="1" xfId="0" applyFont="1" applyFill="1" applyBorder="1" applyAlignment="1" applyProtection="1">
      <alignment horizontal="center"/>
      <protection locked="0"/>
    </xf>
    <xf numFmtId="0" fontId="51" fillId="10" borderId="1" xfId="0" applyFont="1" applyFill="1" applyBorder="1" applyAlignment="1" applyProtection="1">
      <alignment horizontal="center" vertical="top"/>
      <protection locked="0"/>
    </xf>
    <xf numFmtId="0" fontId="51" fillId="10" borderId="1" xfId="222" applyFont="1" applyFill="1" applyBorder="1" applyAlignment="1"/>
    <xf numFmtId="0" fontId="51" fillId="10" borderId="40" xfId="0" applyFont="1" applyFill="1" applyBorder="1" applyAlignment="1">
      <alignment horizontal="left" vertical="top" wrapText="1"/>
    </xf>
    <xf numFmtId="0" fontId="51" fillId="10" borderId="40" xfId="222" applyFont="1" applyFill="1" applyBorder="1" applyAlignment="1">
      <alignment horizontal="center" vertical="center"/>
    </xf>
    <xf numFmtId="0" fontId="51" fillId="10" borderId="40" xfId="222" applyNumberFormat="1" applyFont="1" applyFill="1" applyBorder="1" applyAlignment="1">
      <alignment horizontal="center"/>
    </xf>
    <xf numFmtId="49" fontId="51" fillId="10" borderId="40" xfId="222" applyNumberFormat="1" applyFont="1" applyFill="1" applyBorder="1" applyAlignment="1">
      <alignment horizontal="center"/>
    </xf>
    <xf numFmtId="0" fontId="51" fillId="10" borderId="40" xfId="0" applyFont="1" applyFill="1" applyBorder="1" applyAlignment="1" applyProtection="1">
      <alignment horizontal="center"/>
      <protection locked="0"/>
    </xf>
    <xf numFmtId="0" fontId="51" fillId="10" borderId="40" xfId="0" applyFont="1" applyFill="1" applyBorder="1" applyAlignment="1" applyProtection="1">
      <alignment horizontal="center" vertical="top"/>
      <protection locked="0"/>
    </xf>
    <xf numFmtId="0" fontId="51" fillId="10" borderId="40" xfId="222" applyFont="1" applyFill="1" applyBorder="1" applyAlignment="1"/>
    <xf numFmtId="0" fontId="43" fillId="4" borderId="6" xfId="0" applyFont="1" applyFill="1" applyBorder="1" applyAlignment="1">
      <alignment horizontal="center" vertical="top" wrapText="1"/>
    </xf>
    <xf numFmtId="0" fontId="51" fillId="10" borderId="5" xfId="0" applyFont="1" applyFill="1" applyBorder="1" applyAlignment="1">
      <alignment horizontal="center"/>
    </xf>
    <xf numFmtId="0" fontId="43" fillId="4" borderId="6" xfId="0" applyFont="1" applyFill="1" applyBorder="1" applyAlignment="1">
      <alignment horizontal="left" vertical="top" wrapText="1"/>
    </xf>
    <xf numFmtId="0" fontId="43" fillId="4" borderId="6" xfId="0" applyNumberFormat="1" applyFont="1" applyFill="1" applyBorder="1" applyAlignment="1">
      <alignment horizontal="center" vertical="top" wrapText="1"/>
    </xf>
    <xf numFmtId="0" fontId="43" fillId="4" borderId="6" xfId="0" applyFont="1" applyFill="1" applyBorder="1" applyAlignment="1" applyProtection="1">
      <alignment horizontal="center" vertical="top" wrapText="1"/>
      <protection locked="0"/>
    </xf>
    <xf numFmtId="0" fontId="43" fillId="4" borderId="41" xfId="0" applyFont="1" applyFill="1" applyBorder="1" applyAlignment="1">
      <alignment horizontal="center" vertical="top" wrapText="1"/>
    </xf>
    <xf numFmtId="0" fontId="68" fillId="17" borderId="24" xfId="0" applyFont="1" applyFill="1" applyBorder="1" applyAlignment="1">
      <alignment horizontal="center" vertical="center" wrapText="1"/>
    </xf>
    <xf numFmtId="0" fontId="68" fillId="17" borderId="39" xfId="0" applyFont="1" applyFill="1" applyBorder="1" applyAlignment="1">
      <alignment horizontal="center" vertical="center" wrapText="1"/>
    </xf>
    <xf numFmtId="0" fontId="68" fillId="17" borderId="61" xfId="0" applyFont="1" applyFill="1" applyBorder="1" applyAlignment="1">
      <alignment horizontal="center" vertical="center" wrapText="1"/>
    </xf>
    <xf numFmtId="0" fontId="68" fillId="17" borderId="39" xfId="0" applyNumberFormat="1" applyFont="1" applyFill="1" applyBorder="1" applyAlignment="1">
      <alignment horizontal="center" vertical="center" wrapText="1"/>
    </xf>
    <xf numFmtId="0" fontId="68" fillId="17" borderId="61" xfId="0" applyNumberFormat="1" applyFont="1" applyFill="1" applyBorder="1" applyAlignment="1">
      <alignment horizontal="center" vertical="center" wrapText="1"/>
    </xf>
    <xf numFmtId="0" fontId="68" fillId="17" borderId="39" xfId="0" applyFont="1" applyFill="1" applyBorder="1" applyAlignment="1" applyProtection="1">
      <alignment horizontal="center" vertical="center" wrapText="1"/>
      <protection locked="0"/>
    </xf>
    <xf numFmtId="0" fontId="51" fillId="10" borderId="24" xfId="0" applyFont="1" applyFill="1" applyBorder="1" applyAlignment="1">
      <alignment horizontal="center"/>
    </xf>
    <xf numFmtId="0" fontId="51" fillId="10" borderId="39" xfId="0" applyFont="1" applyFill="1" applyBorder="1" applyAlignment="1">
      <alignment horizontal="left" vertical="top" wrapText="1"/>
    </xf>
    <xf numFmtId="0" fontId="51" fillId="10" borderId="39" xfId="222" applyFont="1" applyFill="1" applyBorder="1" applyAlignment="1">
      <alignment horizontal="center" vertical="center"/>
    </xf>
    <xf numFmtId="0" fontId="51" fillId="10" borderId="39" xfId="222" applyNumberFormat="1" applyFont="1" applyFill="1" applyBorder="1" applyAlignment="1">
      <alignment horizontal="center"/>
    </xf>
    <xf numFmtId="49" fontId="51" fillId="10" borderId="39" xfId="222" applyNumberFormat="1" applyFont="1" applyFill="1" applyBorder="1" applyAlignment="1">
      <alignment horizontal="center"/>
    </xf>
    <xf numFmtId="0" fontId="51" fillId="10" borderId="39" xfId="0" applyFont="1" applyFill="1" applyBorder="1" applyAlignment="1" applyProtection="1">
      <alignment horizontal="center"/>
      <protection locked="0"/>
    </xf>
    <xf numFmtId="0" fontId="51" fillId="10" borderId="39" xfId="0" applyFont="1" applyFill="1" applyBorder="1" applyAlignment="1" applyProtection="1">
      <alignment horizontal="center" vertical="top"/>
      <protection locked="0"/>
    </xf>
    <xf numFmtId="0" fontId="51" fillId="10" borderId="39" xfId="222" applyFont="1" applyFill="1" applyBorder="1" applyAlignment="1"/>
    <xf numFmtId="0" fontId="28" fillId="10" borderId="39" xfId="222" applyFont="1" applyFill="1" applyBorder="1" applyAlignment="1">
      <alignment horizontal="center" wrapText="1"/>
    </xf>
    <xf numFmtId="0" fontId="28" fillId="10" borderId="25" xfId="222" applyFont="1" applyFill="1" applyBorder="1" applyAlignment="1">
      <alignment horizontal="center" wrapText="1"/>
    </xf>
    <xf numFmtId="0" fontId="43" fillId="4" borderId="47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center" wrapText="1"/>
    </xf>
    <xf numFmtId="0" fontId="43" fillId="4" borderId="36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>
      <alignment horizontal="left" vertical="center" wrapText="1"/>
    </xf>
    <xf numFmtId="0" fontId="51" fillId="10" borderId="39" xfId="0" applyFont="1" applyFill="1" applyBorder="1" applyAlignment="1">
      <alignment horizontal="left"/>
    </xf>
    <xf numFmtId="0" fontId="51" fillId="10" borderId="39" xfId="222" applyFont="1" applyFill="1" applyBorder="1" applyAlignment="1">
      <alignment horizontal="center"/>
    </xf>
    <xf numFmtId="0" fontId="51" fillId="10" borderId="39" xfId="222" applyFont="1" applyFill="1" applyBorder="1" applyAlignment="1">
      <alignment horizontal="center" wrapText="1"/>
    </xf>
    <xf numFmtId="0" fontId="51" fillId="10" borderId="39" xfId="0" applyFont="1" applyFill="1" applyBorder="1" applyAlignment="1">
      <alignment horizontal="center" vertical="top" wrapText="1"/>
    </xf>
    <xf numFmtId="0" fontId="51" fillId="10" borderId="39" xfId="0" applyFont="1" applyFill="1" applyBorder="1" applyAlignment="1">
      <alignment horizontal="center"/>
    </xf>
    <xf numFmtId="0" fontId="51" fillId="10" borderId="39" xfId="0" applyFont="1" applyFill="1" applyBorder="1" applyAlignment="1">
      <alignment horizontal="center" wrapText="1"/>
    </xf>
    <xf numFmtId="0" fontId="51" fillId="10" borderId="39" xfId="222" applyFont="1" applyFill="1" applyBorder="1" applyAlignment="1">
      <alignment horizontal="center" vertical="top" wrapText="1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 vertical="top" wrapText="1"/>
    </xf>
    <xf numFmtId="0" fontId="51" fillId="10" borderId="1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wrapText="1"/>
    </xf>
    <xf numFmtId="49" fontId="51" fillId="10" borderId="1" xfId="0" applyNumberFormat="1" applyFont="1" applyFill="1" applyBorder="1" applyAlignment="1">
      <alignment horizontal="center" wrapText="1"/>
    </xf>
    <xf numFmtId="0" fontId="51" fillId="10" borderId="1" xfId="222" applyFont="1" applyFill="1" applyBorder="1" applyAlignment="1">
      <alignment horizontal="center" vertical="top" wrapText="1"/>
    </xf>
    <xf numFmtId="0" fontId="51" fillId="10" borderId="20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222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 wrapText="1"/>
    </xf>
    <xf numFmtId="0" fontId="52" fillId="10" borderId="1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vertical="top" wrapText="1"/>
    </xf>
    <xf numFmtId="0" fontId="52" fillId="10" borderId="1" xfId="0" applyFont="1" applyFill="1" applyBorder="1" applyAlignment="1">
      <alignment horizontal="center" wrapText="1"/>
    </xf>
    <xf numFmtId="0" fontId="52" fillId="10" borderId="1" xfId="222" applyFont="1" applyFill="1" applyBorder="1" applyAlignment="1">
      <alignment horizontal="center" vertical="top" wrapText="1"/>
    </xf>
    <xf numFmtId="0" fontId="52" fillId="10" borderId="20" xfId="0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 wrapText="1"/>
    </xf>
    <xf numFmtId="0" fontId="53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/>
    </xf>
    <xf numFmtId="0" fontId="50" fillId="10" borderId="1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vertical="top"/>
    </xf>
    <xf numFmtId="0" fontId="55" fillId="10" borderId="1" xfId="0" applyFont="1" applyFill="1" applyBorder="1" applyAlignment="1">
      <alignment horizontal="center"/>
    </xf>
    <xf numFmtId="0" fontId="55" fillId="10" borderId="1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center" vertical="top" wrapText="1"/>
    </xf>
    <xf numFmtId="0" fontId="51" fillId="9" borderId="39" xfId="0" applyFont="1" applyFill="1" applyBorder="1" applyAlignment="1">
      <alignment horizontal="center" wrapText="1"/>
    </xf>
    <xf numFmtId="0" fontId="51" fillId="9" borderId="39" xfId="222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 vertical="top" wrapText="1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/>
    </xf>
    <xf numFmtId="0" fontId="54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1" xfId="222" applyNumberFormat="1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left"/>
    </xf>
    <xf numFmtId="0" fontId="52" fillId="9" borderId="1" xfId="222" applyFont="1" applyFill="1" applyBorder="1" applyAlignment="1">
      <alignment horizontal="center"/>
    </xf>
    <xf numFmtId="0" fontId="52" fillId="9" borderId="1" xfId="222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center" vertical="top" wrapText="1"/>
    </xf>
    <xf numFmtId="0" fontId="52" fillId="9" borderId="1" xfId="0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wrapText="1"/>
    </xf>
    <xf numFmtId="49" fontId="52" fillId="9" borderId="1" xfId="0" applyNumberFormat="1" applyFont="1" applyFill="1" applyBorder="1" applyAlignment="1">
      <alignment horizontal="center" wrapText="1"/>
    </xf>
    <xf numFmtId="0" fontId="52" fillId="9" borderId="1" xfId="222" applyFont="1" applyFill="1" applyBorder="1" applyAlignment="1">
      <alignment horizontal="center" vertical="top" wrapText="1"/>
    </xf>
    <xf numFmtId="0" fontId="52" fillId="9" borderId="20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left"/>
    </xf>
    <xf numFmtId="0" fontId="52" fillId="9" borderId="40" xfId="222" applyFont="1" applyFill="1" applyBorder="1" applyAlignment="1">
      <alignment horizontal="center"/>
    </xf>
    <xf numFmtId="0" fontId="52" fillId="9" borderId="40" xfId="222" applyFont="1" applyFill="1" applyBorder="1" applyAlignment="1">
      <alignment horizontal="center" wrapText="1"/>
    </xf>
    <xf numFmtId="0" fontId="52" fillId="9" borderId="40" xfId="0" applyFont="1" applyFill="1" applyBorder="1" applyAlignment="1">
      <alignment horizontal="center" vertical="top" wrapText="1"/>
    </xf>
    <xf numFmtId="0" fontId="52" fillId="9" borderId="40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center" wrapText="1"/>
    </xf>
    <xf numFmtId="49" fontId="52" fillId="9" borderId="40" xfId="0" applyNumberFormat="1" applyFont="1" applyFill="1" applyBorder="1" applyAlignment="1">
      <alignment horizontal="center" wrapText="1"/>
    </xf>
    <xf numFmtId="0" fontId="52" fillId="9" borderId="40" xfId="222" applyFont="1" applyFill="1" applyBorder="1" applyAlignment="1">
      <alignment horizontal="center" vertical="top" wrapText="1"/>
    </xf>
    <xf numFmtId="0" fontId="52" fillId="9" borderId="26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vertical="top" wrapText="1"/>
    </xf>
    <xf numFmtId="49" fontId="52" fillId="10" borderId="1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 wrapText="1"/>
    </xf>
    <xf numFmtId="0" fontId="51" fillId="10" borderId="7" xfId="0" applyFont="1" applyFill="1" applyBorder="1" applyAlignment="1">
      <alignment horizontal="left"/>
    </xf>
    <xf numFmtId="0" fontId="51" fillId="10" borderId="38" xfId="0" applyFont="1" applyFill="1" applyBorder="1" applyAlignment="1">
      <alignment horizontal="left"/>
    </xf>
    <xf numFmtId="0" fontId="51" fillId="10" borderId="17" xfId="0" applyFont="1" applyFill="1" applyBorder="1" applyAlignment="1">
      <alignment horizontal="center"/>
    </xf>
    <xf numFmtId="0" fontId="51" fillId="10" borderId="18" xfId="0" applyFont="1" applyFill="1" applyBorder="1" applyAlignment="1">
      <alignment horizontal="center"/>
    </xf>
    <xf numFmtId="0" fontId="51" fillId="10" borderId="18" xfId="0" applyFont="1" applyFill="1" applyBorder="1" applyAlignment="1">
      <alignment vertical="center" textRotation="90"/>
    </xf>
    <xf numFmtId="0" fontId="52" fillId="10" borderId="18" xfId="0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center"/>
    </xf>
    <xf numFmtId="0" fontId="51" fillId="9" borderId="7" xfId="0" applyFont="1" applyFill="1" applyBorder="1" applyAlignment="1">
      <alignment horizontal="left"/>
    </xf>
    <xf numFmtId="0" fontId="51" fillId="9" borderId="17" xfId="0" applyFont="1" applyFill="1" applyBorder="1" applyAlignment="1">
      <alignment horizontal="center"/>
    </xf>
    <xf numFmtId="0" fontId="51" fillId="9" borderId="18" xfId="0" applyFont="1" applyFill="1" applyBorder="1" applyAlignment="1">
      <alignment horizontal="center"/>
    </xf>
    <xf numFmtId="0" fontId="52" fillId="10" borderId="7" xfId="0" applyFont="1" applyFill="1" applyBorder="1" applyAlignment="1">
      <alignment horizontal="left"/>
    </xf>
    <xf numFmtId="0" fontId="52" fillId="9" borderId="7" xfId="0" applyFont="1" applyFill="1" applyBorder="1" applyAlignment="1">
      <alignment horizontal="left"/>
    </xf>
    <xf numFmtId="0" fontId="52" fillId="9" borderId="44" xfId="0" applyFont="1" applyFill="1" applyBorder="1" applyAlignment="1">
      <alignment horizontal="left"/>
    </xf>
    <xf numFmtId="0" fontId="51" fillId="9" borderId="38" xfId="0" applyFont="1" applyFill="1" applyBorder="1" applyAlignment="1">
      <alignment horizontal="left"/>
    </xf>
    <xf numFmtId="0" fontId="51" fillId="9" borderId="19" xfId="0" applyFont="1" applyFill="1" applyBorder="1" applyAlignment="1">
      <alignment horizontal="center"/>
    </xf>
    <xf numFmtId="0" fontId="52" fillId="10" borderId="18" xfId="0" applyFont="1" applyFill="1" applyBorder="1" applyAlignment="1">
      <alignment vertical="center" textRotation="90"/>
    </xf>
    <xf numFmtId="0" fontId="55" fillId="9" borderId="1" xfId="0" applyFont="1" applyFill="1" applyBorder="1" applyAlignment="1">
      <alignment horizontal="center"/>
    </xf>
    <xf numFmtId="0" fontId="55" fillId="9" borderId="1" xfId="222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vertical="top"/>
    </xf>
    <xf numFmtId="0" fontId="51" fillId="10" borderId="58" xfId="0" applyFont="1" applyFill="1" applyBorder="1" applyAlignment="1">
      <alignment horizontal="center"/>
    </xf>
    <xf numFmtId="0" fontId="51" fillId="10" borderId="59" xfId="0" applyFont="1" applyFill="1" applyBorder="1" applyAlignment="1">
      <alignment horizontal="left"/>
    </xf>
    <xf numFmtId="0" fontId="51" fillId="10" borderId="6" xfId="0" applyFont="1" applyFill="1" applyBorder="1" applyAlignment="1">
      <alignment horizontal="center"/>
    </xf>
    <xf numFmtId="0" fontId="51" fillId="10" borderId="6" xfId="0" applyFont="1" applyFill="1" applyBorder="1" applyAlignment="1">
      <alignment horizontal="left"/>
    </xf>
    <xf numFmtId="0" fontId="51" fillId="10" borderId="41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left"/>
    </xf>
    <xf numFmtId="0" fontId="51" fillId="9" borderId="25" xfId="0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 wrapText="1"/>
    </xf>
    <xf numFmtId="49" fontId="51" fillId="10" borderId="6" xfId="222" applyNumberFormat="1" applyFont="1" applyFill="1" applyBorder="1" applyAlignment="1">
      <alignment horizontal="center" wrapText="1"/>
    </xf>
    <xf numFmtId="0" fontId="51" fillId="10" borderId="6" xfId="0" applyFont="1" applyFill="1" applyBorder="1" applyAlignment="1">
      <alignment horizontal="center" vertical="top" wrapText="1"/>
    </xf>
    <xf numFmtId="0" fontId="51" fillId="10" borderId="6" xfId="0" applyFont="1" applyFill="1" applyBorder="1" applyAlignment="1">
      <alignment horizontal="center" wrapText="1"/>
    </xf>
    <xf numFmtId="0" fontId="51" fillId="10" borderId="6" xfId="222" applyFont="1" applyFill="1" applyBorder="1" applyAlignment="1">
      <alignment horizontal="center" vertical="top" wrapText="1"/>
    </xf>
    <xf numFmtId="0" fontId="52" fillId="9" borderId="39" xfId="222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 wrapText="1"/>
    </xf>
    <xf numFmtId="0" fontId="43" fillId="4" borderId="2" xfId="0" applyFont="1" applyFill="1" applyBorder="1" applyAlignment="1">
      <alignment horizontal="center" vertical="top" wrapText="1"/>
    </xf>
    <xf numFmtId="0" fontId="43" fillId="4" borderId="22" xfId="0" applyFont="1" applyFill="1" applyBorder="1" applyAlignment="1">
      <alignment horizontal="center" vertical="top" wrapText="1"/>
    </xf>
    <xf numFmtId="0" fontId="68" fillId="7" borderId="3" xfId="47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36" xfId="0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43" fillId="4" borderId="29" xfId="0" applyFont="1" applyFill="1" applyBorder="1" applyAlignment="1">
      <alignment horizontal="center" vertical="center" wrapText="1"/>
    </xf>
    <xf numFmtId="0" fontId="68" fillId="2" borderId="3" xfId="54" applyFont="1" applyFill="1" applyBorder="1" applyAlignment="1">
      <alignment horizontal="center" vertical="center" wrapText="1"/>
    </xf>
    <xf numFmtId="0" fontId="68" fillId="2" borderId="0" xfId="0" applyFont="1" applyFill="1" applyBorder="1" applyAlignment="1">
      <alignment horizontal="left" vertical="center" wrapText="1"/>
    </xf>
    <xf numFmtId="0" fontId="68" fillId="2" borderId="3" xfId="54" applyFont="1" applyFill="1" applyBorder="1" applyAlignment="1">
      <alignment horizontal="left" vertical="center" wrapText="1"/>
    </xf>
    <xf numFmtId="0" fontId="68" fillId="2" borderId="13" xfId="54" applyFont="1" applyFill="1" applyBorder="1" applyAlignment="1">
      <alignment horizontal="center" vertical="center" wrapText="1"/>
    </xf>
    <xf numFmtId="0" fontId="68" fillId="7" borderId="3" xfId="42" applyFont="1" applyFill="1" applyBorder="1" applyAlignment="1">
      <alignment horizontal="center" vertical="center" wrapText="1"/>
    </xf>
    <xf numFmtId="0" fontId="68" fillId="2" borderId="29" xfId="54" applyFont="1" applyFill="1" applyBorder="1" applyAlignment="1">
      <alignment horizontal="center" vertical="center" wrapText="1"/>
    </xf>
    <xf numFmtId="0" fontId="43" fillId="4" borderId="21" xfId="0" applyFont="1" applyFill="1" applyBorder="1" applyAlignment="1">
      <alignment horizontal="center" vertical="top" wrapText="1"/>
    </xf>
    <xf numFmtId="0" fontId="43" fillId="4" borderId="2" xfId="106" applyFont="1" applyFill="1" applyBorder="1" applyAlignment="1">
      <alignment horizontal="center" vertical="top" wrapText="1"/>
    </xf>
    <xf numFmtId="0" fontId="43" fillId="4" borderId="2" xfId="111" applyFont="1" applyFill="1" applyBorder="1" applyAlignment="1">
      <alignment horizontal="center" vertical="top" wrapText="1"/>
    </xf>
    <xf numFmtId="0" fontId="43" fillId="4" borderId="2" xfId="42" applyFont="1" applyFill="1" applyBorder="1" applyAlignment="1">
      <alignment horizontal="center" vertical="top" wrapText="1"/>
    </xf>
    <xf numFmtId="49" fontId="52" fillId="10" borderId="1" xfId="222" applyNumberFormat="1" applyFont="1" applyFill="1" applyBorder="1" applyAlignment="1">
      <alignment horizontal="center" wrapText="1"/>
    </xf>
    <xf numFmtId="0" fontId="43" fillId="4" borderId="3" xfId="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center" wrapText="1"/>
    </xf>
    <xf numFmtId="0" fontId="43" fillId="4" borderId="36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>
      <alignment horizontal="left" vertical="center" wrapText="1"/>
    </xf>
    <xf numFmtId="0" fontId="43" fillId="4" borderId="3" xfId="0" applyFont="1" applyFill="1" applyBorder="1" applyAlignment="1">
      <alignment horizontal="center" vertical="center" wrapText="1"/>
    </xf>
    <xf numFmtId="0" fontId="51" fillId="9" borderId="39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center" vertical="top" wrapText="1"/>
    </xf>
    <xf numFmtId="0" fontId="51" fillId="9" borderId="39" xfId="0" applyFont="1" applyFill="1" applyBorder="1" applyAlignment="1">
      <alignment horizontal="center" wrapText="1"/>
    </xf>
    <xf numFmtId="0" fontId="51" fillId="9" borderId="39" xfId="222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 vertical="top" wrapText="1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1" xfId="222" applyNumberFormat="1" applyFont="1" applyFill="1" applyBorder="1" applyAlignment="1">
      <alignment horizontal="center" wrapText="1"/>
    </xf>
    <xf numFmtId="49" fontId="51" fillId="9" borderId="39" xfId="222" applyNumberFormat="1" applyFont="1" applyFill="1" applyBorder="1" applyAlignment="1">
      <alignment horizontal="center" wrapText="1"/>
    </xf>
    <xf numFmtId="0" fontId="51" fillId="9" borderId="20" xfId="0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/>
    </xf>
    <xf numFmtId="0" fontId="51" fillId="9" borderId="40" xfId="222" applyFont="1" applyFill="1" applyBorder="1" applyAlignment="1">
      <alignment horizontal="center" vertical="top" wrapText="1"/>
    </xf>
    <xf numFmtId="0" fontId="51" fillId="9" borderId="40" xfId="222" applyFont="1" applyFill="1" applyBorder="1" applyAlignment="1">
      <alignment horizontal="center" wrapText="1"/>
    </xf>
    <xf numFmtId="49" fontId="51" fillId="9" borderId="40" xfId="222" applyNumberFormat="1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 vertical="top" wrapText="1"/>
    </xf>
    <xf numFmtId="0" fontId="51" fillId="9" borderId="40" xfId="222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wrapText="1"/>
    </xf>
    <xf numFmtId="0" fontId="51" fillId="9" borderId="26" xfId="0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left"/>
    </xf>
    <xf numFmtId="0" fontId="51" fillId="9" borderId="25" xfId="0" applyFont="1" applyFill="1" applyBorder="1" applyAlignment="1">
      <alignment horizontal="center" wrapText="1"/>
    </xf>
    <xf numFmtId="0" fontId="68" fillId="7" borderId="3" xfId="47" applyFont="1" applyFill="1" applyBorder="1" applyAlignment="1">
      <alignment horizontal="center" vertical="center" wrapText="1"/>
    </xf>
    <xf numFmtId="0" fontId="68" fillId="2" borderId="36" xfId="0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68" fillId="2" borderId="34" xfId="0" applyFont="1" applyFill="1" applyBorder="1" applyAlignment="1">
      <alignment horizontal="center" vertical="center" wrapText="1"/>
    </xf>
    <xf numFmtId="0" fontId="68" fillId="2" borderId="3" xfId="54" applyFont="1" applyFill="1" applyBorder="1" applyAlignment="1">
      <alignment horizontal="center" vertical="center" wrapText="1"/>
    </xf>
    <xf numFmtId="0" fontId="68" fillId="2" borderId="13" xfId="0" applyFont="1" applyFill="1" applyBorder="1" applyAlignment="1">
      <alignment horizontal="center" vertical="center" wrapText="1"/>
    </xf>
    <xf numFmtId="0" fontId="43" fillId="4" borderId="3" xfId="131" applyFont="1" applyFill="1" applyBorder="1" applyAlignment="1">
      <alignment horizontal="center" vertical="top" wrapText="1"/>
    </xf>
    <xf numFmtId="0" fontId="43" fillId="4" borderId="3" xfId="132" applyFont="1" applyFill="1" applyBorder="1" applyAlignment="1">
      <alignment horizontal="center" vertical="top" wrapText="1"/>
    </xf>
    <xf numFmtId="0" fontId="51" fillId="9" borderId="2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51" fillId="9" borderId="5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left"/>
    </xf>
    <xf numFmtId="0" fontId="43" fillId="4" borderId="3" xfId="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 applyProtection="1">
      <alignment horizontal="center" vertical="top" wrapText="1"/>
      <protection locked="0"/>
    </xf>
    <xf numFmtId="0" fontId="43" fillId="4" borderId="3" xfId="136" applyFont="1" applyFill="1" applyBorder="1" applyAlignment="1">
      <alignment horizontal="center" vertical="top" wrapText="1"/>
    </xf>
    <xf numFmtId="0" fontId="51" fillId="11" borderId="39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left" vertical="top"/>
    </xf>
    <xf numFmtId="0" fontId="57" fillId="13" borderId="1" xfId="0" applyFont="1" applyFill="1" applyBorder="1" applyAlignment="1">
      <alignment horizontal="left" vertical="top"/>
    </xf>
    <xf numFmtId="0" fontId="57" fillId="13" borderId="1" xfId="0" applyFont="1" applyFill="1" applyBorder="1"/>
    <xf numFmtId="49" fontId="57" fillId="13" borderId="1" xfId="0" applyNumberFormat="1" applyFont="1" applyFill="1" applyBorder="1" applyAlignment="1">
      <alignment horizontal="left" vertical="top"/>
    </xf>
    <xf numFmtId="0" fontId="57" fillId="13" borderId="1" xfId="0" applyFont="1" applyFill="1" applyBorder="1" applyAlignment="1" applyProtection="1">
      <alignment horizontal="left" vertical="top"/>
      <protection locked="0"/>
    </xf>
    <xf numFmtId="0" fontId="57" fillId="13" borderId="20" xfId="0" applyFont="1" applyFill="1" applyBorder="1" applyAlignment="1">
      <alignment horizontal="left" vertical="top"/>
    </xf>
    <xf numFmtId="0" fontId="51" fillId="12" borderId="39" xfId="0" applyFont="1" applyFill="1" applyBorder="1"/>
    <xf numFmtId="0" fontId="51" fillId="12" borderId="39" xfId="0" applyFont="1" applyFill="1" applyBorder="1" applyAlignment="1">
      <alignment horizontal="left" vertical="top"/>
    </xf>
    <xf numFmtId="49" fontId="51" fillId="12" borderId="39" xfId="0" applyNumberFormat="1" applyFont="1" applyFill="1" applyBorder="1" applyAlignment="1">
      <alignment horizontal="left" vertical="top"/>
    </xf>
    <xf numFmtId="49" fontId="51" fillId="12" borderId="39" xfId="0" applyNumberFormat="1" applyFont="1" applyFill="1" applyBorder="1" applyAlignment="1">
      <alignment horizontal="center" vertical="top"/>
    </xf>
    <xf numFmtId="0" fontId="51" fillId="12" borderId="25" xfId="0" applyFont="1" applyFill="1" applyBorder="1" applyAlignment="1">
      <alignment horizontal="left" vertical="top"/>
    </xf>
    <xf numFmtId="0" fontId="51" fillId="12" borderId="1" xfId="0" applyFont="1" applyFill="1" applyBorder="1"/>
    <xf numFmtId="0" fontId="51" fillId="12" borderId="1" xfId="0" applyFont="1" applyFill="1" applyBorder="1" applyAlignment="1">
      <alignment horizontal="left" vertical="top"/>
    </xf>
    <xf numFmtId="49" fontId="51" fillId="12" borderId="1" xfId="0" applyNumberFormat="1" applyFont="1" applyFill="1" applyBorder="1" applyAlignment="1">
      <alignment horizontal="left" vertical="top"/>
    </xf>
    <xf numFmtId="0" fontId="51" fillId="12" borderId="1" xfId="0" applyFont="1" applyFill="1" applyBorder="1" applyAlignment="1" applyProtection="1">
      <alignment horizontal="left" vertical="top"/>
      <protection locked="0"/>
    </xf>
    <xf numFmtId="0" fontId="51" fillId="12" borderId="1" xfId="0" applyFont="1" applyFill="1" applyBorder="1" applyAlignment="1" applyProtection="1">
      <alignment horizontal="center" vertical="top"/>
      <protection locked="0"/>
    </xf>
    <xf numFmtId="0" fontId="53" fillId="12" borderId="1" xfId="0" applyFont="1" applyFill="1" applyBorder="1" applyAlignment="1">
      <alignment horizontal="left" vertical="top" wrapText="1"/>
    </xf>
    <xf numFmtId="0" fontId="51" fillId="12" borderId="20" xfId="0" applyFont="1" applyFill="1" applyBorder="1" applyAlignment="1">
      <alignment horizontal="left" vertical="top"/>
    </xf>
    <xf numFmtId="0" fontId="57" fillId="13" borderId="1" xfId="0" applyFont="1" applyFill="1" applyBorder="1" applyAlignment="1" applyProtection="1">
      <alignment horizontal="center" vertical="top"/>
      <protection locked="0"/>
    </xf>
    <xf numFmtId="0" fontId="57" fillId="13" borderId="1" xfId="0" applyFont="1" applyFill="1" applyBorder="1" applyAlignment="1">
      <alignment horizontal="left" vertical="top" wrapText="1"/>
    </xf>
    <xf numFmtId="0" fontId="57" fillId="13" borderId="1" xfId="0" applyFont="1" applyFill="1" applyBorder="1" applyAlignment="1">
      <alignment horizontal="center" vertical="top" wrapText="1"/>
    </xf>
    <xf numFmtId="0" fontId="57" fillId="13" borderId="40" xfId="0" applyFont="1" applyFill="1" applyBorder="1"/>
    <xf numFmtId="0" fontId="57" fillId="13" borderId="40" xfId="0" applyFont="1" applyFill="1" applyBorder="1" applyAlignment="1">
      <alignment horizontal="left" vertical="top"/>
    </xf>
    <xf numFmtId="49" fontId="57" fillId="13" borderId="40" xfId="0" applyNumberFormat="1" applyFont="1" applyFill="1" applyBorder="1" applyAlignment="1">
      <alignment horizontal="left" vertical="top"/>
    </xf>
    <xf numFmtId="0" fontId="57" fillId="13" borderId="40" xfId="0" applyFont="1" applyFill="1" applyBorder="1" applyAlignment="1" applyProtection="1">
      <alignment horizontal="left" vertical="top"/>
      <protection locked="0"/>
    </xf>
    <xf numFmtId="0" fontId="57" fillId="13" borderId="40" xfId="0" applyFont="1" applyFill="1" applyBorder="1" applyAlignment="1" applyProtection="1">
      <alignment horizontal="center" vertical="top"/>
      <protection locked="0"/>
    </xf>
    <xf numFmtId="0" fontId="57" fillId="13" borderId="40" xfId="0" applyFont="1" applyFill="1" applyBorder="1" applyAlignment="1">
      <alignment horizontal="left" vertical="top" wrapText="1"/>
    </xf>
    <xf numFmtId="0" fontId="57" fillId="13" borderId="40" xfId="0" applyFont="1" applyFill="1" applyBorder="1" applyAlignment="1">
      <alignment horizontal="center" vertical="top" wrapText="1"/>
    </xf>
    <xf numFmtId="0" fontId="57" fillId="13" borderId="26" xfId="0" applyFont="1" applyFill="1" applyBorder="1" applyAlignment="1">
      <alignment horizontal="left" vertical="top"/>
    </xf>
    <xf numFmtId="0" fontId="52" fillId="12" borderId="1" xfId="0" applyFont="1" applyFill="1" applyBorder="1" applyAlignment="1">
      <alignment horizontal="center"/>
    </xf>
    <xf numFmtId="0" fontId="52" fillId="12" borderId="1" xfId="0" applyFont="1" applyFill="1" applyBorder="1" applyAlignment="1" applyProtection="1">
      <alignment horizontal="center" vertical="top"/>
      <protection locked="0"/>
    </xf>
    <xf numFmtId="0" fontId="52" fillId="12" borderId="1" xfId="0" applyFont="1" applyFill="1" applyBorder="1"/>
    <xf numFmtId="0" fontId="52" fillId="12" borderId="1" xfId="0" applyFont="1" applyFill="1" applyBorder="1" applyAlignment="1">
      <alignment horizontal="left" vertical="top"/>
    </xf>
    <xf numFmtId="49" fontId="52" fillId="12" borderId="1" xfId="0" applyNumberFormat="1" applyFont="1" applyFill="1" applyBorder="1" applyAlignment="1">
      <alignment horizontal="left" vertical="top"/>
    </xf>
    <xf numFmtId="0" fontId="52" fillId="12" borderId="1" xfId="0" applyFont="1" applyFill="1" applyBorder="1" applyAlignment="1" applyProtection="1">
      <alignment horizontal="left" vertical="top"/>
      <protection locked="0"/>
    </xf>
    <xf numFmtId="0" fontId="52" fillId="12" borderId="20" xfId="0" applyFont="1" applyFill="1" applyBorder="1" applyAlignment="1">
      <alignment horizontal="left" vertical="top"/>
    </xf>
    <xf numFmtId="0" fontId="43" fillId="4" borderId="29" xfId="0" applyFont="1" applyFill="1" applyBorder="1" applyAlignment="1" applyProtection="1">
      <alignment horizontal="center" vertical="top" wrapText="1"/>
      <protection locked="0"/>
    </xf>
    <xf numFmtId="0" fontId="52" fillId="11" borderId="1" xfId="0" applyFont="1" applyFill="1" applyBorder="1" applyAlignment="1">
      <alignment horizontal="left" vertical="top"/>
    </xf>
    <xf numFmtId="0" fontId="68" fillId="7" borderId="3" xfId="47" applyFont="1" applyFill="1" applyBorder="1" applyAlignment="1">
      <alignment horizontal="center" vertical="center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68" fillId="2" borderId="3" xfId="0" applyNumberFormat="1" applyFont="1" applyFill="1" applyBorder="1" applyAlignment="1">
      <alignment horizontal="center" vertical="center" wrapText="1"/>
    </xf>
    <xf numFmtId="0" fontId="68" fillId="2" borderId="2" xfId="0" applyFont="1" applyFill="1" applyBorder="1" applyAlignment="1" applyProtection="1">
      <alignment horizontal="center" vertical="center" wrapText="1"/>
      <protection locked="0"/>
    </xf>
    <xf numFmtId="0" fontId="51" fillId="12" borderId="24" xfId="0" applyFont="1" applyFill="1" applyBorder="1" applyAlignment="1"/>
    <xf numFmtId="0" fontId="51" fillId="12" borderId="4" xfId="0" applyFont="1" applyFill="1" applyBorder="1" applyAlignment="1"/>
    <xf numFmtId="0" fontId="52" fillId="12" borderId="4" xfId="0" applyFont="1" applyFill="1" applyBorder="1" applyAlignment="1"/>
    <xf numFmtId="0" fontId="57" fillId="13" borderId="4" xfId="0" applyFont="1" applyFill="1" applyBorder="1" applyAlignment="1"/>
    <xf numFmtId="0" fontId="57" fillId="13" borderId="5" xfId="0" applyFont="1" applyFill="1" applyBorder="1" applyAlignment="1"/>
    <xf numFmtId="0" fontId="51" fillId="11" borderId="1" xfId="0" applyFont="1" applyFill="1" applyBorder="1"/>
    <xf numFmtId="0" fontId="51" fillId="11" borderId="1" xfId="0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center" vertical="top"/>
    </xf>
    <xf numFmtId="0" fontId="56" fillId="11" borderId="1" xfId="1" applyFont="1" applyFill="1" applyBorder="1" applyAlignment="1" applyProtection="1">
      <alignment horizontal="left" vertical="top"/>
    </xf>
    <xf numFmtId="0" fontId="51" fillId="11" borderId="1" xfId="0" applyFont="1" applyFill="1" applyBorder="1" applyAlignment="1">
      <alignment horizontal="left"/>
    </xf>
    <xf numFmtId="0" fontId="51" fillId="11" borderId="40" xfId="0" applyFont="1" applyFill="1" applyBorder="1" applyAlignment="1" applyProtection="1">
      <alignment horizontal="left" vertical="top"/>
      <protection locked="0"/>
    </xf>
    <xf numFmtId="0" fontId="51" fillId="11" borderId="40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center" vertical="center"/>
    </xf>
    <xf numFmtId="0" fontId="51" fillId="11" borderId="1" xfId="0" applyFont="1" applyFill="1" applyBorder="1" applyAlignment="1">
      <alignment horizontal="left" vertical="top" wrapText="1"/>
    </xf>
    <xf numFmtId="0" fontId="51" fillId="11" borderId="40" xfId="0" applyFont="1" applyFill="1" applyBorder="1"/>
    <xf numFmtId="49" fontId="51" fillId="11" borderId="40" xfId="0" applyNumberFormat="1" applyFont="1" applyFill="1" applyBorder="1" applyAlignment="1">
      <alignment horizontal="left" vertical="top"/>
    </xf>
    <xf numFmtId="0" fontId="51" fillId="11" borderId="40" xfId="0" applyFont="1" applyFill="1" applyBorder="1" applyAlignment="1">
      <alignment horizontal="left" vertical="top" wrapText="1"/>
    </xf>
    <xf numFmtId="0" fontId="51" fillId="11" borderId="40" xfId="0" applyFont="1" applyFill="1" applyBorder="1" applyAlignment="1">
      <alignment horizontal="left"/>
    </xf>
    <xf numFmtId="0" fontId="52" fillId="11" borderId="1" xfId="0" applyFont="1" applyFill="1" applyBorder="1"/>
    <xf numFmtId="0" fontId="52" fillId="11" borderId="1" xfId="0" applyFont="1" applyFill="1" applyBorder="1" applyAlignment="1">
      <alignment horizontal="left" vertical="top"/>
    </xf>
    <xf numFmtId="49" fontId="52" fillId="11" borderId="1" xfId="0" applyNumberFormat="1" applyFont="1" applyFill="1" applyBorder="1" applyAlignment="1">
      <alignment horizontal="left" vertical="top"/>
    </xf>
    <xf numFmtId="0" fontId="52" fillId="11" borderId="1" xfId="0" applyFont="1" applyFill="1" applyBorder="1" applyAlignment="1" applyProtection="1">
      <alignment horizontal="left" vertical="top"/>
      <protection locked="0"/>
    </xf>
    <xf numFmtId="0" fontId="52" fillId="11" borderId="1" xfId="0" applyFont="1" applyFill="1" applyBorder="1" applyAlignment="1">
      <alignment horizontal="left"/>
    </xf>
    <xf numFmtId="0" fontId="51" fillId="11" borderId="20" xfId="0" applyFont="1" applyFill="1" applyBorder="1" applyAlignment="1">
      <alignment horizontal="left" vertical="top"/>
    </xf>
    <xf numFmtId="0" fontId="52" fillId="11" borderId="20" xfId="0" applyFont="1" applyFill="1" applyBorder="1" applyAlignment="1">
      <alignment horizontal="left" vertical="top"/>
    </xf>
    <xf numFmtId="0" fontId="51" fillId="11" borderId="26" xfId="0" applyFont="1" applyFill="1" applyBorder="1" applyAlignment="1">
      <alignment horizontal="left" vertical="top"/>
    </xf>
    <xf numFmtId="0" fontId="51" fillId="11" borderId="1" xfId="0" applyFont="1" applyFill="1" applyBorder="1" applyAlignment="1"/>
    <xf numFmtId="0" fontId="51" fillId="11" borderId="40" xfId="0" applyFont="1" applyFill="1" applyBorder="1" applyAlignment="1"/>
    <xf numFmtId="0" fontId="51" fillId="11" borderId="40" xfId="0" applyFont="1" applyFill="1" applyBorder="1" applyAlignment="1">
      <alignment horizontal="center" vertical="top"/>
    </xf>
    <xf numFmtId="0" fontId="43" fillId="4" borderId="1" xfId="0" applyFont="1" applyFill="1" applyBorder="1" applyAlignment="1">
      <alignment horizontal="center" vertical="top" wrapText="1"/>
    </xf>
    <xf numFmtId="0" fontId="43" fillId="4" borderId="1" xfId="0" applyFont="1" applyFill="1" applyBorder="1" applyAlignment="1">
      <alignment horizontal="center" vertical="center" wrapText="1"/>
    </xf>
    <xf numFmtId="0" fontId="43" fillId="4" borderId="1" xfId="104" applyFont="1" applyFill="1" applyBorder="1" applyAlignment="1">
      <alignment horizontal="center" vertical="top" wrapText="1"/>
    </xf>
    <xf numFmtId="0" fontId="43" fillId="4" borderId="1" xfId="45" applyFont="1" applyFill="1" applyBorder="1" applyAlignment="1">
      <alignment horizontal="center" vertical="top" wrapText="1"/>
    </xf>
    <xf numFmtId="0" fontId="43" fillId="4" borderId="1" xfId="0" applyFont="1" applyFill="1" applyBorder="1" applyAlignment="1" applyProtection="1">
      <alignment horizontal="center" vertical="top" wrapText="1"/>
      <protection locked="0"/>
    </xf>
    <xf numFmtId="0" fontId="43" fillId="4" borderId="1" xfId="46" applyFont="1" applyFill="1" applyBorder="1" applyAlignment="1">
      <alignment horizontal="center" vertical="top" wrapText="1"/>
    </xf>
    <xf numFmtId="0" fontId="53" fillId="11" borderId="1" xfId="0" applyFont="1" applyFill="1" applyBorder="1" applyAlignment="1">
      <alignment horizontal="left" vertical="top" wrapText="1"/>
    </xf>
    <xf numFmtId="0" fontId="52" fillId="11" borderId="1" xfId="0" applyFont="1" applyFill="1" applyBorder="1" applyAlignment="1"/>
    <xf numFmtId="0" fontId="68" fillId="2" borderId="24" xfId="0" applyFont="1" applyFill="1" applyBorder="1" applyAlignment="1">
      <alignment vertical="center" wrapText="1"/>
    </xf>
    <xf numFmtId="0" fontId="68" fillId="2" borderId="39" xfId="0" applyFont="1" applyFill="1" applyBorder="1" applyAlignment="1">
      <alignment vertical="center" wrapText="1"/>
    </xf>
    <xf numFmtId="0" fontId="68" fillId="2" borderId="39" xfId="54" applyFont="1" applyFill="1" applyBorder="1" applyAlignment="1">
      <alignment vertical="center" wrapText="1"/>
    </xf>
    <xf numFmtId="0" fontId="68" fillId="7" borderId="39" xfId="47" applyFont="1" applyFill="1" applyBorder="1" applyAlignment="1">
      <alignment vertical="center" wrapText="1"/>
    </xf>
    <xf numFmtId="0" fontId="68" fillId="2" borderId="25" xfId="54" applyFont="1" applyFill="1" applyBorder="1" applyAlignment="1">
      <alignment vertical="center" wrapText="1"/>
    </xf>
    <xf numFmtId="0" fontId="43" fillId="4" borderId="4" xfId="0" applyFont="1" applyFill="1" applyBorder="1" applyAlignment="1">
      <alignment horizontal="center" vertical="top" wrapText="1"/>
    </xf>
    <xf numFmtId="0" fontId="43" fillId="4" borderId="20" xfId="0" applyFont="1" applyFill="1" applyBorder="1" applyAlignment="1">
      <alignment horizontal="center" vertical="top" wrapText="1"/>
    </xf>
    <xf numFmtId="0" fontId="43" fillId="4" borderId="3" xfId="0" applyFont="1" applyFill="1" applyBorder="1" applyAlignment="1">
      <alignment horizontal="center" vertical="center" wrapText="1"/>
    </xf>
    <xf numFmtId="0" fontId="51" fillId="11" borderId="39" xfId="0" applyFont="1" applyFill="1" applyBorder="1" applyAlignment="1">
      <alignment horizontal="left" vertical="top"/>
    </xf>
    <xf numFmtId="0" fontId="51" fillId="11" borderId="39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49" fontId="51" fillId="11" borderId="39" xfId="0" applyNumberFormat="1" applyFont="1" applyFill="1" applyBorder="1" applyAlignment="1" applyProtection="1">
      <alignment horizontal="left" vertical="top"/>
      <protection locked="0"/>
    </xf>
    <xf numFmtId="0" fontId="51" fillId="11" borderId="39" xfId="0" applyFont="1" applyFill="1" applyBorder="1" applyAlignment="1" applyProtection="1">
      <alignment horizontal="center" vertical="top"/>
      <protection locked="0"/>
    </xf>
    <xf numFmtId="0" fontId="51" fillId="11" borderId="39" xfId="222" applyFont="1" applyFill="1" applyBorder="1" applyAlignment="1">
      <alignment horizontal="left"/>
    </xf>
    <xf numFmtId="49" fontId="51" fillId="11" borderId="1" xfId="0" applyNumberFormat="1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 applyProtection="1">
      <alignment horizontal="center" vertical="top"/>
      <protection locked="0"/>
    </xf>
    <xf numFmtId="3" fontId="51" fillId="11" borderId="1" xfId="0" applyNumberFormat="1" applyFont="1" applyFill="1" applyBorder="1" applyAlignment="1" applyProtection="1">
      <alignment horizontal="left" vertical="top"/>
      <protection locked="0"/>
    </xf>
    <xf numFmtId="0" fontId="51" fillId="11" borderId="1" xfId="222" applyFont="1" applyFill="1" applyBorder="1" applyAlignment="1">
      <alignment horizontal="left"/>
    </xf>
    <xf numFmtId="0" fontId="51" fillId="11" borderId="40" xfId="0" applyFont="1" applyFill="1" applyBorder="1" applyAlignment="1" applyProtection="1">
      <alignment horizontal="left" vertical="top"/>
      <protection locked="0"/>
    </xf>
    <xf numFmtId="49" fontId="51" fillId="11" borderId="40" xfId="0" applyNumberFormat="1" applyFont="1" applyFill="1" applyBorder="1" applyAlignment="1" applyProtection="1">
      <alignment horizontal="left" vertical="top"/>
      <protection locked="0"/>
    </xf>
    <xf numFmtId="0" fontId="51" fillId="11" borderId="40" xfId="0" applyFont="1" applyFill="1" applyBorder="1" applyAlignment="1" applyProtection="1">
      <alignment horizontal="center" vertical="top"/>
      <protection locked="0"/>
    </xf>
    <xf numFmtId="0" fontId="51" fillId="11" borderId="40" xfId="0" applyFont="1" applyFill="1" applyBorder="1" applyAlignment="1">
      <alignment horizontal="left" vertical="top"/>
    </xf>
    <xf numFmtId="0" fontId="51" fillId="11" borderId="40" xfId="222" applyFont="1" applyFill="1" applyBorder="1" applyAlignment="1">
      <alignment horizontal="left"/>
    </xf>
    <xf numFmtId="0" fontId="52" fillId="11" borderId="6" xfId="0" applyFont="1" applyFill="1" applyBorder="1" applyAlignment="1">
      <alignment horizontal="left" vertical="top"/>
    </xf>
    <xf numFmtId="0" fontId="51" fillId="11" borderId="24" xfId="0" applyFont="1" applyFill="1" applyBorder="1" applyAlignment="1"/>
    <xf numFmtId="0" fontId="51" fillId="11" borderId="25" xfId="0" applyFont="1" applyFill="1" applyBorder="1" applyAlignment="1" applyProtection="1">
      <alignment horizontal="left" vertical="top"/>
      <protection locked="0"/>
    </xf>
    <xf numFmtId="0" fontId="51" fillId="11" borderId="4" xfId="0" applyFont="1" applyFill="1" applyBorder="1" applyAlignment="1"/>
    <xf numFmtId="0" fontId="51" fillId="11" borderId="20" xfId="0" applyFont="1" applyFill="1" applyBorder="1" applyAlignment="1" applyProtection="1">
      <alignment horizontal="left" vertical="top"/>
      <protection locked="0"/>
    </xf>
    <xf numFmtId="0" fontId="51" fillId="11" borderId="5" xfId="0" applyFont="1" applyFill="1" applyBorder="1" applyAlignment="1"/>
    <xf numFmtId="0" fontId="52" fillId="11" borderId="40" xfId="0" applyFont="1" applyFill="1" applyBorder="1" applyAlignment="1">
      <alignment horizontal="left" vertical="top"/>
    </xf>
    <xf numFmtId="0" fontId="51" fillId="11" borderId="26" xfId="0" applyFont="1" applyFill="1" applyBorder="1" applyAlignment="1" applyProtection="1">
      <alignment horizontal="left" vertical="top"/>
      <protection locked="0"/>
    </xf>
    <xf numFmtId="0" fontId="68" fillId="7" borderId="3" xfId="47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left" vertical="center" wrapText="1"/>
    </xf>
    <xf numFmtId="0" fontId="68" fillId="7" borderId="3" xfId="44" applyFont="1" applyFill="1" applyBorder="1" applyAlignment="1">
      <alignment horizontal="center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43" fillId="4" borderId="3" xfId="93" applyFont="1" applyFill="1" applyBorder="1" applyAlignment="1">
      <alignment horizontal="center" vertical="center" wrapText="1"/>
    </xf>
    <xf numFmtId="0" fontId="43" fillId="4" borderId="13" xfId="0" applyFont="1" applyFill="1" applyBorder="1" applyAlignment="1">
      <alignment horizontal="center" vertical="center" wrapText="1"/>
    </xf>
    <xf numFmtId="0" fontId="43" fillId="4" borderId="3" xfId="44" applyFont="1" applyFill="1" applyBorder="1" applyAlignment="1">
      <alignment horizontal="center" vertical="center" wrapText="1"/>
    </xf>
    <xf numFmtId="0" fontId="43" fillId="4" borderId="43" xfId="0" applyFont="1" applyFill="1" applyBorder="1" applyAlignment="1">
      <alignment horizontal="center" vertical="center" wrapText="1"/>
    </xf>
    <xf numFmtId="0" fontId="43" fillId="4" borderId="50" xfId="0" applyFont="1" applyFill="1" applyBorder="1" applyAlignment="1">
      <alignment horizontal="center" vertical="center" wrapText="1"/>
    </xf>
    <xf numFmtId="0" fontId="43" fillId="4" borderId="29" xfId="0" applyFont="1" applyFill="1" applyBorder="1" applyAlignment="1">
      <alignment horizontal="center" vertical="center" wrapText="1"/>
    </xf>
    <xf numFmtId="0" fontId="52" fillId="14" borderId="24" xfId="167" applyFont="1" applyFill="1" applyBorder="1" applyAlignment="1">
      <alignment horizontal="center" vertical="top" wrapText="1" shrinkToFit="1"/>
    </xf>
    <xf numFmtId="0" fontId="52" fillId="14" borderId="39" xfId="167" applyFont="1" applyFill="1" applyBorder="1" applyAlignment="1">
      <alignment horizontal="center" vertical="top" wrapText="1" shrinkToFit="1"/>
    </xf>
    <xf numFmtId="0" fontId="52" fillId="14" borderId="39" xfId="222" applyFont="1" applyFill="1" applyBorder="1" applyAlignment="1">
      <alignment horizontal="center" vertical="top" wrapText="1" shrinkToFit="1"/>
    </xf>
    <xf numFmtId="49" fontId="52" fillId="14" borderId="39" xfId="222" applyNumberFormat="1" applyFont="1" applyFill="1" applyBorder="1" applyAlignment="1">
      <alignment horizontal="center" vertical="top" wrapText="1" shrinkToFit="1"/>
    </xf>
    <xf numFmtId="0" fontId="52" fillId="14" borderId="39" xfId="167" applyFont="1" applyFill="1" applyBorder="1" applyAlignment="1" applyProtection="1">
      <alignment horizontal="center" vertical="top" wrapText="1" shrinkToFit="1"/>
      <protection locked="0"/>
    </xf>
    <xf numFmtId="0" fontId="52" fillId="14" borderId="25" xfId="222" applyFont="1" applyFill="1" applyBorder="1" applyAlignment="1">
      <alignment horizontal="center" vertical="top" wrapText="1" shrinkToFit="1"/>
    </xf>
    <xf numFmtId="0" fontId="52" fillId="14" borderId="5" xfId="167" applyFont="1" applyFill="1" applyBorder="1" applyAlignment="1">
      <alignment horizontal="center" vertical="top" wrapText="1" shrinkToFit="1"/>
    </xf>
    <xf numFmtId="0" fontId="52" fillId="14" borderId="40" xfId="167" applyFont="1" applyFill="1" applyBorder="1" applyAlignment="1">
      <alignment horizontal="center" vertical="top" wrapText="1" shrinkToFit="1"/>
    </xf>
    <xf numFmtId="0" fontId="52" fillId="14" borderId="40" xfId="222" applyFont="1" applyFill="1" applyBorder="1" applyAlignment="1">
      <alignment horizontal="center" vertical="top" wrapText="1" shrinkToFit="1"/>
    </xf>
    <xf numFmtId="49" fontId="52" fillId="14" borderId="40" xfId="222" applyNumberFormat="1" applyFont="1" applyFill="1" applyBorder="1" applyAlignment="1">
      <alignment horizontal="center" vertical="top" wrapText="1" shrinkToFit="1"/>
    </xf>
    <xf numFmtId="0" fontId="52" fillId="14" borderId="40" xfId="167" applyFont="1" applyFill="1" applyBorder="1" applyAlignment="1" applyProtection="1">
      <alignment horizontal="center" vertical="top" wrapText="1" shrinkToFit="1"/>
      <protection locked="0"/>
    </xf>
    <xf numFmtId="0" fontId="52" fillId="14" borderId="26" xfId="222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>
      <alignment horizontal="left" vertical="top" wrapText="1" shrinkToFit="1"/>
    </xf>
    <xf numFmtId="0" fontId="29" fillId="4" borderId="6" xfId="139" applyFont="1" applyFill="1" applyBorder="1" applyAlignment="1">
      <alignment horizontal="left" vertical="top" wrapText="1" shrinkToFit="1"/>
    </xf>
    <xf numFmtId="0" fontId="29" fillId="4" borderId="37" xfId="139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>
      <alignment horizontal="center" vertical="top" wrapText="1" shrinkToFit="1"/>
    </xf>
    <xf numFmtId="0" fontId="29" fillId="4" borderId="3" xfId="139" applyNumberFormat="1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 applyProtection="1">
      <alignment horizontal="center" vertical="top" wrapText="1" shrinkToFit="1"/>
      <protection locked="0"/>
    </xf>
    <xf numFmtId="0" fontId="29" fillId="4" borderId="13" xfId="139" applyFont="1" applyFill="1" applyBorder="1" applyAlignment="1">
      <alignment horizontal="center" vertical="top" wrapText="1" shrinkToFit="1"/>
    </xf>
    <xf numFmtId="0" fontId="29" fillId="4" borderId="34" xfId="139" applyFont="1" applyFill="1" applyBorder="1" applyAlignment="1">
      <alignment horizontal="center" vertical="top" wrapText="1" shrinkToFit="1"/>
    </xf>
    <xf numFmtId="0" fontId="67" fillId="2" borderId="24" xfId="0" applyFont="1" applyFill="1" applyBorder="1" applyAlignment="1">
      <alignment horizontal="center" vertical="center" wrapText="1"/>
    </xf>
    <xf numFmtId="0" fontId="68" fillId="7" borderId="3" xfId="47" applyFont="1" applyFill="1" applyBorder="1" applyAlignment="1">
      <alignment horizontal="center" vertical="center" wrapText="1"/>
    </xf>
    <xf numFmtId="0" fontId="67" fillId="2" borderId="24" xfId="1122" applyFont="1" applyFill="1" applyBorder="1" applyAlignment="1">
      <alignment horizontal="center" vertical="center" wrapText="1"/>
    </xf>
    <xf numFmtId="0" fontId="68" fillId="2" borderId="24" xfId="1122" applyFont="1" applyFill="1" applyBorder="1" applyAlignment="1">
      <alignment horizontal="center" vertical="center" wrapText="1"/>
    </xf>
    <xf numFmtId="0" fontId="67" fillId="2" borderId="30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center" vertical="top" wrapText="1"/>
    </xf>
    <xf numFmtId="0" fontId="29" fillId="4" borderId="13" xfId="0" applyFont="1" applyFill="1" applyBorder="1" applyAlignment="1">
      <alignment horizontal="center" vertical="top" wrapText="1"/>
    </xf>
    <xf numFmtId="0" fontId="52" fillId="12" borderId="24" xfId="0" applyFont="1" applyFill="1" applyBorder="1" applyAlignment="1">
      <alignment horizontal="center"/>
    </xf>
    <xf numFmtId="0" fontId="52" fillId="12" borderId="39" xfId="0" applyFont="1" applyFill="1" applyBorder="1" applyAlignment="1">
      <alignment horizontal="center"/>
    </xf>
    <xf numFmtId="0" fontId="52" fillId="12" borderId="25" xfId="0" applyFont="1" applyFill="1" applyBorder="1" applyAlignment="1">
      <alignment horizontal="center"/>
    </xf>
    <xf numFmtId="0" fontId="52" fillId="12" borderId="4" xfId="0" applyFont="1" applyFill="1" applyBorder="1" applyAlignment="1">
      <alignment horizontal="center"/>
    </xf>
    <xf numFmtId="0" fontId="52" fillId="12" borderId="1" xfId="0" applyFont="1" applyFill="1" applyBorder="1" applyAlignment="1">
      <alignment horizontal="center"/>
    </xf>
    <xf numFmtId="0" fontId="52" fillId="12" borderId="20" xfId="0" applyFont="1" applyFill="1" applyBorder="1" applyAlignment="1">
      <alignment horizontal="center"/>
    </xf>
    <xf numFmtId="0" fontId="57" fillId="13" borderId="1" xfId="0" applyFont="1" applyFill="1" applyBorder="1" applyAlignment="1">
      <alignment horizontal="center"/>
    </xf>
    <xf numFmtId="0" fontId="57" fillId="13" borderId="20" xfId="0" applyFont="1" applyFill="1" applyBorder="1" applyAlignment="1">
      <alignment horizontal="center"/>
    </xf>
    <xf numFmtId="0" fontId="29" fillId="4" borderId="34" xfId="0" applyFont="1" applyFill="1" applyBorder="1" applyAlignment="1">
      <alignment horizontal="center" vertical="center" wrapText="1"/>
    </xf>
    <xf numFmtId="0" fontId="29" fillId="4" borderId="36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left" vertical="center" wrapText="1"/>
    </xf>
    <xf numFmtId="0" fontId="29" fillId="4" borderId="3" xfId="0" applyFont="1" applyFill="1" applyBorder="1" applyAlignment="1">
      <alignment horizontal="center" vertical="center" wrapText="1"/>
    </xf>
    <xf numFmtId="0" fontId="29" fillId="4" borderId="3" xfId="106" applyFont="1" applyFill="1" applyBorder="1" applyAlignment="1">
      <alignment horizontal="center" vertical="top" wrapText="1"/>
    </xf>
    <xf numFmtId="0" fontId="29" fillId="4" borderId="3" xfId="111" applyFont="1" applyFill="1" applyBorder="1" applyAlignment="1">
      <alignment horizontal="center" vertical="top" wrapText="1"/>
    </xf>
    <xf numFmtId="0" fontId="29" fillId="4" borderId="29" xfId="0" applyFont="1" applyFill="1" applyBorder="1" applyAlignment="1">
      <alignment horizontal="center" vertical="top" wrapText="1"/>
    </xf>
    <xf numFmtId="0" fontId="22" fillId="12" borderId="39" xfId="1" applyFill="1" applyBorder="1" applyAlignment="1" applyProtection="1">
      <alignment horizontal="center"/>
    </xf>
    <xf numFmtId="0" fontId="57" fillId="13" borderId="40" xfId="0" applyFont="1" applyFill="1" applyBorder="1" applyAlignment="1">
      <alignment horizontal="center"/>
    </xf>
    <xf numFmtId="0" fontId="57" fillId="13" borderId="26" xfId="0" applyFont="1" applyFill="1" applyBorder="1" applyAlignment="1">
      <alignment horizontal="center"/>
    </xf>
    <xf numFmtId="0" fontId="57" fillId="13" borderId="5" xfId="0" applyFont="1" applyFill="1" applyBorder="1" applyAlignment="1">
      <alignment horizontal="center"/>
    </xf>
    <xf numFmtId="0" fontId="57" fillId="13" borderId="4" xfId="0" applyFont="1" applyFill="1" applyBorder="1" applyAlignment="1">
      <alignment horizontal="center"/>
    </xf>
    <xf numFmtId="0" fontId="22" fillId="12" borderId="1" xfId="1" applyFill="1" applyBorder="1" applyAlignment="1" applyProtection="1">
      <alignment horizontal="center"/>
    </xf>
    <xf numFmtId="0" fontId="66" fillId="13" borderId="1" xfId="1" applyFont="1" applyFill="1" applyBorder="1" applyAlignment="1" applyProtection="1">
      <alignment horizontal="center"/>
    </xf>
    <xf numFmtId="0" fontId="66" fillId="13" borderId="40" xfId="1" applyFont="1" applyFill="1" applyBorder="1" applyAlignment="1" applyProtection="1">
      <alignment horizontal="center"/>
    </xf>
    <xf numFmtId="0" fontId="67" fillId="2" borderId="24" xfId="0" applyFont="1" applyFill="1" applyBorder="1" applyAlignment="1">
      <alignment horizontal="center" vertical="center" wrapText="1"/>
    </xf>
    <xf numFmtId="0" fontId="68" fillId="2" borderId="23" xfId="0" applyFont="1" applyFill="1" applyBorder="1" applyAlignment="1">
      <alignment horizontal="center" vertical="center" wrapText="1"/>
    </xf>
    <xf numFmtId="0" fontId="68" fillId="2" borderId="37" xfId="0" applyFont="1" applyFill="1" applyBorder="1" applyAlignment="1">
      <alignment horizontal="center" vertical="center" wrapText="1"/>
    </xf>
    <xf numFmtId="0" fontId="68" fillId="7" borderId="3" xfId="47" applyFont="1" applyFill="1" applyBorder="1" applyAlignment="1">
      <alignment horizontal="center" vertical="center" wrapText="1"/>
    </xf>
    <xf numFmtId="0" fontId="67" fillId="2" borderId="15" xfId="0" applyFont="1" applyFill="1" applyBorder="1" applyAlignment="1">
      <alignment horizontal="center" vertical="center" wrapText="1"/>
    </xf>
    <xf numFmtId="0" fontId="67" fillId="2" borderId="17" xfId="0" applyFont="1" applyFill="1" applyBorder="1" applyAlignment="1">
      <alignment horizontal="center" vertical="center" wrapText="1"/>
    </xf>
    <xf numFmtId="49" fontId="46" fillId="16" borderId="1" xfId="222" applyNumberFormat="1" applyFont="1" applyFill="1" applyBorder="1" applyAlignment="1">
      <alignment horizontal="left" vertical="top" wrapText="1"/>
    </xf>
    <xf numFmtId="49" fontId="46" fillId="16" borderId="1" xfId="1122" applyNumberFormat="1" applyFont="1" applyFill="1" applyBorder="1" applyAlignment="1">
      <alignment horizontal="left"/>
    </xf>
    <xf numFmtId="49" fontId="46" fillId="16" borderId="39" xfId="222" applyNumberFormat="1" applyFont="1" applyFill="1" applyBorder="1" applyAlignment="1">
      <alignment horizontal="left" vertical="top" wrapText="1"/>
    </xf>
    <xf numFmtId="49" fontId="46" fillId="16" borderId="39" xfId="1122" applyNumberFormat="1" applyFont="1" applyFill="1" applyBorder="1" applyAlignment="1">
      <alignment horizontal="left"/>
    </xf>
    <xf numFmtId="49" fontId="46" fillId="16" borderId="40" xfId="222" applyNumberFormat="1" applyFont="1" applyFill="1" applyBorder="1" applyAlignment="1">
      <alignment horizontal="left" vertical="top" wrapText="1"/>
    </xf>
    <xf numFmtId="49" fontId="46" fillId="16" borderId="40" xfId="1122" applyNumberFormat="1" applyFont="1" applyFill="1" applyBorder="1" applyAlignment="1">
      <alignment horizontal="left"/>
    </xf>
    <xf numFmtId="49" fontId="68" fillId="2" borderId="2" xfId="54" applyNumberFormat="1" applyFont="1" applyFill="1" applyBorder="1" applyAlignment="1">
      <alignment horizontal="center" vertical="center" wrapText="1"/>
    </xf>
    <xf numFmtId="49" fontId="29" fillId="4" borderId="3" xfId="0" applyNumberFormat="1" applyFont="1" applyFill="1" applyBorder="1" applyAlignment="1">
      <alignment horizontal="center" vertical="top" wrapText="1"/>
    </xf>
    <xf numFmtId="49" fontId="51" fillId="10" borderId="39" xfId="0" applyNumberFormat="1" applyFont="1" applyFill="1" applyBorder="1" applyAlignment="1">
      <alignment horizontal="center"/>
    </xf>
    <xf numFmtId="49" fontId="43" fillId="4" borderId="2" xfId="0" applyNumberFormat="1" applyFont="1" applyFill="1" applyBorder="1" applyAlignment="1">
      <alignment horizontal="center" vertical="top" wrapText="1"/>
    </xf>
    <xf numFmtId="49" fontId="68" fillId="2" borderId="3" xfId="54" applyNumberFormat="1" applyFont="1" applyFill="1" applyBorder="1" applyAlignment="1">
      <alignment horizontal="center" vertical="center" wrapText="1"/>
    </xf>
    <xf numFmtId="49" fontId="51" fillId="10" borderId="1" xfId="222" applyNumberFormat="1" applyFont="1" applyFill="1" applyBorder="1" applyAlignment="1">
      <alignment horizontal="center" vertical="top" wrapText="1"/>
    </xf>
    <xf numFmtId="49" fontId="52" fillId="10" borderId="1" xfId="222" applyNumberFormat="1" applyFont="1" applyFill="1" applyBorder="1" applyAlignment="1">
      <alignment horizontal="center" vertical="top" wrapText="1"/>
    </xf>
    <xf numFmtId="49" fontId="51" fillId="10" borderId="6" xfId="0" applyNumberFormat="1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 vertical="top" wrapText="1"/>
    </xf>
    <xf numFmtId="49" fontId="51" fillId="9" borderId="1" xfId="222" applyNumberFormat="1" applyFont="1" applyFill="1" applyBorder="1" applyAlignment="1">
      <alignment horizontal="center" vertical="top" wrapText="1"/>
    </xf>
    <xf numFmtId="49" fontId="52" fillId="9" borderId="40" xfId="0" applyNumberFormat="1" applyFont="1" applyFill="1" applyBorder="1" applyAlignment="1">
      <alignment horizontal="center"/>
    </xf>
    <xf numFmtId="49" fontId="24" fillId="2" borderId="39" xfId="1122" applyNumberFormat="1" applyFont="1" applyFill="1" applyBorder="1" applyAlignment="1">
      <alignment horizontal="center" vertical="center" wrapText="1"/>
    </xf>
    <xf numFmtId="49" fontId="29" fillId="4" borderId="40" xfId="1122" applyNumberFormat="1" applyFont="1" applyFill="1" applyBorder="1" applyAlignment="1">
      <alignment horizontal="center" vertical="center" wrapText="1"/>
    </xf>
    <xf numFmtId="49" fontId="46" fillId="16" borderId="39" xfId="1122" applyNumberFormat="1" applyFont="1" applyFill="1" applyBorder="1"/>
    <xf numFmtId="49" fontId="46" fillId="16" borderId="1" xfId="1122" applyNumberFormat="1" applyFont="1" applyFill="1" applyBorder="1"/>
    <xf numFmtId="49" fontId="46" fillId="16" borderId="40" xfId="1122" applyNumberFormat="1" applyFont="1" applyFill="1" applyBorder="1"/>
    <xf numFmtId="49" fontId="24" fillId="2" borderId="24" xfId="1122" applyNumberFormat="1" applyFont="1" applyFill="1" applyBorder="1" applyAlignment="1">
      <alignment horizontal="center" vertical="center" wrapText="1"/>
    </xf>
    <xf numFmtId="49" fontId="24" fillId="2" borderId="3" xfId="1122" applyNumberFormat="1" applyFont="1" applyFill="1" applyBorder="1" applyAlignment="1">
      <alignment horizontal="center" vertical="center" wrapText="1"/>
    </xf>
    <xf numFmtId="49" fontId="24" fillId="2" borderId="39" xfId="1122" applyNumberFormat="1" applyFont="1" applyFill="1" applyBorder="1" applyAlignment="1">
      <alignment horizontal="center" vertical="top" wrapText="1"/>
    </xf>
    <xf numFmtId="49" fontId="24" fillId="2" borderId="25" xfId="1122" applyNumberFormat="1" applyFont="1" applyFill="1" applyBorder="1" applyAlignment="1" applyProtection="1">
      <alignment horizontal="center" vertical="top" wrapText="1"/>
      <protection locked="0"/>
    </xf>
    <xf numFmtId="49" fontId="29" fillId="4" borderId="5" xfId="1122" applyNumberFormat="1" applyFont="1" applyFill="1" applyBorder="1" applyAlignment="1">
      <alignment horizontal="center" vertical="center" wrapText="1"/>
    </xf>
    <xf numFmtId="49" fontId="29" fillId="4" borderId="2" xfId="1122" applyNumberFormat="1" applyFont="1" applyFill="1" applyBorder="1" applyAlignment="1">
      <alignment horizontal="center" vertical="center" wrapText="1"/>
    </xf>
    <xf numFmtId="49" fontId="29" fillId="4" borderId="40" xfId="1122" applyNumberFormat="1" applyFont="1" applyFill="1" applyBorder="1" applyAlignment="1">
      <alignment horizontal="center" vertical="top" wrapText="1"/>
    </xf>
    <xf numFmtId="49" fontId="29" fillId="4" borderId="26" xfId="1122" applyNumberFormat="1" applyFont="1" applyFill="1" applyBorder="1" applyAlignment="1" applyProtection="1">
      <alignment horizontal="center" vertical="top" wrapText="1"/>
      <protection locked="0"/>
    </xf>
    <xf numFmtId="49" fontId="46" fillId="16" borderId="24" xfId="1122" applyNumberFormat="1" applyFont="1" applyFill="1" applyBorder="1" applyAlignment="1">
      <alignment horizontal="left"/>
    </xf>
    <xf numFmtId="49" fontId="46" fillId="16" borderId="39" xfId="1122" applyNumberFormat="1" applyFont="1" applyFill="1" applyBorder="1" applyAlignment="1">
      <alignment horizontal="left" wrapText="1"/>
    </xf>
    <xf numFmtId="49" fontId="46" fillId="16" borderId="25" xfId="1122" applyNumberFormat="1" applyFont="1" applyFill="1" applyBorder="1" applyAlignment="1">
      <alignment horizontal="left"/>
    </xf>
    <xf numFmtId="49" fontId="46" fillId="16" borderId="4" xfId="1122" applyNumberFormat="1" applyFont="1" applyFill="1" applyBorder="1" applyAlignment="1">
      <alignment horizontal="left"/>
    </xf>
    <xf numFmtId="49" fontId="46" fillId="16" borderId="1" xfId="1122" applyNumberFormat="1" applyFont="1" applyFill="1" applyBorder="1" applyAlignment="1">
      <alignment horizontal="left" wrapText="1"/>
    </xf>
    <xf numFmtId="49" fontId="46" fillId="16" borderId="20" xfId="1122" applyNumberFormat="1" applyFont="1" applyFill="1" applyBorder="1" applyAlignment="1">
      <alignment horizontal="left"/>
    </xf>
    <xf numFmtId="49" fontId="46" fillId="16" borderId="5" xfId="1122" applyNumberFormat="1" applyFont="1" applyFill="1" applyBorder="1" applyAlignment="1">
      <alignment horizontal="left"/>
    </xf>
    <xf numFmtId="49" fontId="46" fillId="16" borderId="40" xfId="1122" applyNumberFormat="1" applyFont="1" applyFill="1" applyBorder="1" applyAlignment="1">
      <alignment horizontal="left" wrapText="1"/>
    </xf>
    <xf numFmtId="49" fontId="46" fillId="16" borderId="26" xfId="1122" applyNumberFormat="1" applyFont="1" applyFill="1" applyBorder="1" applyAlignment="1">
      <alignment horizontal="left"/>
    </xf>
    <xf numFmtId="49" fontId="46" fillId="16" borderId="39" xfId="1122" applyNumberFormat="1" applyFont="1" applyFill="1" applyBorder="1" applyAlignment="1">
      <alignment horizontal="center"/>
    </xf>
    <xf numFmtId="49" fontId="46" fillId="16" borderId="1" xfId="1122" applyNumberFormat="1" applyFont="1" applyFill="1" applyBorder="1" applyAlignment="1">
      <alignment horizontal="center"/>
    </xf>
    <xf numFmtId="49" fontId="46" fillId="16" borderId="40" xfId="1122" applyNumberFormat="1" applyFont="1" applyFill="1" applyBorder="1" applyAlignment="1">
      <alignment horizontal="center"/>
    </xf>
    <xf numFmtId="49" fontId="46" fillId="16" borderId="44" xfId="1122" applyNumberFormat="1" applyFont="1" applyFill="1" applyBorder="1" applyAlignment="1">
      <alignment horizontal="left"/>
    </xf>
    <xf numFmtId="49" fontId="46" fillId="8" borderId="0" xfId="1122" applyNumberFormat="1" applyFont="1" applyFill="1" applyAlignment="1">
      <alignment horizontal="left"/>
    </xf>
    <xf numFmtId="49" fontId="46" fillId="16" borderId="26" xfId="1122" applyNumberFormat="1" applyFont="1" applyFill="1" applyBorder="1"/>
    <xf numFmtId="49" fontId="68" fillId="2" borderId="22" xfId="0" applyNumberFormat="1" applyFont="1" applyFill="1" applyBorder="1" applyAlignment="1">
      <alignment horizontal="center" vertical="center" wrapText="1"/>
    </xf>
    <xf numFmtId="49" fontId="43" fillId="4" borderId="40" xfId="0" applyNumberFormat="1" applyFont="1" applyFill="1" applyBorder="1" applyAlignment="1">
      <alignment horizontal="center" vertical="top"/>
    </xf>
    <xf numFmtId="49" fontId="52" fillId="9" borderId="39" xfId="0" applyNumberFormat="1" applyFont="1" applyFill="1" applyBorder="1" applyAlignment="1">
      <alignment horizontal="center"/>
    </xf>
    <xf numFmtId="49" fontId="57" fillId="13" borderId="1" xfId="941" applyNumberFormat="1" applyFont="1" applyFill="1" applyBorder="1" applyAlignment="1">
      <alignment horizontal="center"/>
    </xf>
    <xf numFmtId="49" fontId="57" fillId="13" borderId="40" xfId="941" applyNumberFormat="1" applyFont="1" applyFill="1" applyBorder="1" applyAlignment="1">
      <alignment horizontal="center"/>
    </xf>
    <xf numFmtId="49" fontId="68" fillId="2" borderId="21" xfId="0" applyNumberFormat="1" applyFont="1" applyFill="1" applyBorder="1" applyAlignment="1">
      <alignment horizontal="center" vertical="center" wrapText="1"/>
    </xf>
    <xf numFmtId="49" fontId="68" fillId="2" borderId="2" xfId="0" applyNumberFormat="1" applyFont="1" applyFill="1" applyBorder="1" applyAlignment="1">
      <alignment horizontal="center" vertical="center" wrapText="1"/>
    </xf>
    <xf numFmtId="49" fontId="68" fillId="7" borderId="3" xfId="52" applyNumberFormat="1" applyFont="1" applyFill="1" applyBorder="1" applyAlignment="1">
      <alignment horizontal="center" vertical="center" wrapText="1"/>
    </xf>
    <xf numFmtId="49" fontId="68" fillId="7" borderId="3" xfId="2" applyNumberFormat="1" applyFont="1" applyFill="1" applyBorder="1" applyAlignment="1">
      <alignment horizontal="center" vertical="center" wrapText="1"/>
    </xf>
    <xf numFmtId="49" fontId="68" fillId="7" borderId="3" xfId="53" applyNumberFormat="1" applyFont="1" applyFill="1" applyBorder="1" applyAlignment="1">
      <alignment horizontal="center" vertical="center" wrapText="1"/>
    </xf>
    <xf numFmtId="49" fontId="41" fillId="4" borderId="5" xfId="0" applyNumberFormat="1" applyFont="1" applyFill="1" applyBorder="1" applyAlignment="1">
      <alignment horizontal="left" vertical="top"/>
    </xf>
    <xf numFmtId="49" fontId="43" fillId="4" borderId="6" xfId="0" applyNumberFormat="1" applyFont="1" applyFill="1" applyBorder="1" applyAlignment="1">
      <alignment horizontal="center" vertical="top"/>
    </xf>
    <xf numFmtId="49" fontId="43" fillId="4" borderId="40" xfId="0" applyNumberFormat="1" applyFont="1" applyFill="1" applyBorder="1" applyAlignment="1">
      <alignment horizontal="left" vertical="top"/>
    </xf>
    <xf numFmtId="49" fontId="52" fillId="10" borderId="17" xfId="0" applyNumberFormat="1" applyFont="1" applyFill="1" applyBorder="1" applyAlignment="1">
      <alignment horizontal="center"/>
    </xf>
    <xf numFmtId="49" fontId="52" fillId="10" borderId="7" xfId="0" applyNumberFormat="1" applyFont="1" applyFill="1" applyBorder="1" applyAlignment="1">
      <alignment horizontal="left" vertical="top"/>
    </xf>
    <xf numFmtId="49" fontId="52" fillId="10" borderId="1" xfId="222" applyNumberFormat="1" applyFont="1" applyFill="1" applyBorder="1" applyAlignment="1">
      <alignment horizontal="center" vertical="center"/>
    </xf>
    <xf numFmtId="49" fontId="52" fillId="10" borderId="1" xfId="222" applyNumberFormat="1" applyFont="1" applyFill="1" applyBorder="1" applyAlignment="1"/>
    <xf numFmtId="49" fontId="40" fillId="10" borderId="1" xfId="0" applyNumberFormat="1" applyFont="1" applyFill="1" applyBorder="1" applyAlignment="1"/>
    <xf numFmtId="49" fontId="40" fillId="10" borderId="20" xfId="0" applyNumberFormat="1" applyFont="1" applyFill="1" applyBorder="1" applyAlignment="1"/>
    <xf numFmtId="49" fontId="52" fillId="10" borderId="18" xfId="0" applyNumberFormat="1" applyFont="1" applyFill="1" applyBorder="1" applyAlignment="1">
      <alignment horizontal="center"/>
    </xf>
    <xf numFmtId="49" fontId="52" fillId="10" borderId="1" xfId="0" applyNumberFormat="1" applyFont="1" applyFill="1" applyBorder="1" applyAlignment="1"/>
    <xf numFmtId="49" fontId="52" fillId="10" borderId="20" xfId="0" applyNumberFormat="1" applyFont="1" applyFill="1" applyBorder="1" applyAlignment="1">
      <alignment horizontal="center"/>
    </xf>
    <xf numFmtId="49" fontId="52" fillId="10" borderId="18" xfId="0" applyNumberFormat="1" applyFont="1" applyFill="1" applyBorder="1" applyAlignment="1">
      <alignment vertical="center" textRotation="90"/>
    </xf>
    <xf numFmtId="49" fontId="52" fillId="10" borderId="7" xfId="0" applyNumberFormat="1" applyFont="1" applyFill="1" applyBorder="1" applyAlignment="1">
      <alignment horizontal="left"/>
    </xf>
    <xf numFmtId="49" fontId="52" fillId="10" borderId="58" xfId="0" applyNumberFormat="1" applyFont="1" applyFill="1" applyBorder="1" applyAlignment="1">
      <alignment horizontal="center"/>
    </xf>
    <xf numFmtId="49" fontId="52" fillId="10" borderId="59" xfId="0" applyNumberFormat="1" applyFont="1" applyFill="1" applyBorder="1" applyAlignment="1">
      <alignment horizontal="left" vertical="top"/>
    </xf>
    <xf numFmtId="49" fontId="52" fillId="10" borderId="6" xfId="222" applyNumberFormat="1" applyFont="1" applyFill="1" applyBorder="1" applyAlignment="1">
      <alignment horizontal="center" vertical="center"/>
    </xf>
    <xf numFmtId="49" fontId="52" fillId="10" borderId="6" xfId="0" applyNumberFormat="1" applyFont="1" applyFill="1" applyBorder="1" applyAlignment="1"/>
    <xf numFmtId="49" fontId="52" fillId="10" borderId="6" xfId="222" applyNumberFormat="1" applyFont="1" applyFill="1" applyBorder="1" applyAlignment="1"/>
    <xf numFmtId="49" fontId="52" fillId="10" borderId="41" xfId="0" applyNumberFormat="1" applyFont="1" applyFill="1" applyBorder="1" applyAlignment="1">
      <alignment horizontal="center"/>
    </xf>
    <xf numFmtId="49" fontId="52" fillId="9" borderId="24" xfId="0" applyNumberFormat="1" applyFont="1" applyFill="1" applyBorder="1" applyAlignment="1">
      <alignment horizontal="center"/>
    </xf>
    <xf numFmtId="49" fontId="52" fillId="9" borderId="39" xfId="0" applyNumberFormat="1" applyFont="1" applyFill="1" applyBorder="1" applyAlignment="1">
      <alignment horizontal="left" vertical="top"/>
    </xf>
    <xf numFmtId="49" fontId="52" fillId="9" borderId="39" xfId="222" applyNumberFormat="1" applyFont="1" applyFill="1" applyBorder="1" applyAlignment="1">
      <alignment horizontal="center"/>
    </xf>
    <xf numFmtId="49" fontId="52" fillId="9" borderId="39" xfId="222" applyNumberFormat="1" applyFont="1" applyFill="1" applyBorder="1" applyAlignment="1">
      <alignment horizontal="center" vertical="center"/>
    </xf>
    <xf numFmtId="49" fontId="60" fillId="9" borderId="39" xfId="1" applyNumberFormat="1" applyFont="1" applyFill="1" applyBorder="1" applyAlignment="1" applyProtection="1">
      <alignment horizontal="center"/>
    </xf>
    <xf numFmtId="49" fontId="52" fillId="9" borderId="39" xfId="222" applyNumberFormat="1" applyFont="1" applyFill="1" applyBorder="1" applyAlignment="1"/>
    <xf numFmtId="49" fontId="40" fillId="9" borderId="39" xfId="0" applyNumberFormat="1" applyFont="1" applyFill="1" applyBorder="1" applyAlignment="1"/>
    <xf numFmtId="49" fontId="40" fillId="9" borderId="25" xfId="0" applyNumberFormat="1" applyFont="1" applyFill="1" applyBorder="1" applyAlignment="1"/>
    <xf numFmtId="49" fontId="52" fillId="9" borderId="4" xfId="0" applyNumberFormat="1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left" vertical="top"/>
    </xf>
    <xf numFmtId="49" fontId="52" fillId="9" borderId="1" xfId="222" applyNumberFormat="1" applyFont="1" applyFill="1" applyBorder="1" applyAlignment="1">
      <alignment horizontal="center" vertical="center"/>
    </xf>
    <xf numFmtId="49" fontId="52" fillId="9" borderId="1" xfId="222" applyNumberFormat="1" applyFont="1" applyFill="1" applyBorder="1" applyAlignment="1"/>
    <xf numFmtId="49" fontId="40" fillId="9" borderId="1" xfId="0" applyNumberFormat="1" applyFont="1" applyFill="1" applyBorder="1" applyAlignment="1"/>
    <xf numFmtId="49" fontId="40" fillId="9" borderId="20" xfId="0" applyNumberFormat="1" applyFont="1" applyFill="1" applyBorder="1" applyAlignment="1"/>
    <xf numFmtId="49" fontId="52" fillId="9" borderId="1" xfId="0" applyNumberFormat="1" applyFont="1" applyFill="1" applyBorder="1" applyAlignment="1"/>
    <xf numFmtId="49" fontId="52" fillId="9" borderId="20" xfId="0" applyNumberFormat="1" applyFont="1" applyFill="1" applyBorder="1" applyAlignment="1">
      <alignment horizontal="center"/>
    </xf>
    <xf numFmtId="49" fontId="60" fillId="9" borderId="1" xfId="1" applyNumberFormat="1" applyFont="1" applyFill="1" applyBorder="1" applyAlignment="1" applyProtection="1">
      <alignment horizontal="center"/>
    </xf>
    <xf numFmtId="49" fontId="52" fillId="9" borderId="20" xfId="222" applyNumberFormat="1" applyFont="1" applyFill="1" applyBorder="1" applyAlignment="1">
      <alignment horizontal="center"/>
    </xf>
    <xf numFmtId="49" fontId="57" fillId="13" borderId="4" xfId="0" applyNumberFormat="1" applyFont="1" applyFill="1" applyBorder="1" applyAlignment="1">
      <alignment horizontal="center"/>
    </xf>
    <xf numFmtId="49" fontId="57" fillId="13" borderId="1" xfId="941" applyNumberFormat="1" applyFont="1" applyFill="1" applyBorder="1" applyAlignment="1">
      <alignment horizontal="left" vertical="top"/>
    </xf>
    <xf numFmtId="49" fontId="57" fillId="13" borderId="1" xfId="222" applyNumberFormat="1" applyFont="1" applyFill="1" applyBorder="1" applyAlignment="1">
      <alignment horizontal="center" vertical="center"/>
    </xf>
    <xf numFmtId="49" fontId="57" fillId="13" borderId="1" xfId="222" applyNumberFormat="1" applyFont="1" applyFill="1" applyBorder="1" applyAlignment="1">
      <alignment horizontal="center"/>
    </xf>
    <xf numFmtId="49" fontId="58" fillId="13" borderId="1" xfId="1" applyNumberFormat="1" applyFont="1" applyFill="1" applyBorder="1" applyAlignment="1" applyProtection="1">
      <alignment horizontal="center"/>
    </xf>
    <xf numFmtId="49" fontId="57" fillId="13" borderId="1" xfId="941" applyNumberFormat="1" applyFont="1" applyFill="1" applyBorder="1" applyAlignment="1"/>
    <xf numFmtId="49" fontId="39" fillId="13" borderId="1" xfId="941" applyNumberFormat="1" applyFont="1" applyFill="1" applyBorder="1" applyAlignment="1"/>
    <xf numFmtId="49" fontId="39" fillId="13" borderId="20" xfId="941" applyNumberFormat="1" applyFont="1" applyFill="1" applyBorder="1" applyAlignment="1"/>
    <xf numFmtId="49" fontId="57" fillId="13" borderId="5" xfId="0" applyNumberFormat="1" applyFont="1" applyFill="1" applyBorder="1" applyAlignment="1">
      <alignment horizontal="center"/>
    </xf>
    <xf numFmtId="49" fontId="57" fillId="13" borderId="40" xfId="941" applyNumberFormat="1" applyFont="1" applyFill="1" applyBorder="1" applyAlignment="1">
      <alignment horizontal="left" vertical="top"/>
    </xf>
    <xf numFmtId="49" fontId="57" fillId="13" borderId="40" xfId="222" applyNumberFormat="1" applyFont="1" applyFill="1" applyBorder="1" applyAlignment="1">
      <alignment horizontal="center" vertical="center"/>
    </xf>
    <xf numFmtId="49" fontId="57" fillId="13" borderId="40" xfId="222" applyNumberFormat="1" applyFont="1" applyFill="1" applyBorder="1" applyAlignment="1">
      <alignment horizontal="center"/>
    </xf>
    <xf numFmtId="49" fontId="58" fillId="13" borderId="40" xfId="1" applyNumberFormat="1" applyFont="1" applyFill="1" applyBorder="1" applyAlignment="1" applyProtection="1">
      <alignment horizontal="center"/>
    </xf>
    <xf numFmtId="49" fontId="57" fillId="13" borderId="40" xfId="941" applyNumberFormat="1" applyFont="1" applyFill="1" applyBorder="1" applyAlignment="1"/>
    <xf numFmtId="49" fontId="39" fillId="13" borderId="40" xfId="941" applyNumberFormat="1" applyFont="1" applyFill="1" applyBorder="1" applyAlignment="1"/>
    <xf numFmtId="49" fontId="39" fillId="13" borderId="26" xfId="941" applyNumberFormat="1" applyFont="1" applyFill="1" applyBorder="1" applyAlignment="1"/>
    <xf numFmtId="0" fontId="51" fillId="11" borderId="1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left" vertical="top"/>
    </xf>
    <xf numFmtId="49" fontId="74" fillId="0" borderId="0" xfId="0" applyNumberFormat="1" applyFont="1"/>
    <xf numFmtId="0" fontId="25" fillId="8" borderId="1" xfId="0" applyFont="1" applyFill="1" applyBorder="1" applyAlignment="1">
      <alignment horizontal="left"/>
    </xf>
    <xf numFmtId="0" fontId="25" fillId="8" borderId="20" xfId="0" applyFont="1" applyFill="1" applyBorder="1" applyAlignment="1">
      <alignment horizontal="left"/>
    </xf>
    <xf numFmtId="0" fontId="41" fillId="8" borderId="1" xfId="0" applyFont="1" applyFill="1" applyBorder="1" applyAlignment="1">
      <alignment horizontal="left"/>
    </xf>
    <xf numFmtId="0" fontId="41" fillId="8" borderId="20" xfId="0" applyFont="1" applyFill="1" applyBorder="1" applyAlignment="1">
      <alignment horizontal="left"/>
    </xf>
    <xf numFmtId="0" fontId="28" fillId="8" borderId="0" xfId="0" applyFont="1" applyFill="1" applyBorder="1" applyAlignment="1">
      <alignment horizontal="center"/>
    </xf>
    <xf numFmtId="0" fontId="70" fillId="8" borderId="56" xfId="0" applyFont="1" applyFill="1" applyBorder="1" applyAlignment="1">
      <alignment horizontal="left"/>
    </xf>
    <xf numFmtId="0" fontId="70" fillId="8" borderId="51" xfId="0" applyFont="1" applyFill="1" applyBorder="1" applyAlignment="1">
      <alignment horizontal="left"/>
    </xf>
    <xf numFmtId="0" fontId="70" fillId="8" borderId="52" xfId="0" applyFont="1" applyFill="1" applyBorder="1" applyAlignment="1">
      <alignment horizontal="left"/>
    </xf>
    <xf numFmtId="0" fontId="25" fillId="8" borderId="0" xfId="0" applyFont="1" applyFill="1" applyBorder="1" applyAlignment="1">
      <alignment horizontal="center"/>
    </xf>
    <xf numFmtId="0" fontId="29" fillId="8" borderId="0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left"/>
    </xf>
    <xf numFmtId="0" fontId="25" fillId="8" borderId="41" xfId="0" applyFont="1" applyFill="1" applyBorder="1" applyAlignment="1">
      <alignment horizontal="left"/>
    </xf>
    <xf numFmtId="0" fontId="29" fillId="0" borderId="39" xfId="0" applyFont="1" applyBorder="1" applyAlignment="1">
      <alignment horizontal="left"/>
    </xf>
    <xf numFmtId="0" fontId="29" fillId="0" borderId="25" xfId="0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20" xfId="0" applyFont="1" applyBorder="1" applyAlignment="1">
      <alignment horizontal="left"/>
    </xf>
    <xf numFmtId="49" fontId="29" fillId="0" borderId="1" xfId="0" applyNumberFormat="1" applyFont="1" applyBorder="1" applyAlignment="1">
      <alignment horizontal="left"/>
    </xf>
    <xf numFmtId="49" fontId="29" fillId="0" borderId="20" xfId="0" applyNumberFormat="1" applyFont="1" applyBorder="1" applyAlignment="1">
      <alignment horizontal="left"/>
    </xf>
    <xf numFmtId="0" fontId="25" fillId="8" borderId="1" xfId="0" applyFont="1" applyFill="1" applyBorder="1" applyAlignment="1">
      <alignment wrapText="1"/>
    </xf>
    <xf numFmtId="0" fontId="25" fillId="8" borderId="20" xfId="0" applyFont="1" applyFill="1" applyBorder="1" applyAlignment="1">
      <alignment wrapText="1"/>
    </xf>
    <xf numFmtId="0" fontId="29" fillId="8" borderId="2" xfId="0" applyFont="1" applyFill="1" applyBorder="1" applyAlignment="1">
      <alignment horizontal="center"/>
    </xf>
    <xf numFmtId="0" fontId="29" fillId="8" borderId="22" xfId="0" applyFont="1" applyFill="1" applyBorder="1" applyAlignment="1">
      <alignment horizontal="center"/>
    </xf>
    <xf numFmtId="0" fontId="25" fillId="8" borderId="42" xfId="0" applyFont="1" applyFill="1" applyBorder="1" applyAlignment="1">
      <alignment wrapText="1"/>
    </xf>
    <xf numFmtId="0" fontId="25" fillId="8" borderId="49" xfId="0" applyFont="1" applyFill="1" applyBorder="1" applyAlignment="1">
      <alignment wrapText="1"/>
    </xf>
    <xf numFmtId="0" fontId="45" fillId="0" borderId="4" xfId="0" applyFont="1" applyBorder="1" applyAlignment="1"/>
    <xf numFmtId="0" fontId="45" fillId="0" borderId="1" xfId="0" applyFont="1" applyBorder="1" applyAlignment="1"/>
    <xf numFmtId="0" fontId="45" fillId="0" borderId="24" xfId="0" applyFont="1" applyBorder="1" applyAlignment="1"/>
    <xf numFmtId="0" fontId="45" fillId="0" borderId="39" xfId="0" applyFont="1" applyBorder="1" applyAlignment="1"/>
    <xf numFmtId="49" fontId="29" fillId="0" borderId="40" xfId="0" applyNumberFormat="1" applyFont="1" applyBorder="1" applyAlignment="1">
      <alignment horizontal="left"/>
    </xf>
    <xf numFmtId="49" fontId="29" fillId="0" borderId="26" xfId="0" applyNumberFormat="1" applyFont="1" applyBorder="1" applyAlignment="1">
      <alignment horizontal="left"/>
    </xf>
    <xf numFmtId="0" fontId="45" fillId="0" borderId="5" xfId="0" applyFont="1" applyBorder="1" applyAlignment="1"/>
    <xf numFmtId="0" fontId="45" fillId="0" borderId="40" xfId="0" applyFont="1" applyBorder="1" applyAlignment="1"/>
    <xf numFmtId="0" fontId="25" fillId="8" borderId="1" xfId="0" applyFont="1" applyFill="1" applyBorder="1" applyAlignment="1">
      <alignment horizontal="left" wrapText="1"/>
    </xf>
    <xf numFmtId="0" fontId="25" fillId="8" borderId="20" xfId="0" applyFont="1" applyFill="1" applyBorder="1" applyAlignment="1">
      <alignment horizontal="left" wrapText="1"/>
    </xf>
    <xf numFmtId="0" fontId="29" fillId="4" borderId="56" xfId="0" applyFont="1" applyFill="1" applyBorder="1" applyAlignment="1">
      <alignment horizontal="center" vertical="center"/>
    </xf>
    <xf numFmtId="0" fontId="29" fillId="4" borderId="52" xfId="0" applyFont="1" applyFill="1" applyBorder="1" applyAlignment="1">
      <alignment horizontal="center" vertical="center"/>
    </xf>
    <xf numFmtId="0" fontId="29" fillId="4" borderId="29" xfId="0" applyFont="1" applyFill="1" applyBorder="1" applyAlignment="1">
      <alignment horizontal="center" vertical="center"/>
    </xf>
    <xf numFmtId="0" fontId="29" fillId="4" borderId="8" xfId="0" applyFont="1" applyFill="1" applyBorder="1" applyAlignment="1">
      <alignment horizontal="center" vertical="center"/>
    </xf>
    <xf numFmtId="0" fontId="25" fillId="0" borderId="39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29" fillId="3" borderId="12" xfId="0" applyFont="1" applyFill="1" applyBorder="1" applyAlignment="1">
      <alignment horizontal="center"/>
    </xf>
    <xf numFmtId="0" fontId="29" fillId="3" borderId="51" xfId="0" applyFont="1" applyFill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25" fillId="0" borderId="40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0" fontId="29" fillId="3" borderId="33" xfId="0" applyFont="1" applyFill="1" applyBorder="1" applyAlignment="1">
      <alignment horizontal="center" vertical="center"/>
    </xf>
    <xf numFmtId="0" fontId="29" fillId="3" borderId="52" xfId="0" applyFont="1" applyFill="1" applyBorder="1" applyAlignment="1">
      <alignment horizontal="center" vertical="center"/>
    </xf>
    <xf numFmtId="0" fontId="29" fillId="3" borderId="33" xfId="0" applyFont="1" applyFill="1" applyBorder="1" applyAlignment="1">
      <alignment horizontal="center"/>
    </xf>
    <xf numFmtId="0" fontId="29" fillId="3" borderId="52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25" fillId="0" borderId="53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55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25" fillId="0" borderId="54" xfId="0" applyFont="1" applyFill="1" applyBorder="1" applyAlignment="1">
      <alignment horizontal="center"/>
    </xf>
    <xf numFmtId="0" fontId="44" fillId="15" borderId="33" xfId="0" applyFont="1" applyFill="1" applyBorder="1" applyAlignment="1">
      <alignment horizontal="center"/>
    </xf>
    <xf numFmtId="0" fontId="44" fillId="15" borderId="52" xfId="0" applyFont="1" applyFill="1" applyBorder="1" applyAlignment="1">
      <alignment horizontal="center"/>
    </xf>
    <xf numFmtId="0" fontId="29" fillId="4" borderId="33" xfId="0" applyFont="1" applyFill="1" applyBorder="1" applyAlignment="1">
      <alignment horizontal="center" vertical="center"/>
    </xf>
    <xf numFmtId="0" fontId="25" fillId="0" borderId="52" xfId="0" applyFont="1" applyBorder="1" applyAlignment="1">
      <alignment horizontal="center" vertical="center"/>
    </xf>
    <xf numFmtId="0" fontId="25" fillId="0" borderId="34" xfId="0" applyFont="1" applyFill="1" applyBorder="1" applyAlignment="1">
      <alignment horizontal="center"/>
    </xf>
    <xf numFmtId="0" fontId="25" fillId="0" borderId="8" xfId="0" applyFont="1" applyFill="1" applyBorder="1" applyAlignment="1">
      <alignment horizontal="center"/>
    </xf>
    <xf numFmtId="49" fontId="33" fillId="9" borderId="30" xfId="0" applyNumberFormat="1" applyFont="1" applyFill="1" applyBorder="1" applyAlignment="1">
      <alignment horizontal="center" vertical="center" textRotation="90" wrapText="1"/>
    </xf>
    <xf numFmtId="49" fontId="33" fillId="9" borderId="31" xfId="0" applyNumberFormat="1" applyFont="1" applyFill="1" applyBorder="1" applyAlignment="1">
      <alignment horizontal="center" vertical="center" textRotation="90" wrapText="1"/>
    </xf>
    <xf numFmtId="49" fontId="33" fillId="9" borderId="32" xfId="0" applyNumberFormat="1" applyFont="1" applyFill="1" applyBorder="1" applyAlignment="1">
      <alignment horizontal="center" vertical="center" textRotation="90" wrapText="1"/>
    </xf>
    <xf numFmtId="49" fontId="33" fillId="10" borderId="30" xfId="0" applyNumberFormat="1" applyFont="1" applyFill="1" applyBorder="1" applyAlignment="1">
      <alignment horizontal="center" vertical="center" textRotation="90" wrapText="1"/>
    </xf>
    <xf numFmtId="49" fontId="33" fillId="10" borderId="31" xfId="0" applyNumberFormat="1" applyFont="1" applyFill="1" applyBorder="1" applyAlignment="1">
      <alignment horizontal="center" vertical="center" textRotation="90" wrapText="1"/>
    </xf>
    <xf numFmtId="49" fontId="33" fillId="10" borderId="32" xfId="0" applyNumberFormat="1" applyFont="1" applyFill="1" applyBorder="1" applyAlignment="1">
      <alignment horizontal="center" vertical="center" textRotation="90" wrapText="1"/>
    </xf>
    <xf numFmtId="0" fontId="29" fillId="10" borderId="4" xfId="0" applyFont="1" applyFill="1" applyBorder="1" applyAlignment="1">
      <alignment horizontal="center" vertical="center" wrapText="1"/>
    </xf>
    <xf numFmtId="0" fontId="29" fillId="10" borderId="5" xfId="0" applyFont="1" applyFill="1" applyBorder="1" applyAlignment="1">
      <alignment horizontal="center" vertical="center" wrapText="1"/>
    </xf>
    <xf numFmtId="0" fontId="59" fillId="9" borderId="24" xfId="0" applyFont="1" applyFill="1" applyBorder="1" applyAlignment="1">
      <alignment horizontal="center" vertical="center" textRotation="90" wrapText="1"/>
    </xf>
    <xf numFmtId="0" fontId="59" fillId="9" borderId="4" xfId="0" applyFont="1" applyFill="1" applyBorder="1" applyAlignment="1">
      <alignment horizontal="center" vertical="center" textRotation="90" wrapText="1"/>
    </xf>
    <xf numFmtId="49" fontId="72" fillId="9" borderId="34" xfId="0" applyNumberFormat="1" applyFont="1" applyFill="1" applyBorder="1" applyAlignment="1">
      <alignment horizontal="center" vertical="center" textRotation="90"/>
    </xf>
    <xf numFmtId="49" fontId="72" fillId="9" borderId="46" xfId="0" applyNumberFormat="1" applyFont="1" applyFill="1" applyBorder="1" applyAlignment="1">
      <alignment horizontal="center" vertical="center" textRotation="90"/>
    </xf>
    <xf numFmtId="49" fontId="47" fillId="10" borderId="34" xfId="0" applyNumberFormat="1" applyFont="1" applyFill="1" applyBorder="1" applyAlignment="1">
      <alignment horizontal="center" vertical="center" textRotation="90"/>
    </xf>
    <xf numFmtId="49" fontId="47" fillId="10" borderId="46" xfId="0" applyNumberFormat="1" applyFont="1" applyFill="1" applyBorder="1" applyAlignment="1">
      <alignment horizontal="center" vertical="center" textRotation="90"/>
    </xf>
    <xf numFmtId="49" fontId="47" fillId="10" borderId="10" xfId="0" applyNumberFormat="1" applyFont="1" applyFill="1" applyBorder="1" applyAlignment="1">
      <alignment horizontal="center" vertical="center" textRotation="90"/>
    </xf>
    <xf numFmtId="0" fontId="61" fillId="9" borderId="30" xfId="0" applyFont="1" applyFill="1" applyBorder="1" applyAlignment="1">
      <alignment horizontal="center" vertical="center" wrapText="1"/>
    </xf>
    <xf numFmtId="0" fontId="61" fillId="9" borderId="31" xfId="0" applyFont="1" applyFill="1" applyBorder="1" applyAlignment="1">
      <alignment horizontal="center" vertical="center" wrapText="1"/>
    </xf>
    <xf numFmtId="0" fontId="61" fillId="9" borderId="32" xfId="0" applyFont="1" applyFill="1" applyBorder="1" applyAlignment="1">
      <alignment horizontal="center" vertical="center" wrapText="1"/>
    </xf>
    <xf numFmtId="0" fontId="33" fillId="9" borderId="34" xfId="0" applyFont="1" applyFill="1" applyBorder="1" applyAlignment="1">
      <alignment horizontal="center" vertical="center" textRotation="90" wrapText="1"/>
    </xf>
    <xf numFmtId="0" fontId="33" fillId="9" borderId="46" xfId="0" applyFont="1" applyFill="1" applyBorder="1" applyAlignment="1">
      <alignment horizontal="center" vertical="center" textRotation="90" wrapText="1"/>
    </xf>
    <xf numFmtId="0" fontId="33" fillId="10" borderId="34" xfId="0" applyFont="1" applyFill="1" applyBorder="1" applyAlignment="1">
      <alignment horizontal="center" vertical="center" textRotation="90" wrapText="1"/>
    </xf>
    <xf numFmtId="0" fontId="33" fillId="10" borderId="46" xfId="0" applyFont="1" applyFill="1" applyBorder="1" applyAlignment="1">
      <alignment horizontal="center" vertical="center" textRotation="90" wrapText="1"/>
    </xf>
    <xf numFmtId="0" fontId="33" fillId="10" borderId="10" xfId="0" applyFont="1" applyFill="1" applyBorder="1" applyAlignment="1">
      <alignment horizontal="center" vertical="center" textRotation="90" wrapText="1"/>
    </xf>
    <xf numFmtId="0" fontId="73" fillId="10" borderId="34" xfId="0" applyFont="1" applyFill="1" applyBorder="1" applyAlignment="1">
      <alignment horizontal="center" vertical="center" wrapText="1"/>
    </xf>
    <xf numFmtId="0" fontId="73" fillId="10" borderId="46" xfId="0" applyFont="1" applyFill="1" applyBorder="1" applyAlignment="1">
      <alignment horizontal="center" vertical="center" wrapText="1"/>
    </xf>
    <xf numFmtId="0" fontId="73" fillId="10" borderId="10" xfId="0" applyFont="1" applyFill="1" applyBorder="1" applyAlignment="1">
      <alignment horizontal="center" vertical="center" wrapText="1"/>
    </xf>
    <xf numFmtId="49" fontId="47" fillId="6" borderId="8" xfId="0" applyNumberFormat="1" applyFont="1" applyFill="1" applyBorder="1" applyAlignment="1">
      <alignment horizontal="center" vertical="center" textRotation="90" wrapText="1"/>
    </xf>
    <xf numFmtId="49" fontId="47" fillId="6" borderId="9" xfId="0" applyNumberFormat="1" applyFont="1" applyFill="1" applyBorder="1" applyAlignment="1">
      <alignment horizontal="center" vertical="center" textRotation="90" wrapText="1"/>
    </xf>
    <xf numFmtId="0" fontId="47" fillId="6" borderId="4" xfId="0" applyFont="1" applyFill="1" applyBorder="1" applyAlignment="1">
      <alignment horizontal="center" vertical="center" textRotation="90" wrapText="1"/>
    </xf>
    <xf numFmtId="0" fontId="47" fillId="6" borderId="5" xfId="0" applyFont="1" applyFill="1" applyBorder="1" applyAlignment="1">
      <alignment horizontal="center" vertical="center" textRotation="90" wrapText="1"/>
    </xf>
    <xf numFmtId="0" fontId="48" fillId="6" borderId="17" xfId="0" applyFont="1" applyFill="1" applyBorder="1" applyAlignment="1">
      <alignment horizontal="center" vertical="center" textRotation="90" wrapText="1"/>
    </xf>
    <xf numFmtId="0" fontId="48" fillId="6" borderId="18" xfId="0" applyFont="1" applyFill="1" applyBorder="1" applyAlignment="1">
      <alignment horizontal="center" vertical="center" textRotation="90" wrapText="1"/>
    </xf>
    <xf numFmtId="0" fontId="48" fillId="6" borderId="19" xfId="0" applyFont="1" applyFill="1" applyBorder="1" applyAlignment="1">
      <alignment horizontal="center" vertical="center" textRotation="90" wrapText="1"/>
    </xf>
    <xf numFmtId="0" fontId="69" fillId="9" borderId="30" xfId="167" applyFont="1" applyFill="1" applyBorder="1" applyAlignment="1">
      <alignment horizontal="center" vertical="center" wrapText="1" shrinkToFit="1"/>
    </xf>
    <xf numFmtId="0" fontId="69" fillId="9" borderId="32" xfId="167" applyFont="1" applyFill="1" applyBorder="1" applyAlignment="1">
      <alignment horizontal="center" vertical="center" wrapText="1" shrinkToFit="1"/>
    </xf>
    <xf numFmtId="0" fontId="43" fillId="9" borderId="34" xfId="0" applyFont="1" applyFill="1" applyBorder="1" applyAlignment="1">
      <alignment horizontal="center" vertical="center" wrapText="1"/>
    </xf>
    <xf numFmtId="0" fontId="43" fillId="9" borderId="46" xfId="0" applyFont="1" applyFill="1" applyBorder="1" applyAlignment="1">
      <alignment horizontal="center" vertical="center" wrapText="1"/>
    </xf>
    <xf numFmtId="0" fontId="43" fillId="9" borderId="10" xfId="0" applyFont="1" applyFill="1" applyBorder="1" applyAlignment="1">
      <alignment horizontal="center" vertical="center" wrapText="1"/>
    </xf>
  </cellXfs>
  <cellStyles count="1316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2 4" xfId="1242"/>
    <cellStyle name="Normal 10 2 3" xfId="1043"/>
    <cellStyle name="Normal 10 2 4" xfId="1142"/>
    <cellStyle name="Normal 10 2 5" xfId="1241"/>
    <cellStyle name="Normal 10 3" xfId="944"/>
    <cellStyle name="Normal 10 3 2" xfId="1045"/>
    <cellStyle name="Normal 10 3 3" xfId="1144"/>
    <cellStyle name="Normal 10 3 4" xfId="1243"/>
    <cellStyle name="Normal 10 4" xfId="1027"/>
    <cellStyle name="Normal 10 5" xfId="1126"/>
    <cellStyle name="Normal 10 6" xfId="1225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2 4" xfId="1245"/>
    <cellStyle name="Normal 12 2 2 3" xfId="1046"/>
    <cellStyle name="Normal 12 2 2 4" xfId="1145"/>
    <cellStyle name="Normal 12 2 2 5" xfId="1244"/>
    <cellStyle name="Normal 12 2 3" xfId="947"/>
    <cellStyle name="Normal 12 2 3 2" xfId="1048"/>
    <cellStyle name="Normal 12 2 3 3" xfId="1147"/>
    <cellStyle name="Normal 12 2 3 4" xfId="1246"/>
    <cellStyle name="Normal 12 2 4" xfId="1040"/>
    <cellStyle name="Normal 12 2 5" xfId="1139"/>
    <cellStyle name="Normal 12 2 6" xfId="1238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2 4" xfId="1248"/>
    <cellStyle name="Normal 12 3 2 3" xfId="1049"/>
    <cellStyle name="Normal 12 3 2 4" xfId="1148"/>
    <cellStyle name="Normal 12 3 2 5" xfId="1247"/>
    <cellStyle name="Normal 12 3 3" xfId="950"/>
    <cellStyle name="Normal 12 3 3 2" xfId="1051"/>
    <cellStyle name="Normal 12 3 3 3" xfId="1150"/>
    <cellStyle name="Normal 12 3 3 4" xfId="1249"/>
    <cellStyle name="Normal 12 3 4" xfId="1041"/>
    <cellStyle name="Normal 12 3 5" xfId="1140"/>
    <cellStyle name="Normal 12 3 6" xfId="1239"/>
    <cellStyle name="Normal 12 4" xfId="951"/>
    <cellStyle name="Normal 12 4 2" xfId="952"/>
    <cellStyle name="Normal 12 4 2 2" xfId="1053"/>
    <cellStyle name="Normal 12 4 2 3" xfId="1152"/>
    <cellStyle name="Normal 12 4 2 4" xfId="1251"/>
    <cellStyle name="Normal 12 4 3" xfId="1052"/>
    <cellStyle name="Normal 12 4 4" xfId="1151"/>
    <cellStyle name="Normal 12 4 5" xfId="1250"/>
    <cellStyle name="Normal 12 5" xfId="953"/>
    <cellStyle name="Normal 12 5 2" xfId="1054"/>
    <cellStyle name="Normal 12 5 3" xfId="1153"/>
    <cellStyle name="Normal 12 5 4" xfId="1252"/>
    <cellStyle name="Normal 12 6" xfId="1034"/>
    <cellStyle name="Normal 12 7" xfId="1133"/>
    <cellStyle name="Normal 12 8" xfId="1232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2 4" xfId="1254"/>
    <cellStyle name="Normal 13 2 3" xfId="1055"/>
    <cellStyle name="Normal 13 2 4" xfId="1154"/>
    <cellStyle name="Normal 13 2 5" xfId="1253"/>
    <cellStyle name="Normal 13 3" xfId="956"/>
    <cellStyle name="Normal 13 3 2" xfId="1057"/>
    <cellStyle name="Normal 13 3 3" xfId="1156"/>
    <cellStyle name="Normal 13 3 4" xfId="1255"/>
    <cellStyle name="Normal 13 4" xfId="1037"/>
    <cellStyle name="Normal 13 5" xfId="1136"/>
    <cellStyle name="Normal 13 6" xfId="1235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2 4" xfId="1257"/>
    <cellStyle name="Normal 17 3" xfId="1058"/>
    <cellStyle name="Normal 17 4" xfId="1157"/>
    <cellStyle name="Normal 17 5" xfId="1256"/>
    <cellStyle name="Normal 18" xfId="960"/>
    <cellStyle name="Normal 19" xfId="961"/>
    <cellStyle name="Normal 19 2" xfId="1060"/>
    <cellStyle name="Normal 19 3" xfId="1159"/>
    <cellStyle name="Normal 19 4" xfId="1258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11" xfId="1221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2 6" xfId="1260"/>
    <cellStyle name="Normal 2 29 2 2 2 3" xfId="691"/>
    <cellStyle name="Normal 2 29 2 2 2 4" xfId="962"/>
    <cellStyle name="Normal 2 29 2 2 2 5" xfId="1061"/>
    <cellStyle name="Normal 2 29 2 2 2 6" xfId="1160"/>
    <cellStyle name="Normal 2 29 2 2 2 7" xfId="1259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3 6" xfId="1261"/>
    <cellStyle name="Normal 2 29 2 2 4" xfId="620"/>
    <cellStyle name="Normal 2 29 2 2 5" xfId="920"/>
    <cellStyle name="Normal 2 29 2 2 6" xfId="1028"/>
    <cellStyle name="Normal 2 29 2 2 7" xfId="1127"/>
    <cellStyle name="Normal 2 29 2 2 8" xfId="1226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2 7" xfId="1263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3 8" xfId="1262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4 7" xfId="1264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26" xfId="1218"/>
    <cellStyle name="Normal 2 29 3" xfId="232"/>
    <cellStyle name="Normal 2 29 3 10" xfId="1128"/>
    <cellStyle name="Normal 2 29 3 11" xfId="1227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2 7" xfId="1266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2 8" xfId="1265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3 8" xfId="1267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11" xfId="1268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2 8" xfId="1269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11" xfId="1270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11" xfId="1220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2 6" xfId="1272"/>
    <cellStyle name="Normal 2 30 2 2 3" xfId="690"/>
    <cellStyle name="Normal 2 30 2 2 4" xfId="974"/>
    <cellStyle name="Normal 2 30 2 2 5" xfId="1073"/>
    <cellStyle name="Normal 2 30 2 2 6" xfId="1172"/>
    <cellStyle name="Normal 2 30 2 2 7" xfId="1271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3 6" xfId="1273"/>
    <cellStyle name="Normal 2 30 2 4" xfId="619"/>
    <cellStyle name="Normal 2 30 2 5" xfId="922"/>
    <cellStyle name="Normal 2 30 2 6" xfId="1030"/>
    <cellStyle name="Normal 2 30 2 7" xfId="1129"/>
    <cellStyle name="Normal 2 30 2 8" xfId="1228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2 7" xfId="1275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3 8" xfId="1274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4 7" xfId="1276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11" xfId="1229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2 7" xfId="1278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2 8" xfId="1277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3 8" xfId="1279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11" xfId="1280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2 8" xfId="1281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11" xfId="1282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54" xfId="1217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2 6" xfId="1284"/>
    <cellStyle name="Normal 4 17 2 3" xfId="689"/>
    <cellStyle name="Normal 4 17 2 4" xfId="986"/>
    <cellStyle name="Normal 4 17 2 5" xfId="1085"/>
    <cellStyle name="Normal 4 17 2 6" xfId="1184"/>
    <cellStyle name="Normal 4 17 2 7" xfId="1283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3 6" xfId="1285"/>
    <cellStyle name="Normal 4 17 4" xfId="618"/>
    <cellStyle name="Normal 4 17 5" xfId="924"/>
    <cellStyle name="Normal 4 17 6" xfId="1032"/>
    <cellStyle name="Normal 4 17 7" xfId="1131"/>
    <cellStyle name="Normal 4 17 8" xfId="1230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2 7" xfId="1287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8 8" xfId="1286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19 7" xfId="1288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26" xfId="1219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2 4" xfId="1290"/>
    <cellStyle name="Normal 7 11 2 2 3" xfId="1091"/>
    <cellStyle name="Normal 7 11 2 2 4" xfId="1190"/>
    <cellStyle name="Normal 7 11 2 2 5" xfId="1289"/>
    <cellStyle name="Normal 7 11 2 3" xfId="994"/>
    <cellStyle name="Normal 7 11 2 3 2" xfId="1093"/>
    <cellStyle name="Normal 7 11 2 3 3" xfId="1192"/>
    <cellStyle name="Normal 7 11 2 3 4" xfId="1291"/>
    <cellStyle name="Normal 7 11 2 4" xfId="1039"/>
    <cellStyle name="Normal 7 11 2 5" xfId="1138"/>
    <cellStyle name="Normal 7 11 2 6" xfId="1237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2 4" xfId="1293"/>
    <cellStyle name="Normal 7 11 3 2 3" xfId="1094"/>
    <cellStyle name="Normal 7 11 3 2 4" xfId="1193"/>
    <cellStyle name="Normal 7 11 3 2 5" xfId="1292"/>
    <cellStyle name="Normal 7 11 3 3" xfId="997"/>
    <cellStyle name="Normal 7 11 3 3 2" xfId="1096"/>
    <cellStyle name="Normal 7 11 3 3 3" xfId="1195"/>
    <cellStyle name="Normal 7 11 3 3 4" xfId="1294"/>
    <cellStyle name="Normal 7 11 3 4" xfId="1042"/>
    <cellStyle name="Normal 7 11 3 5" xfId="1141"/>
    <cellStyle name="Normal 7 11 3 6" xfId="1240"/>
    <cellStyle name="Normal 7 11 4" xfId="998"/>
    <cellStyle name="Normal 7 11 4 2" xfId="999"/>
    <cellStyle name="Normal 7 11 4 2 2" xfId="1098"/>
    <cellStyle name="Normal 7 11 4 2 3" xfId="1197"/>
    <cellStyle name="Normal 7 11 4 2 4" xfId="1296"/>
    <cellStyle name="Normal 7 11 4 3" xfId="1097"/>
    <cellStyle name="Normal 7 11 4 4" xfId="1196"/>
    <cellStyle name="Normal 7 11 4 5" xfId="1295"/>
    <cellStyle name="Normal 7 11 5" xfId="1000"/>
    <cellStyle name="Normal 7 11 5 2" xfId="1099"/>
    <cellStyle name="Normal 7 11 5 3" xfId="1198"/>
    <cellStyle name="Normal 7 11 5 4" xfId="1297"/>
    <cellStyle name="Normal 7 11 6" xfId="1026"/>
    <cellStyle name="Normal 7 11 7" xfId="1125"/>
    <cellStyle name="Normal 7 11 8" xfId="1224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2 4" xfId="1299"/>
    <cellStyle name="Normal 7 13 2 3" xfId="1100"/>
    <cellStyle name="Normal 7 13 2 4" xfId="1199"/>
    <cellStyle name="Normal 7 13 2 5" xfId="1298"/>
    <cellStyle name="Normal 7 13 3" xfId="1003"/>
    <cellStyle name="Normal 7 13 3 2" xfId="1102"/>
    <cellStyle name="Normal 7 13 3 3" xfId="1201"/>
    <cellStyle name="Normal 7 13 3 4" xfId="1300"/>
    <cellStyle name="Normal 7 13 4" xfId="1036"/>
    <cellStyle name="Normal 7 13 5" xfId="1135"/>
    <cellStyle name="Normal 7 13 6" xfId="1234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2 4" xfId="1302"/>
    <cellStyle name="Normal 7 14 2 3" xfId="1103"/>
    <cellStyle name="Normal 7 14 2 4" xfId="1202"/>
    <cellStyle name="Normal 7 14 2 5" xfId="1301"/>
    <cellStyle name="Normal 7 14 3" xfId="1006"/>
    <cellStyle name="Normal 7 14 3 2" xfId="1105"/>
    <cellStyle name="Normal 7 14 3 3" xfId="1204"/>
    <cellStyle name="Normal 7 14 3 4" xfId="1303"/>
    <cellStyle name="Normal 7 14 4" xfId="1038"/>
    <cellStyle name="Normal 7 14 5" xfId="1137"/>
    <cellStyle name="Normal 7 14 6" xfId="1236"/>
    <cellStyle name="Normal 7 15" xfId="1007"/>
    <cellStyle name="Normal 7 15 2" xfId="1008"/>
    <cellStyle name="Normal 7 15 2 2" xfId="1107"/>
    <cellStyle name="Normal 7 15 2 3" xfId="1206"/>
    <cellStyle name="Normal 7 15 2 4" xfId="1305"/>
    <cellStyle name="Normal 7 15 3" xfId="1106"/>
    <cellStyle name="Normal 7 15 4" xfId="1205"/>
    <cellStyle name="Normal 7 15 5" xfId="1304"/>
    <cellStyle name="Normal 7 16" xfId="1009"/>
    <cellStyle name="Normal 7 16 2" xfId="1108"/>
    <cellStyle name="Normal 7 16 3" xfId="1207"/>
    <cellStyle name="Normal 7 16 4" xfId="1306"/>
    <cellStyle name="Normal 7 17" xfId="1024"/>
    <cellStyle name="Normal 7 18" xfId="1123"/>
    <cellStyle name="Normal 7 19" xfId="1222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2 4" xfId="1308"/>
    <cellStyle name="Normal 8 2 2 3" xfId="1109"/>
    <cellStyle name="Normal 8 2 2 4" xfId="1208"/>
    <cellStyle name="Normal 8 2 2 5" xfId="1307"/>
    <cellStyle name="Normal 8 2 3" xfId="1012"/>
    <cellStyle name="Normal 8 2 3 2" xfId="1111"/>
    <cellStyle name="Normal 8 2 3 3" xfId="1210"/>
    <cellStyle name="Normal 8 2 3 4" xfId="1309"/>
    <cellStyle name="Normal 8 2 4" xfId="1033"/>
    <cellStyle name="Normal 8 2 5" xfId="1132"/>
    <cellStyle name="Normal 8 2 6" xfId="1231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2 4" xfId="1311"/>
    <cellStyle name="Normal 8 3 2 3" xfId="1112"/>
    <cellStyle name="Normal 8 3 2 4" xfId="1211"/>
    <cellStyle name="Normal 8 3 2 5" xfId="1310"/>
    <cellStyle name="Normal 8 3 3" xfId="1015"/>
    <cellStyle name="Normal 8 3 3 2" xfId="1114"/>
    <cellStyle name="Normal 8 3 3 3" xfId="1213"/>
    <cellStyle name="Normal 8 3 3 4" xfId="1312"/>
    <cellStyle name="Normal 8 3 4" xfId="1035"/>
    <cellStyle name="Normal 8 3 5" xfId="1134"/>
    <cellStyle name="Normal 8 3 6" xfId="1233"/>
    <cellStyle name="Normal 8 4" xfId="1016"/>
    <cellStyle name="Normal 8 4 2" xfId="1017"/>
    <cellStyle name="Normal 8 4 2 2" xfId="1116"/>
    <cellStyle name="Normal 8 4 2 3" xfId="1215"/>
    <cellStyle name="Normal 8 4 2 4" xfId="1314"/>
    <cellStyle name="Normal 8 4 3" xfId="1115"/>
    <cellStyle name="Normal 8 4 4" xfId="1214"/>
    <cellStyle name="Normal 8 4 5" xfId="1313"/>
    <cellStyle name="Normal 8 5" xfId="1018"/>
    <cellStyle name="Normal 8 5 2" xfId="1117"/>
    <cellStyle name="Normal 8 5 3" xfId="1216"/>
    <cellStyle name="Normal 8 5 4" xfId="1315"/>
    <cellStyle name="Normal 8 6" xfId="1025"/>
    <cellStyle name="Normal 8 7" xfId="1124"/>
    <cellStyle name="Normal 8 8" xfId="1223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801" t="s">
        <v>1034</v>
      </c>
      <c r="D12" s="802"/>
      <c r="E12" s="802"/>
      <c r="F12" s="802"/>
      <c r="G12" s="787" t="s">
        <v>1035</v>
      </c>
      <c r="H12" s="787"/>
      <c r="I12" s="787"/>
      <c r="J12" s="787"/>
      <c r="K12" s="787"/>
      <c r="L12" s="788"/>
      <c r="M12" s="5"/>
    </row>
    <row r="13" spans="2:13" x14ac:dyDescent="0.2">
      <c r="B13" s="35"/>
      <c r="C13" s="799" t="s">
        <v>1036</v>
      </c>
      <c r="D13" s="800"/>
      <c r="E13" s="800"/>
      <c r="F13" s="800"/>
      <c r="G13" s="789" t="s">
        <v>1042</v>
      </c>
      <c r="H13" s="789"/>
      <c r="I13" s="789"/>
      <c r="J13" s="789"/>
      <c r="K13" s="789"/>
      <c r="L13" s="790"/>
      <c r="M13" s="5"/>
    </row>
    <row r="14" spans="2:13" x14ac:dyDescent="0.2">
      <c r="B14" s="35"/>
      <c r="C14" s="799" t="s">
        <v>1037</v>
      </c>
      <c r="D14" s="800"/>
      <c r="E14" s="800"/>
      <c r="F14" s="800"/>
      <c r="G14" s="791" t="s">
        <v>1376</v>
      </c>
      <c r="H14" s="791"/>
      <c r="I14" s="791"/>
      <c r="J14" s="791"/>
      <c r="K14" s="791"/>
      <c r="L14" s="792"/>
      <c r="M14" s="5"/>
    </row>
    <row r="15" spans="2:13" x14ac:dyDescent="0.2">
      <c r="B15" s="35"/>
      <c r="C15" s="799" t="s">
        <v>1038</v>
      </c>
      <c r="D15" s="800"/>
      <c r="E15" s="800"/>
      <c r="F15" s="800"/>
      <c r="G15" s="789" t="s">
        <v>1377</v>
      </c>
      <c r="H15" s="789"/>
      <c r="I15" s="789"/>
      <c r="J15" s="789"/>
      <c r="K15" s="789"/>
      <c r="L15" s="790"/>
      <c r="M15" s="5"/>
    </row>
    <row r="16" spans="2:13" ht="12.75" customHeight="1" x14ac:dyDescent="0.2">
      <c r="B16" s="35"/>
      <c r="C16" s="799" t="s">
        <v>1039</v>
      </c>
      <c r="D16" s="800"/>
      <c r="E16" s="800"/>
      <c r="F16" s="800"/>
      <c r="G16" s="789" t="s">
        <v>1041</v>
      </c>
      <c r="H16" s="789"/>
      <c r="I16" s="789"/>
      <c r="J16" s="789"/>
      <c r="K16" s="789"/>
      <c r="L16" s="790"/>
      <c r="M16" s="5"/>
    </row>
    <row r="17" spans="2:13" x14ac:dyDescent="0.2">
      <c r="B17" s="35"/>
      <c r="C17" s="799" t="s">
        <v>1040</v>
      </c>
      <c r="D17" s="800"/>
      <c r="E17" s="800"/>
      <c r="F17" s="800"/>
      <c r="G17" s="791" t="s">
        <v>1374</v>
      </c>
      <c r="H17" s="791"/>
      <c r="I17" s="791"/>
      <c r="J17" s="791"/>
      <c r="K17" s="791"/>
      <c r="L17" s="792"/>
      <c r="M17" s="5"/>
    </row>
    <row r="18" spans="2:13" ht="13.5" thickBot="1" x14ac:dyDescent="0.25">
      <c r="B18" s="35"/>
      <c r="C18" s="805" t="s">
        <v>1043</v>
      </c>
      <c r="D18" s="806"/>
      <c r="E18" s="806"/>
      <c r="F18" s="806"/>
      <c r="G18" s="803" t="s">
        <v>1364</v>
      </c>
      <c r="H18" s="803"/>
      <c r="I18" s="803"/>
      <c r="J18" s="803"/>
      <c r="K18" s="803"/>
      <c r="L18" s="804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66" t="s">
        <v>21</v>
      </c>
      <c r="D20" s="67" t="s">
        <v>22</v>
      </c>
      <c r="E20" s="795" t="s">
        <v>23</v>
      </c>
      <c r="F20" s="795"/>
      <c r="G20" s="795"/>
      <c r="H20" s="795"/>
      <c r="I20" s="795"/>
      <c r="J20" s="795"/>
      <c r="K20" s="795"/>
      <c r="L20" s="796"/>
      <c r="M20" s="5"/>
    </row>
    <row r="21" spans="2:13" x14ac:dyDescent="0.2">
      <c r="B21" s="35"/>
      <c r="C21" s="64">
        <v>1.1000000000000001</v>
      </c>
      <c r="D21" s="65">
        <v>39559</v>
      </c>
      <c r="E21" s="797" t="s">
        <v>24</v>
      </c>
      <c r="F21" s="797"/>
      <c r="G21" s="797"/>
      <c r="H21" s="797"/>
      <c r="I21" s="797"/>
      <c r="J21" s="797"/>
      <c r="K21" s="797"/>
      <c r="L21" s="798"/>
      <c r="M21" s="5"/>
    </row>
    <row r="22" spans="2:13" x14ac:dyDescent="0.2">
      <c r="B22" s="35"/>
      <c r="C22" s="37">
        <v>1.2</v>
      </c>
      <c r="D22" s="39">
        <v>39573</v>
      </c>
      <c r="E22" s="793" t="s">
        <v>58</v>
      </c>
      <c r="F22" s="793"/>
      <c r="G22" s="793"/>
      <c r="H22" s="793"/>
      <c r="I22" s="793"/>
      <c r="J22" s="793"/>
      <c r="K22" s="793"/>
      <c r="L22" s="794"/>
      <c r="M22" s="5"/>
    </row>
    <row r="23" spans="2:13" x14ac:dyDescent="0.2">
      <c r="B23" s="35"/>
      <c r="C23" s="37">
        <v>1.3</v>
      </c>
      <c r="D23" s="39">
        <v>39643</v>
      </c>
      <c r="E23" s="793" t="s">
        <v>198</v>
      </c>
      <c r="F23" s="793"/>
      <c r="G23" s="793"/>
      <c r="H23" s="793"/>
      <c r="I23" s="793"/>
      <c r="J23" s="793"/>
      <c r="K23" s="793"/>
      <c r="L23" s="794"/>
      <c r="M23" s="5"/>
    </row>
    <row r="24" spans="2:13" x14ac:dyDescent="0.2">
      <c r="B24" s="35"/>
      <c r="C24" s="37">
        <v>1.4</v>
      </c>
      <c r="D24" s="39">
        <v>39990</v>
      </c>
      <c r="E24" s="793" t="s">
        <v>188</v>
      </c>
      <c r="F24" s="793"/>
      <c r="G24" s="793"/>
      <c r="H24" s="793"/>
      <c r="I24" s="793"/>
      <c r="J24" s="793"/>
      <c r="K24" s="793"/>
      <c r="L24" s="794"/>
      <c r="M24" s="5"/>
    </row>
    <row r="25" spans="2:13" x14ac:dyDescent="0.2">
      <c r="B25" s="35"/>
      <c r="C25" s="37">
        <v>1.5</v>
      </c>
      <c r="D25" s="39">
        <v>40000</v>
      </c>
      <c r="E25" s="807" t="s">
        <v>53</v>
      </c>
      <c r="F25" s="807"/>
      <c r="G25" s="807"/>
      <c r="H25" s="807"/>
      <c r="I25" s="807"/>
      <c r="J25" s="807"/>
      <c r="K25" s="807"/>
      <c r="L25" s="808"/>
      <c r="M25" s="5"/>
    </row>
    <row r="26" spans="2:13" x14ac:dyDescent="0.2">
      <c r="B26" s="35"/>
      <c r="C26" s="37">
        <v>1.6</v>
      </c>
      <c r="D26" s="39">
        <v>40018</v>
      </c>
      <c r="E26" s="793" t="s">
        <v>197</v>
      </c>
      <c r="F26" s="793"/>
      <c r="G26" s="793"/>
      <c r="H26" s="793"/>
      <c r="I26" s="793"/>
      <c r="J26" s="793"/>
      <c r="K26" s="793"/>
      <c r="L26" s="794"/>
      <c r="M26" s="5"/>
    </row>
    <row r="27" spans="2:13" x14ac:dyDescent="0.2">
      <c r="B27" s="35"/>
      <c r="C27" s="37">
        <v>1.7</v>
      </c>
      <c r="D27" s="39">
        <v>40060</v>
      </c>
      <c r="E27" s="775" t="s">
        <v>764</v>
      </c>
      <c r="F27" s="775"/>
      <c r="G27" s="775"/>
      <c r="H27" s="775"/>
      <c r="I27" s="775"/>
      <c r="J27" s="775"/>
      <c r="K27" s="775"/>
      <c r="L27" s="776"/>
      <c r="M27" s="5"/>
    </row>
    <row r="28" spans="2:13" x14ac:dyDescent="0.2">
      <c r="B28" s="35"/>
      <c r="C28" s="37">
        <v>1.8</v>
      </c>
      <c r="D28" s="39">
        <v>40220</v>
      </c>
      <c r="E28" s="775" t="s">
        <v>959</v>
      </c>
      <c r="F28" s="775"/>
      <c r="G28" s="775"/>
      <c r="H28" s="775"/>
      <c r="I28" s="775"/>
      <c r="J28" s="775"/>
      <c r="K28" s="775"/>
      <c r="L28" s="776"/>
      <c r="M28" s="5"/>
    </row>
    <row r="29" spans="2:13" x14ac:dyDescent="0.2">
      <c r="B29" s="35"/>
      <c r="C29" s="37">
        <v>1.9</v>
      </c>
      <c r="D29" s="39">
        <v>40339</v>
      </c>
      <c r="E29" s="775" t="s">
        <v>911</v>
      </c>
      <c r="F29" s="775"/>
      <c r="G29" s="775"/>
      <c r="H29" s="775"/>
      <c r="I29" s="775"/>
      <c r="J29" s="775"/>
      <c r="K29" s="775"/>
      <c r="L29" s="776"/>
      <c r="M29" s="5"/>
    </row>
    <row r="30" spans="2:13" x14ac:dyDescent="0.2">
      <c r="B30" s="35"/>
      <c r="C30" s="38" t="s">
        <v>912</v>
      </c>
      <c r="D30" s="39">
        <v>40371</v>
      </c>
      <c r="E30" s="775" t="s">
        <v>197</v>
      </c>
      <c r="F30" s="775"/>
      <c r="G30" s="775"/>
      <c r="H30" s="775"/>
      <c r="I30" s="775"/>
      <c r="J30" s="775"/>
      <c r="K30" s="775"/>
      <c r="L30" s="776"/>
      <c r="M30" s="5"/>
    </row>
    <row r="31" spans="2:13" x14ac:dyDescent="0.2">
      <c r="B31" s="35"/>
      <c r="C31" s="38" t="s">
        <v>913</v>
      </c>
      <c r="D31" s="39">
        <v>40375</v>
      </c>
      <c r="E31" s="775" t="s">
        <v>928</v>
      </c>
      <c r="F31" s="775"/>
      <c r="G31" s="775"/>
      <c r="H31" s="775"/>
      <c r="I31" s="775"/>
      <c r="J31" s="775"/>
      <c r="K31" s="775"/>
      <c r="L31" s="776"/>
      <c r="M31" s="5"/>
    </row>
    <row r="32" spans="2:13" x14ac:dyDescent="0.2">
      <c r="B32" s="35"/>
      <c r="C32" s="38" t="s">
        <v>927</v>
      </c>
      <c r="D32" s="39">
        <v>40386</v>
      </c>
      <c r="E32" s="775" t="s">
        <v>929</v>
      </c>
      <c r="F32" s="775"/>
      <c r="G32" s="775"/>
      <c r="H32" s="775"/>
      <c r="I32" s="775"/>
      <c r="J32" s="775"/>
      <c r="K32" s="775"/>
      <c r="L32" s="776"/>
      <c r="M32" s="5"/>
    </row>
    <row r="33" spans="2:13" x14ac:dyDescent="0.2">
      <c r="B33" s="35"/>
      <c r="C33" s="38" t="s">
        <v>106</v>
      </c>
      <c r="D33" s="39">
        <v>40396</v>
      </c>
      <c r="E33" s="775" t="s">
        <v>951</v>
      </c>
      <c r="F33" s="775"/>
      <c r="G33" s="775"/>
      <c r="H33" s="775"/>
      <c r="I33" s="775"/>
      <c r="J33" s="775"/>
      <c r="K33" s="775"/>
      <c r="L33" s="776"/>
      <c r="M33" s="5"/>
    </row>
    <row r="34" spans="2:13" x14ac:dyDescent="0.2">
      <c r="B34" s="35"/>
      <c r="C34" s="38" t="s">
        <v>960</v>
      </c>
      <c r="D34" s="39">
        <v>40408</v>
      </c>
      <c r="E34" s="775" t="s">
        <v>961</v>
      </c>
      <c r="F34" s="775"/>
      <c r="G34" s="775"/>
      <c r="H34" s="775"/>
      <c r="I34" s="775"/>
      <c r="J34" s="775"/>
      <c r="K34" s="775"/>
      <c r="L34" s="776"/>
      <c r="M34" s="5"/>
    </row>
    <row r="35" spans="2:13" x14ac:dyDescent="0.2">
      <c r="B35" s="35"/>
      <c r="C35" s="38" t="s">
        <v>974</v>
      </c>
      <c r="D35" s="39">
        <v>40476</v>
      </c>
      <c r="E35" s="775" t="s">
        <v>975</v>
      </c>
      <c r="F35" s="775"/>
      <c r="G35" s="775"/>
      <c r="H35" s="775"/>
      <c r="I35" s="775"/>
      <c r="J35" s="775"/>
      <c r="K35" s="775"/>
      <c r="L35" s="776"/>
      <c r="M35" s="5"/>
    </row>
    <row r="36" spans="2:13" x14ac:dyDescent="0.2">
      <c r="B36" s="35"/>
      <c r="C36" s="38" t="s">
        <v>113</v>
      </c>
      <c r="D36" s="39">
        <v>40485</v>
      </c>
      <c r="E36" s="775" t="s">
        <v>976</v>
      </c>
      <c r="F36" s="775"/>
      <c r="G36" s="775"/>
      <c r="H36" s="775"/>
      <c r="I36" s="775"/>
      <c r="J36" s="775"/>
      <c r="K36" s="775"/>
      <c r="L36" s="776"/>
      <c r="M36" s="5"/>
    </row>
    <row r="37" spans="2:13" x14ac:dyDescent="0.2">
      <c r="B37" s="35"/>
      <c r="C37" s="38" t="s">
        <v>980</v>
      </c>
      <c r="D37" s="39">
        <v>40501</v>
      </c>
      <c r="E37" s="775" t="s">
        <v>981</v>
      </c>
      <c r="F37" s="775"/>
      <c r="G37" s="775"/>
      <c r="H37" s="775"/>
      <c r="I37" s="775"/>
      <c r="J37" s="775"/>
      <c r="K37" s="775"/>
      <c r="L37" s="776"/>
      <c r="M37" s="5"/>
    </row>
    <row r="38" spans="2:13" x14ac:dyDescent="0.2">
      <c r="B38" s="35"/>
      <c r="C38" s="38" t="s">
        <v>996</v>
      </c>
      <c r="D38" s="39">
        <v>40545</v>
      </c>
      <c r="E38" s="775" t="s">
        <v>1003</v>
      </c>
      <c r="F38" s="775"/>
      <c r="G38" s="775"/>
      <c r="H38" s="775"/>
      <c r="I38" s="775"/>
      <c r="J38" s="775"/>
      <c r="K38" s="775"/>
      <c r="L38" s="776"/>
      <c r="M38" s="5"/>
    </row>
    <row r="39" spans="2:13" s="46" customFormat="1" x14ac:dyDescent="0.2">
      <c r="B39" s="47"/>
      <c r="C39" s="48" t="s">
        <v>1004</v>
      </c>
      <c r="D39" s="49">
        <v>40674</v>
      </c>
      <c r="E39" s="777" t="s">
        <v>1033</v>
      </c>
      <c r="F39" s="777"/>
      <c r="G39" s="777"/>
      <c r="H39" s="777"/>
      <c r="I39" s="777"/>
      <c r="J39" s="777"/>
      <c r="K39" s="777"/>
      <c r="L39" s="778"/>
      <c r="M39" s="50"/>
    </row>
    <row r="40" spans="2:13" s="46" customFormat="1" x14ac:dyDescent="0.2">
      <c r="B40" s="47"/>
      <c r="C40" s="48" t="s">
        <v>1046</v>
      </c>
      <c r="D40" s="49">
        <v>40869</v>
      </c>
      <c r="E40" s="777" t="s">
        <v>1053</v>
      </c>
      <c r="F40" s="777"/>
      <c r="G40" s="777"/>
      <c r="H40" s="777"/>
      <c r="I40" s="777"/>
      <c r="J40" s="777"/>
      <c r="K40" s="777"/>
      <c r="L40" s="778"/>
      <c r="M40" s="50"/>
    </row>
    <row r="41" spans="2:13" s="46" customFormat="1" x14ac:dyDescent="0.2">
      <c r="B41" s="47"/>
      <c r="C41" s="48" t="s">
        <v>1093</v>
      </c>
      <c r="D41" s="49">
        <v>41086</v>
      </c>
      <c r="E41" s="777" t="s">
        <v>1092</v>
      </c>
      <c r="F41" s="777"/>
      <c r="G41" s="777"/>
      <c r="H41" s="777"/>
      <c r="I41" s="777"/>
      <c r="J41" s="777"/>
      <c r="K41" s="777"/>
      <c r="L41" s="778"/>
      <c r="M41" s="50"/>
    </row>
    <row r="42" spans="2:13" s="46" customFormat="1" x14ac:dyDescent="0.2">
      <c r="B42" s="47"/>
      <c r="C42" s="48" t="s">
        <v>1115</v>
      </c>
      <c r="D42" s="49">
        <v>41148</v>
      </c>
      <c r="E42" s="777" t="s">
        <v>1116</v>
      </c>
      <c r="F42" s="777"/>
      <c r="G42" s="777"/>
      <c r="H42" s="777"/>
      <c r="I42" s="777"/>
      <c r="J42" s="777"/>
      <c r="K42" s="777"/>
      <c r="L42" s="778"/>
      <c r="M42" s="50"/>
    </row>
    <row r="43" spans="2:13" s="46" customFormat="1" x14ac:dyDescent="0.2">
      <c r="B43" s="47"/>
      <c r="C43" s="48" t="s">
        <v>1151</v>
      </c>
      <c r="D43" s="49">
        <v>41177</v>
      </c>
      <c r="E43" s="777" t="s">
        <v>1117</v>
      </c>
      <c r="F43" s="777"/>
      <c r="G43" s="777"/>
      <c r="H43" s="777"/>
      <c r="I43" s="777"/>
      <c r="J43" s="777"/>
      <c r="K43" s="777"/>
      <c r="L43" s="778"/>
      <c r="M43" s="50"/>
    </row>
    <row r="44" spans="2:13" s="46" customFormat="1" x14ac:dyDescent="0.2">
      <c r="B44" s="47"/>
      <c r="C44" s="48" t="s">
        <v>1153</v>
      </c>
      <c r="D44" s="49">
        <v>41178</v>
      </c>
      <c r="E44" s="777" t="s">
        <v>1154</v>
      </c>
      <c r="F44" s="777"/>
      <c r="G44" s="777"/>
      <c r="H44" s="777"/>
      <c r="I44" s="777"/>
      <c r="J44" s="777"/>
      <c r="K44" s="777"/>
      <c r="L44" s="778"/>
      <c r="M44" s="50"/>
    </row>
    <row r="45" spans="2:13" s="46" customFormat="1" x14ac:dyDescent="0.2">
      <c r="B45" s="47"/>
      <c r="C45" s="48" t="s">
        <v>1237</v>
      </c>
      <c r="D45" s="49">
        <v>41204</v>
      </c>
      <c r="E45" s="777" t="s">
        <v>1238</v>
      </c>
      <c r="F45" s="777"/>
      <c r="G45" s="777"/>
      <c r="H45" s="777"/>
      <c r="I45" s="777"/>
      <c r="J45" s="777"/>
      <c r="K45" s="777"/>
      <c r="L45" s="778"/>
      <c r="M45" s="50"/>
    </row>
    <row r="46" spans="2:13" s="46" customFormat="1" x14ac:dyDescent="0.2">
      <c r="B46" s="47"/>
      <c r="C46" s="48" t="s">
        <v>1239</v>
      </c>
      <c r="D46" s="49">
        <v>41446</v>
      </c>
      <c r="E46" s="777" t="s">
        <v>1244</v>
      </c>
      <c r="F46" s="777"/>
      <c r="G46" s="777"/>
      <c r="H46" s="777"/>
      <c r="I46" s="777"/>
      <c r="J46" s="777"/>
      <c r="K46" s="777"/>
      <c r="L46" s="778"/>
      <c r="M46" s="50"/>
    </row>
    <row r="47" spans="2:13" s="46" customFormat="1" x14ac:dyDescent="0.2">
      <c r="B47" s="47"/>
      <c r="C47" s="61" t="s">
        <v>1263</v>
      </c>
      <c r="D47" s="49">
        <v>41450</v>
      </c>
      <c r="E47" s="777" t="s">
        <v>1281</v>
      </c>
      <c r="F47" s="777"/>
      <c r="G47" s="777"/>
      <c r="H47" s="777"/>
      <c r="I47" s="777"/>
      <c r="J47" s="777"/>
      <c r="K47" s="777"/>
      <c r="L47" s="778"/>
      <c r="M47" s="50"/>
    </row>
    <row r="48" spans="2:13" s="46" customFormat="1" x14ac:dyDescent="0.2">
      <c r="B48" s="47"/>
      <c r="C48" s="38" t="s">
        <v>1270</v>
      </c>
      <c r="D48" s="39">
        <v>41465</v>
      </c>
      <c r="E48" s="775" t="s">
        <v>1264</v>
      </c>
      <c r="F48" s="775"/>
      <c r="G48" s="775"/>
      <c r="H48" s="775"/>
      <c r="I48" s="775"/>
      <c r="J48" s="775"/>
      <c r="K48" s="775"/>
      <c r="L48" s="776"/>
      <c r="M48" s="50"/>
    </row>
    <row r="49" spans="2:13" s="46" customFormat="1" x14ac:dyDescent="0.2">
      <c r="B49" s="47"/>
      <c r="C49" s="38" t="s">
        <v>1280</v>
      </c>
      <c r="D49" s="39">
        <v>41487</v>
      </c>
      <c r="E49" s="775" t="s">
        <v>1302</v>
      </c>
      <c r="F49" s="775"/>
      <c r="G49" s="775"/>
      <c r="H49" s="775"/>
      <c r="I49" s="775"/>
      <c r="J49" s="775"/>
      <c r="K49" s="775"/>
      <c r="L49" s="776"/>
      <c r="M49" s="50"/>
    </row>
    <row r="50" spans="2:13" s="46" customFormat="1" x14ac:dyDescent="0.2">
      <c r="B50" s="47"/>
      <c r="C50" s="38" t="s">
        <v>1282</v>
      </c>
      <c r="D50" s="39">
        <v>41529</v>
      </c>
      <c r="E50" s="775" t="s">
        <v>1283</v>
      </c>
      <c r="F50" s="775"/>
      <c r="G50" s="775"/>
      <c r="H50" s="775"/>
      <c r="I50" s="775"/>
      <c r="J50" s="775"/>
      <c r="K50" s="775"/>
      <c r="L50" s="776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775" t="s">
        <v>1290</v>
      </c>
      <c r="F51" s="775"/>
      <c r="G51" s="775"/>
      <c r="H51" s="775"/>
      <c r="I51" s="775"/>
      <c r="J51" s="775"/>
      <c r="K51" s="775"/>
      <c r="L51" s="776"/>
      <c r="M51" s="50"/>
    </row>
    <row r="52" spans="2:13" s="46" customFormat="1" ht="13.5" thickBot="1" x14ac:dyDescent="0.25">
      <c r="B52" s="47"/>
      <c r="C52" s="62">
        <v>4.2</v>
      </c>
      <c r="D52" s="63">
        <v>41600</v>
      </c>
      <c r="E52" s="785" t="s">
        <v>1293</v>
      </c>
      <c r="F52" s="785"/>
      <c r="G52" s="785"/>
      <c r="H52" s="785"/>
      <c r="I52" s="785"/>
      <c r="J52" s="785"/>
      <c r="K52" s="785"/>
      <c r="L52" s="786"/>
      <c r="M52" s="50"/>
    </row>
    <row r="53" spans="2:13" s="46" customFormat="1" ht="13.5" thickBot="1" x14ac:dyDescent="0.25">
      <c r="B53" s="47"/>
      <c r="C53" s="68">
        <v>4.3</v>
      </c>
      <c r="D53" s="69">
        <v>41737</v>
      </c>
      <c r="E53" s="780" t="s">
        <v>1375</v>
      </c>
      <c r="F53" s="781"/>
      <c r="G53" s="781"/>
      <c r="H53" s="781"/>
      <c r="I53" s="781"/>
      <c r="J53" s="781"/>
      <c r="K53" s="781"/>
      <c r="L53" s="782"/>
      <c r="M53" s="50"/>
    </row>
    <row r="54" spans="2:13" x14ac:dyDescent="0.2">
      <c r="B54" s="42"/>
      <c r="C54" s="784" t="s">
        <v>351</v>
      </c>
      <c r="D54" s="783"/>
      <c r="E54" s="783"/>
      <c r="F54" s="783"/>
      <c r="G54" s="783"/>
      <c r="H54" s="783"/>
      <c r="I54" s="783"/>
      <c r="J54" s="783"/>
      <c r="K54" s="783"/>
      <c r="L54" s="783"/>
      <c r="M54" s="4"/>
    </row>
    <row r="55" spans="2:13" ht="12" customHeight="1" x14ac:dyDescent="0.2">
      <c r="B55" s="43"/>
      <c r="C55" s="779" t="s">
        <v>52</v>
      </c>
      <c r="D55" s="779"/>
      <c r="E55" s="779"/>
      <c r="F55" s="779"/>
      <c r="G55" s="779"/>
      <c r="H55" s="779"/>
      <c r="I55" s="779"/>
      <c r="J55" s="779"/>
      <c r="K55" s="779"/>
      <c r="L55" s="779"/>
      <c r="M55" s="5"/>
    </row>
    <row r="56" spans="2:13" ht="9" customHeight="1" x14ac:dyDescent="0.2">
      <c r="B56" s="43"/>
      <c r="C56" s="779" t="s">
        <v>352</v>
      </c>
      <c r="D56" s="783"/>
      <c r="E56" s="783"/>
      <c r="F56" s="783"/>
      <c r="G56" s="783"/>
      <c r="H56" s="783"/>
      <c r="I56" s="783"/>
      <c r="J56" s="783"/>
      <c r="K56" s="783"/>
      <c r="L56" s="783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G16:L16"/>
    <mergeCell ref="G17:L17"/>
    <mergeCell ref="E27:L27"/>
    <mergeCell ref="E26:L26"/>
    <mergeCell ref="E24:L24"/>
    <mergeCell ref="E25:L25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5"/>
  <sheetViews>
    <sheetView showGridLines="0" zoomScale="90" zoomScaleNormal="90" workbookViewId="0">
      <pane ySplit="2" topLeftCell="A3" activePane="bottomLeft" state="frozen"/>
      <selection pane="bottomLeft" activeCell="D11" sqref="D11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14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2" width="35.28515625" style="10" customWidth="1"/>
    <col min="63" max="65" width="42.85546875" style="10" customWidth="1"/>
    <col min="66" max="66" width="50.7109375" style="10" customWidth="1"/>
    <col min="67" max="67" width="20" style="10" customWidth="1"/>
    <col min="68" max="69" width="47.28515625" style="10" customWidth="1"/>
    <col min="70" max="70" width="40.42578125" style="10" customWidth="1"/>
    <col min="71" max="71" width="13.7109375" style="10" customWidth="1"/>
    <col min="72" max="75" width="45.28515625" style="10" bestFit="1" customWidth="1"/>
    <col min="76" max="76" width="27.42578125" style="10" bestFit="1" customWidth="1"/>
    <col min="77" max="77" width="35.28515625" style="10" bestFit="1" customWidth="1"/>
    <col min="78" max="78" width="36.140625" style="10" bestFit="1" customWidth="1"/>
    <col min="79" max="79" width="25.42578125" style="10" bestFit="1" customWidth="1"/>
    <col min="80" max="80" width="22.140625" style="10" bestFit="1" customWidth="1"/>
    <col min="81" max="81" width="17.140625" style="10" customWidth="1"/>
    <col min="82" max="83" width="65" style="10" customWidth="1"/>
    <col min="84" max="84" width="61.140625" style="10" bestFit="1" customWidth="1"/>
    <col min="85" max="86" width="61.140625" style="10" customWidth="1"/>
    <col min="87" max="89" width="29.42578125" style="10" bestFit="1" customWidth="1"/>
    <col min="90" max="90" width="29.7109375" style="10" bestFit="1" customWidth="1"/>
    <col min="91" max="91" width="29.7109375" style="10" customWidth="1"/>
    <col min="92" max="95" width="29.7109375" style="10" bestFit="1" customWidth="1"/>
    <col min="96" max="97" width="17.5703125" style="10" customWidth="1"/>
    <col min="98" max="98" width="22.140625" style="10" bestFit="1" customWidth="1"/>
    <col min="99" max="105" width="17.5703125" style="10" customWidth="1"/>
    <col min="106" max="106" width="26.28515625" style="10" bestFit="1" customWidth="1"/>
    <col min="107" max="111" width="17.5703125" style="10" customWidth="1"/>
    <col min="112" max="114" width="36.85546875" style="10" bestFit="1" customWidth="1"/>
    <col min="115" max="115" width="40.5703125" style="10" bestFit="1" customWidth="1"/>
    <col min="116" max="116" width="8.85546875" style="10" bestFit="1" customWidth="1"/>
    <col min="117" max="117" width="38.7109375" style="10" bestFit="1" customWidth="1"/>
    <col min="118" max="118" width="20" style="10" bestFit="1" customWidth="1"/>
    <col min="119" max="120" width="51.5703125" style="10" bestFit="1" customWidth="1"/>
    <col min="121" max="122" width="70" style="10" bestFit="1" customWidth="1"/>
    <col min="123" max="123" width="18" style="10" customWidth="1"/>
    <col min="124" max="124" width="25.7109375" style="10" customWidth="1"/>
    <col min="125" max="16384" width="9.140625" style="10"/>
  </cols>
  <sheetData>
    <row r="1" spans="1:124" s="117" customFormat="1" ht="78" customHeight="1" x14ac:dyDescent="0.2">
      <c r="A1" s="165" t="s">
        <v>1386</v>
      </c>
      <c r="B1" s="561"/>
      <c r="C1" s="562" t="s">
        <v>365</v>
      </c>
      <c r="D1" s="563" t="s">
        <v>624</v>
      </c>
      <c r="E1" s="563" t="s">
        <v>642</v>
      </c>
      <c r="F1" s="563" t="s">
        <v>642</v>
      </c>
      <c r="G1" s="563" t="s">
        <v>642</v>
      </c>
      <c r="H1" s="563" t="s">
        <v>642</v>
      </c>
      <c r="I1" s="563" t="s">
        <v>1514</v>
      </c>
      <c r="J1" s="563" t="s">
        <v>1514</v>
      </c>
      <c r="K1" s="563" t="s">
        <v>795</v>
      </c>
      <c r="L1" s="563" t="s">
        <v>795</v>
      </c>
      <c r="M1" s="563" t="s">
        <v>795</v>
      </c>
      <c r="N1" s="563" t="s">
        <v>1388</v>
      </c>
      <c r="O1" s="563" t="s">
        <v>1388</v>
      </c>
      <c r="P1" s="563" t="s">
        <v>1388</v>
      </c>
      <c r="Q1" s="563" t="s">
        <v>1388</v>
      </c>
      <c r="R1" s="563" t="s">
        <v>1388</v>
      </c>
      <c r="S1" s="563" t="s">
        <v>645</v>
      </c>
      <c r="T1" s="563" t="s">
        <v>645</v>
      </c>
      <c r="U1" s="563" t="s">
        <v>645</v>
      </c>
      <c r="V1" s="563" t="s">
        <v>1389</v>
      </c>
      <c r="W1" s="563" t="s">
        <v>1389</v>
      </c>
      <c r="X1" s="563" t="s">
        <v>1389</v>
      </c>
      <c r="Y1" s="563" t="s">
        <v>1389</v>
      </c>
      <c r="Z1" s="563" t="s">
        <v>1389</v>
      </c>
      <c r="AA1" s="563" t="s">
        <v>1429</v>
      </c>
      <c r="AB1" s="563" t="s">
        <v>1390</v>
      </c>
      <c r="AC1" s="563" t="s">
        <v>1437</v>
      </c>
      <c r="AD1" s="563" t="s">
        <v>1392</v>
      </c>
      <c r="AE1" s="563" t="s">
        <v>1487</v>
      </c>
      <c r="AF1" s="563" t="s">
        <v>1515</v>
      </c>
      <c r="AG1" s="564" t="s">
        <v>1453</v>
      </c>
      <c r="AH1" s="564" t="s">
        <v>1516</v>
      </c>
      <c r="AI1" s="564" t="s">
        <v>1517</v>
      </c>
      <c r="AJ1" s="564" t="s">
        <v>1518</v>
      </c>
      <c r="AK1" s="564" t="s">
        <v>1457</v>
      </c>
      <c r="AL1" s="564" t="s">
        <v>1458</v>
      </c>
      <c r="AM1" s="564" t="s">
        <v>1458</v>
      </c>
      <c r="AN1" s="563" t="s">
        <v>1459</v>
      </c>
      <c r="AO1" s="563" t="s">
        <v>1459</v>
      </c>
      <c r="AP1" s="563" t="s">
        <v>1460</v>
      </c>
      <c r="AQ1" s="563" t="s">
        <v>1461</v>
      </c>
      <c r="AR1" s="563" t="s">
        <v>1461</v>
      </c>
      <c r="AS1" s="563" t="s">
        <v>1462</v>
      </c>
      <c r="AT1" s="563" t="s">
        <v>1462</v>
      </c>
      <c r="AU1" s="563" t="s">
        <v>1460</v>
      </c>
      <c r="AV1" s="563" t="s">
        <v>1460</v>
      </c>
      <c r="AW1" s="563" t="s">
        <v>1464</v>
      </c>
      <c r="AX1" s="563" t="s">
        <v>1464</v>
      </c>
      <c r="AY1" s="563" t="s">
        <v>1464</v>
      </c>
      <c r="AZ1" s="563" t="s">
        <v>1519</v>
      </c>
      <c r="BA1" s="563" t="s">
        <v>1519</v>
      </c>
      <c r="BB1" s="563" t="s">
        <v>1464</v>
      </c>
      <c r="BC1" s="563" t="s">
        <v>1464</v>
      </c>
      <c r="BD1" s="563" t="s">
        <v>1466</v>
      </c>
      <c r="BE1" s="563" t="s">
        <v>1466</v>
      </c>
      <c r="BF1" s="563" t="s">
        <v>1467</v>
      </c>
      <c r="BG1" s="563" t="s">
        <v>1467</v>
      </c>
      <c r="BH1" s="563" t="s">
        <v>1468</v>
      </c>
      <c r="BI1" s="563" t="s">
        <v>1468</v>
      </c>
      <c r="BJ1" s="563" t="s">
        <v>1468</v>
      </c>
      <c r="BK1" s="563" t="s">
        <v>1368</v>
      </c>
      <c r="BL1" s="563" t="s">
        <v>1368</v>
      </c>
      <c r="BM1" s="563" t="s">
        <v>1368</v>
      </c>
      <c r="BN1" s="563" t="s">
        <v>642</v>
      </c>
      <c r="BO1" s="563" t="s">
        <v>1520</v>
      </c>
      <c r="BP1" s="563" t="s">
        <v>1407</v>
      </c>
      <c r="BQ1" s="563" t="s">
        <v>1407</v>
      </c>
      <c r="BR1" s="563" t="s">
        <v>1408</v>
      </c>
      <c r="BS1" s="563" t="s">
        <v>1408</v>
      </c>
      <c r="BT1" s="563" t="s">
        <v>1409</v>
      </c>
      <c r="BU1" s="563" t="s">
        <v>1409</v>
      </c>
      <c r="BV1" s="563" t="s">
        <v>1409</v>
      </c>
      <c r="BW1" s="563" t="s">
        <v>1409</v>
      </c>
      <c r="BX1" s="563" t="s">
        <v>1410</v>
      </c>
      <c r="BY1" s="563" t="s">
        <v>1410</v>
      </c>
      <c r="BZ1" s="563" t="s">
        <v>1464</v>
      </c>
      <c r="CA1" s="563" t="s">
        <v>1521</v>
      </c>
      <c r="CB1" s="563" t="s">
        <v>1451</v>
      </c>
      <c r="CC1" s="563" t="s">
        <v>1451</v>
      </c>
      <c r="CD1" s="563" t="s">
        <v>1522</v>
      </c>
      <c r="CE1" s="563" t="s">
        <v>1523</v>
      </c>
      <c r="CF1" s="563" t="s">
        <v>1487</v>
      </c>
      <c r="CG1" s="563" t="s">
        <v>1524</v>
      </c>
      <c r="CH1" s="563" t="s">
        <v>1524</v>
      </c>
      <c r="CI1" s="564" t="s">
        <v>1525</v>
      </c>
      <c r="CJ1" s="564" t="s">
        <v>1526</v>
      </c>
      <c r="CK1" s="564" t="s">
        <v>1526</v>
      </c>
      <c r="CL1" s="563" t="s">
        <v>1567</v>
      </c>
      <c r="CM1" s="563" t="s">
        <v>1567</v>
      </c>
      <c r="CN1" s="563" t="s">
        <v>1567</v>
      </c>
      <c r="CO1" s="563" t="s">
        <v>1527</v>
      </c>
      <c r="CP1" s="563" t="s">
        <v>1527</v>
      </c>
      <c r="CQ1" s="563" t="s">
        <v>1527</v>
      </c>
      <c r="CR1" s="563" t="s">
        <v>1527</v>
      </c>
      <c r="CS1" s="563" t="s">
        <v>1527</v>
      </c>
      <c r="CT1" s="563" t="s">
        <v>1446</v>
      </c>
      <c r="CU1" s="563" t="s">
        <v>1447</v>
      </c>
      <c r="CV1" s="563" t="s">
        <v>1448</v>
      </c>
      <c r="CW1" s="563" t="s">
        <v>1448</v>
      </c>
      <c r="CX1" s="563" t="s">
        <v>1449</v>
      </c>
      <c r="CY1" s="563" t="s">
        <v>1449</v>
      </c>
      <c r="CZ1" s="563" t="s">
        <v>1449</v>
      </c>
      <c r="DA1" s="563" t="s">
        <v>1449</v>
      </c>
      <c r="DB1" s="563" t="s">
        <v>1449</v>
      </c>
      <c r="DC1" s="563" t="s">
        <v>1449</v>
      </c>
      <c r="DD1" s="563" t="s">
        <v>1449</v>
      </c>
      <c r="DE1" s="563" t="s">
        <v>1450</v>
      </c>
      <c r="DF1" s="563" t="s">
        <v>1450</v>
      </c>
      <c r="DG1" s="563" t="s">
        <v>1450</v>
      </c>
      <c r="DH1" s="563" t="s">
        <v>1450</v>
      </c>
      <c r="DI1" s="563" t="s">
        <v>1450</v>
      </c>
      <c r="DJ1" s="563" t="s">
        <v>1402</v>
      </c>
      <c r="DK1" s="563" t="s">
        <v>1402</v>
      </c>
      <c r="DL1" s="563" t="s">
        <v>1402</v>
      </c>
      <c r="DM1" s="563" t="s">
        <v>795</v>
      </c>
      <c r="DN1" s="563"/>
      <c r="DO1" s="563" t="s">
        <v>1404</v>
      </c>
      <c r="DP1" s="563" t="s">
        <v>1528</v>
      </c>
      <c r="DQ1" s="563" t="s">
        <v>1445</v>
      </c>
      <c r="DR1" s="563" t="s">
        <v>1445</v>
      </c>
      <c r="DS1" s="563" t="s">
        <v>1529</v>
      </c>
      <c r="DT1" s="565" t="s">
        <v>1529</v>
      </c>
    </row>
    <row r="2" spans="1:124" s="118" customFormat="1" ht="15.75" customHeight="1" x14ac:dyDescent="0.2">
      <c r="A2" s="167"/>
      <c r="B2" s="566"/>
      <c r="C2" s="554"/>
      <c r="D2" s="553" t="s">
        <v>625</v>
      </c>
      <c r="E2" s="553" t="s">
        <v>641</v>
      </c>
      <c r="F2" s="553" t="s">
        <v>708</v>
      </c>
      <c r="G2" s="553" t="s">
        <v>689</v>
      </c>
      <c r="H2" s="553" t="s">
        <v>688</v>
      </c>
      <c r="I2" s="553" t="s">
        <v>673</v>
      </c>
      <c r="J2" s="553" t="s">
        <v>327</v>
      </c>
      <c r="K2" s="553" t="s">
        <v>635</v>
      </c>
      <c r="L2" s="553" t="s">
        <v>627</v>
      </c>
      <c r="M2" s="553" t="s">
        <v>637</v>
      </c>
      <c r="N2" s="553" t="s">
        <v>628</v>
      </c>
      <c r="O2" s="553" t="s">
        <v>630</v>
      </c>
      <c r="P2" s="553" t="s">
        <v>631</v>
      </c>
      <c r="Q2" s="553" t="s">
        <v>632</v>
      </c>
      <c r="R2" s="553" t="s">
        <v>668</v>
      </c>
      <c r="S2" s="553" t="s">
        <v>635</v>
      </c>
      <c r="T2" s="553" t="s">
        <v>627</v>
      </c>
      <c r="U2" s="553" t="s">
        <v>637</v>
      </c>
      <c r="V2" s="553" t="s">
        <v>628</v>
      </c>
      <c r="W2" s="553" t="s">
        <v>630</v>
      </c>
      <c r="X2" s="553" t="s">
        <v>631</v>
      </c>
      <c r="Y2" s="553" t="s">
        <v>632</v>
      </c>
      <c r="Z2" s="553" t="s">
        <v>668</v>
      </c>
      <c r="AA2" s="553" t="s">
        <v>640</v>
      </c>
      <c r="AB2" s="555" t="s">
        <v>633</v>
      </c>
      <c r="AC2" s="555" t="s">
        <v>635</v>
      </c>
      <c r="AD2" s="555" t="s">
        <v>668</v>
      </c>
      <c r="AE2" s="553" t="s">
        <v>643</v>
      </c>
      <c r="AF2" s="553" t="s">
        <v>643</v>
      </c>
      <c r="AG2" s="553" t="s">
        <v>640</v>
      </c>
      <c r="AH2" s="556" t="s">
        <v>633</v>
      </c>
      <c r="AI2" s="556" t="s">
        <v>635</v>
      </c>
      <c r="AJ2" s="556" t="s">
        <v>668</v>
      </c>
      <c r="AK2" s="553" t="s">
        <v>778</v>
      </c>
      <c r="AL2" s="553" t="s">
        <v>671</v>
      </c>
      <c r="AM2" s="553" t="s">
        <v>675</v>
      </c>
      <c r="AN2" s="553" t="s">
        <v>671</v>
      </c>
      <c r="AO2" s="553" t="s">
        <v>675</v>
      </c>
      <c r="AP2" s="553" t="s">
        <v>779</v>
      </c>
      <c r="AQ2" s="553" t="s">
        <v>671</v>
      </c>
      <c r="AR2" s="553" t="s">
        <v>675</v>
      </c>
      <c r="AS2" s="553" t="s">
        <v>671</v>
      </c>
      <c r="AT2" s="553" t="s">
        <v>675</v>
      </c>
      <c r="AU2" s="553" t="s">
        <v>780</v>
      </c>
      <c r="AV2" s="553" t="s">
        <v>781</v>
      </c>
      <c r="AW2" s="553" t="s">
        <v>782</v>
      </c>
      <c r="AX2" s="553" t="s">
        <v>590</v>
      </c>
      <c r="AY2" s="553" t="s">
        <v>783</v>
      </c>
      <c r="AZ2" s="553" t="s">
        <v>673</v>
      </c>
      <c r="BA2" s="553" t="s">
        <v>327</v>
      </c>
      <c r="BB2" s="553" t="s">
        <v>680</v>
      </c>
      <c r="BC2" s="553" t="s">
        <v>785</v>
      </c>
      <c r="BD2" s="553" t="s">
        <v>671</v>
      </c>
      <c r="BE2" s="553" t="s">
        <v>675</v>
      </c>
      <c r="BF2" s="553" t="s">
        <v>671</v>
      </c>
      <c r="BG2" s="553" t="s">
        <v>675</v>
      </c>
      <c r="BH2" s="553" t="s">
        <v>789</v>
      </c>
      <c r="BI2" s="553" t="s">
        <v>790</v>
      </c>
      <c r="BJ2" s="553" t="s">
        <v>1569</v>
      </c>
      <c r="BK2" s="557" t="s">
        <v>342</v>
      </c>
      <c r="BL2" s="557" t="s">
        <v>343</v>
      </c>
      <c r="BM2" s="557" t="s">
        <v>662</v>
      </c>
      <c r="BN2" s="553" t="s">
        <v>345</v>
      </c>
      <c r="BO2" s="553" t="s">
        <v>700</v>
      </c>
      <c r="BP2" s="553" t="s">
        <v>675</v>
      </c>
      <c r="BQ2" s="553" t="s">
        <v>671</v>
      </c>
      <c r="BR2" s="553" t="s">
        <v>673</v>
      </c>
      <c r="BS2" s="553" t="s">
        <v>327</v>
      </c>
      <c r="BT2" s="553" t="s">
        <v>676</v>
      </c>
      <c r="BU2" s="553" t="s">
        <v>677</v>
      </c>
      <c r="BV2" s="553" t="s">
        <v>678</v>
      </c>
      <c r="BW2" s="553" t="s">
        <v>673</v>
      </c>
      <c r="BX2" s="553" t="s">
        <v>326</v>
      </c>
      <c r="BY2" s="553" t="s">
        <v>327</v>
      </c>
      <c r="BZ2" s="553" t="s">
        <v>784</v>
      </c>
      <c r="CA2" s="553" t="s">
        <v>788</v>
      </c>
      <c r="CB2" s="553" t="s">
        <v>897</v>
      </c>
      <c r="CC2" s="553" t="s">
        <v>590</v>
      </c>
      <c r="CD2" s="553" t="s">
        <v>1087</v>
      </c>
      <c r="CE2" s="553" t="s">
        <v>701</v>
      </c>
      <c r="CF2" s="553" t="s">
        <v>643</v>
      </c>
      <c r="CG2" s="553" t="s">
        <v>1078</v>
      </c>
      <c r="CH2" s="553" t="s">
        <v>873</v>
      </c>
      <c r="CI2" s="553" t="s">
        <v>633</v>
      </c>
      <c r="CJ2" s="553" t="s">
        <v>666</v>
      </c>
      <c r="CK2" s="553" t="s">
        <v>667</v>
      </c>
      <c r="CL2" s="553" t="s">
        <v>627</v>
      </c>
      <c r="CM2" s="553" t="s">
        <v>635</v>
      </c>
      <c r="CN2" s="553" t="s">
        <v>637</v>
      </c>
      <c r="CO2" s="553" t="s">
        <v>628</v>
      </c>
      <c r="CP2" s="553" t="s">
        <v>630</v>
      </c>
      <c r="CQ2" s="553" t="s">
        <v>631</v>
      </c>
      <c r="CR2" s="553" t="s">
        <v>632</v>
      </c>
      <c r="CS2" s="553" t="s">
        <v>668</v>
      </c>
      <c r="CT2" s="558" t="s">
        <v>897</v>
      </c>
      <c r="CU2" s="558" t="s">
        <v>1056</v>
      </c>
      <c r="CV2" s="558" t="s">
        <v>666</v>
      </c>
      <c r="CW2" s="558" t="s">
        <v>667</v>
      </c>
      <c r="CX2" s="558" t="s">
        <v>1057</v>
      </c>
      <c r="CY2" s="558" t="s">
        <v>635</v>
      </c>
      <c r="CZ2" s="558" t="s">
        <v>329</v>
      </c>
      <c r="DA2" s="558" t="s">
        <v>627</v>
      </c>
      <c r="DB2" s="558" t="s">
        <v>637</v>
      </c>
      <c r="DC2" s="558" t="s">
        <v>1058</v>
      </c>
      <c r="DD2" s="558" t="s">
        <v>331</v>
      </c>
      <c r="DE2" s="558" t="s">
        <v>628</v>
      </c>
      <c r="DF2" s="558" t="s">
        <v>630</v>
      </c>
      <c r="DG2" s="558" t="s">
        <v>631</v>
      </c>
      <c r="DH2" s="558" t="s">
        <v>632</v>
      </c>
      <c r="DI2" s="558" t="s">
        <v>668</v>
      </c>
      <c r="DJ2" s="553" t="s">
        <v>660</v>
      </c>
      <c r="DK2" s="553" t="s">
        <v>333</v>
      </c>
      <c r="DL2" s="553" t="s">
        <v>332</v>
      </c>
      <c r="DM2" s="553" t="s">
        <v>661</v>
      </c>
      <c r="DN2" s="553" t="s">
        <v>334</v>
      </c>
      <c r="DO2" s="553" t="s">
        <v>335</v>
      </c>
      <c r="DP2" s="553" t="s">
        <v>661</v>
      </c>
      <c r="DQ2" s="553" t="s">
        <v>776</v>
      </c>
      <c r="DR2" s="553" t="s">
        <v>777</v>
      </c>
      <c r="DS2" s="553" t="s">
        <v>327</v>
      </c>
      <c r="DT2" s="567" t="s">
        <v>673</v>
      </c>
    </row>
    <row r="3" spans="1:124" ht="13.5" customHeight="1" x14ac:dyDescent="0.2">
      <c r="A3" s="166" t="b">
        <v>1</v>
      </c>
      <c r="B3" s="865" t="s">
        <v>1176</v>
      </c>
      <c r="C3" s="550" t="s">
        <v>407</v>
      </c>
      <c r="D3" s="527" t="s">
        <v>1177</v>
      </c>
      <c r="E3" s="528"/>
      <c r="F3" s="528" t="s">
        <v>709</v>
      </c>
      <c r="G3" s="528" t="s">
        <v>718</v>
      </c>
      <c r="H3" s="528" t="s">
        <v>726</v>
      </c>
      <c r="I3" s="528" t="s">
        <v>717</v>
      </c>
      <c r="J3" s="528">
        <v>4</v>
      </c>
      <c r="K3" s="528" t="s">
        <v>426</v>
      </c>
      <c r="L3" s="528" t="s">
        <v>199</v>
      </c>
      <c r="M3" s="528">
        <v>9052125456</v>
      </c>
      <c r="N3" s="528" t="s">
        <v>200</v>
      </c>
      <c r="O3" s="528" t="s">
        <v>616</v>
      </c>
      <c r="P3" s="528" t="s">
        <v>424</v>
      </c>
      <c r="Q3" s="528" t="s">
        <v>611</v>
      </c>
      <c r="R3" s="528" t="s">
        <v>241</v>
      </c>
      <c r="S3" s="527" t="s">
        <v>1177</v>
      </c>
      <c r="T3" s="528" t="s">
        <v>647</v>
      </c>
      <c r="U3" s="528">
        <v>9012367890</v>
      </c>
      <c r="V3" s="528" t="s">
        <v>663</v>
      </c>
      <c r="W3" s="528" t="s">
        <v>1178</v>
      </c>
      <c r="X3" s="528" t="s">
        <v>324</v>
      </c>
      <c r="Y3" s="529">
        <v>17601</v>
      </c>
      <c r="Z3" s="528" t="s">
        <v>212</v>
      </c>
      <c r="AA3" s="528" t="s">
        <v>353</v>
      </c>
      <c r="AB3" s="530" t="s">
        <v>649</v>
      </c>
      <c r="AC3" s="530" t="s">
        <v>1060</v>
      </c>
      <c r="AD3" s="528" t="s">
        <v>241</v>
      </c>
      <c r="AE3" s="559" t="s">
        <v>685</v>
      </c>
      <c r="AF3" s="528" t="s">
        <v>714</v>
      </c>
      <c r="AG3" s="528" t="s">
        <v>711</v>
      </c>
      <c r="AH3" s="528">
        <v>198823520</v>
      </c>
      <c r="AI3" s="528" t="s">
        <v>1062</v>
      </c>
      <c r="AJ3" s="528" t="s">
        <v>241</v>
      </c>
      <c r="AK3" s="528" t="s">
        <v>836</v>
      </c>
      <c r="AL3" s="528" t="s">
        <v>854</v>
      </c>
      <c r="AM3" s="528">
        <v>15</v>
      </c>
      <c r="AN3" s="533" t="s">
        <v>854</v>
      </c>
      <c r="AO3" s="533">
        <v>50</v>
      </c>
      <c r="AP3" s="533" t="s">
        <v>10</v>
      </c>
      <c r="AQ3" s="533" t="s">
        <v>854</v>
      </c>
      <c r="AR3" s="533">
        <v>100</v>
      </c>
      <c r="AS3" s="533" t="s">
        <v>854</v>
      </c>
      <c r="AT3" s="533">
        <v>25</v>
      </c>
      <c r="AU3" s="533" t="s">
        <v>715</v>
      </c>
      <c r="AV3" s="528" t="s">
        <v>1325</v>
      </c>
      <c r="AW3" s="528">
        <v>1</v>
      </c>
      <c r="AX3" s="528" t="s">
        <v>1179</v>
      </c>
      <c r="AY3" s="528" t="s">
        <v>241</v>
      </c>
      <c r="AZ3" s="528" t="s">
        <v>717</v>
      </c>
      <c r="BA3" s="528">
        <v>4</v>
      </c>
      <c r="BB3" s="528">
        <v>1</v>
      </c>
      <c r="BC3" s="528" t="s">
        <v>20</v>
      </c>
      <c r="BD3" s="528" t="s">
        <v>854</v>
      </c>
      <c r="BE3" s="528">
        <v>15</v>
      </c>
      <c r="BF3" s="528" t="s">
        <v>854</v>
      </c>
      <c r="BG3" s="528">
        <v>15</v>
      </c>
      <c r="BH3" s="528" t="s">
        <v>746</v>
      </c>
      <c r="BI3" s="528"/>
      <c r="BJ3" s="571"/>
      <c r="BK3" s="528"/>
      <c r="BL3" s="528"/>
      <c r="BM3" s="528"/>
      <c r="BN3" s="528" t="s">
        <v>710</v>
      </c>
      <c r="BO3" s="528">
        <v>1</v>
      </c>
      <c r="BP3" s="528"/>
      <c r="BQ3" s="528"/>
      <c r="BR3" s="528" t="s">
        <v>717</v>
      </c>
      <c r="BS3" s="528">
        <v>4</v>
      </c>
      <c r="BT3" s="528"/>
      <c r="BU3" s="528"/>
      <c r="BV3" s="528"/>
      <c r="BW3" s="528"/>
      <c r="BX3" s="528" t="s">
        <v>13</v>
      </c>
      <c r="BY3" s="528" t="s">
        <v>13</v>
      </c>
      <c r="BZ3" s="528"/>
      <c r="CA3" s="528"/>
      <c r="CB3" s="528"/>
      <c r="CC3" s="528"/>
      <c r="CD3" s="528"/>
      <c r="CE3" s="528"/>
      <c r="CF3" s="528"/>
      <c r="CG3" s="528"/>
      <c r="CH3" s="528"/>
      <c r="CI3" s="528"/>
      <c r="CJ3" s="528"/>
      <c r="CK3" s="528"/>
      <c r="CL3" s="528"/>
      <c r="CM3" s="571"/>
      <c r="CN3" s="528"/>
      <c r="CO3" s="528"/>
      <c r="CP3" s="528"/>
      <c r="CQ3" s="528"/>
      <c r="CR3" s="528"/>
      <c r="CS3" s="528"/>
      <c r="CT3" s="528"/>
      <c r="CU3" s="528"/>
      <c r="CV3" s="528"/>
      <c r="CW3" s="528"/>
      <c r="CX3" s="528"/>
      <c r="CY3" s="528"/>
      <c r="CZ3" s="528"/>
      <c r="DA3" s="528"/>
      <c r="DB3" s="528"/>
      <c r="DC3" s="528"/>
      <c r="DD3" s="528"/>
      <c r="DE3" s="528"/>
      <c r="DF3" s="528"/>
      <c r="DG3" s="528"/>
      <c r="DH3" s="528"/>
      <c r="DI3" s="528"/>
      <c r="DJ3" s="528"/>
      <c r="DK3" s="528"/>
      <c r="DL3" s="528"/>
      <c r="DM3" s="528"/>
      <c r="DN3" s="528"/>
      <c r="DO3" s="528"/>
      <c r="DP3" s="528"/>
      <c r="DQ3" s="528"/>
      <c r="DR3" s="528"/>
      <c r="DS3" s="528"/>
      <c r="DT3" s="547"/>
    </row>
    <row r="4" spans="1:124" s="119" customFormat="1" ht="13.5" customHeight="1" x14ac:dyDescent="0.2">
      <c r="A4" s="166" t="b">
        <v>1</v>
      </c>
      <c r="B4" s="865"/>
      <c r="C4" s="550" t="s">
        <v>407</v>
      </c>
      <c r="D4" s="527" t="s">
        <v>1180</v>
      </c>
      <c r="E4" s="528"/>
      <c r="F4" s="528" t="s">
        <v>709</v>
      </c>
      <c r="G4" s="528" t="s">
        <v>718</v>
      </c>
      <c r="H4" s="528" t="s">
        <v>719</v>
      </c>
      <c r="I4" s="528" t="s">
        <v>717</v>
      </c>
      <c r="J4" s="528">
        <v>10</v>
      </c>
      <c r="K4" s="528" t="s">
        <v>426</v>
      </c>
      <c r="L4" s="528" t="s">
        <v>199</v>
      </c>
      <c r="M4" s="528">
        <v>9052125456</v>
      </c>
      <c r="N4" s="528" t="s">
        <v>200</v>
      </c>
      <c r="O4" s="528" t="s">
        <v>616</v>
      </c>
      <c r="P4" s="528" t="s">
        <v>424</v>
      </c>
      <c r="Q4" s="528" t="s">
        <v>611</v>
      </c>
      <c r="R4" s="528" t="s">
        <v>241</v>
      </c>
      <c r="S4" s="527" t="s">
        <v>1180</v>
      </c>
      <c r="T4" s="528" t="s">
        <v>647</v>
      </c>
      <c r="U4" s="528">
        <v>9012367890</v>
      </c>
      <c r="V4" s="528" t="s">
        <v>663</v>
      </c>
      <c r="W4" s="528" t="s">
        <v>1181</v>
      </c>
      <c r="X4" s="528" t="s">
        <v>172</v>
      </c>
      <c r="Y4" s="529">
        <v>523625</v>
      </c>
      <c r="Z4" s="528" t="s">
        <v>172</v>
      </c>
      <c r="AA4" s="528" t="s">
        <v>353</v>
      </c>
      <c r="AB4" s="530" t="s">
        <v>649</v>
      </c>
      <c r="AC4" s="530" t="s">
        <v>1060</v>
      </c>
      <c r="AD4" s="528" t="s">
        <v>241</v>
      </c>
      <c r="AE4" s="528" t="s">
        <v>11</v>
      </c>
      <c r="AF4" s="528"/>
      <c r="AG4" s="528" t="s">
        <v>353</v>
      </c>
      <c r="AH4" s="528" t="s">
        <v>649</v>
      </c>
      <c r="AI4" s="528" t="s">
        <v>1062</v>
      </c>
      <c r="AJ4" s="528" t="s">
        <v>241</v>
      </c>
      <c r="AK4" s="528" t="s">
        <v>836</v>
      </c>
      <c r="AL4" s="528" t="s">
        <v>854</v>
      </c>
      <c r="AM4" s="528">
        <v>5000</v>
      </c>
      <c r="AN4" s="533" t="s">
        <v>854</v>
      </c>
      <c r="AO4" s="533">
        <v>50</v>
      </c>
      <c r="AP4" s="533"/>
      <c r="AQ4" s="533"/>
      <c r="AR4" s="533"/>
      <c r="AS4" s="533"/>
      <c r="AT4" s="533"/>
      <c r="AU4" s="533"/>
      <c r="AV4" s="528"/>
      <c r="AW4" s="528">
        <v>1</v>
      </c>
      <c r="AX4" s="528" t="s">
        <v>1179</v>
      </c>
      <c r="AY4" s="528" t="s">
        <v>241</v>
      </c>
      <c r="AZ4" s="528" t="s">
        <v>717</v>
      </c>
      <c r="BA4" s="528">
        <v>10</v>
      </c>
      <c r="BB4" s="528">
        <v>10</v>
      </c>
      <c r="BC4" s="528" t="s">
        <v>20</v>
      </c>
      <c r="BD4" s="528" t="s">
        <v>854</v>
      </c>
      <c r="BE4" s="528">
        <v>500</v>
      </c>
      <c r="BF4" s="528" t="s">
        <v>854</v>
      </c>
      <c r="BG4" s="528">
        <v>5000</v>
      </c>
      <c r="BH4" s="528" t="s">
        <v>1184</v>
      </c>
      <c r="BI4" s="528" t="s">
        <v>1185</v>
      </c>
      <c r="BJ4" s="571"/>
      <c r="BK4" s="528"/>
      <c r="BL4" s="528"/>
      <c r="BM4" s="528"/>
      <c r="BN4" s="528" t="s">
        <v>710</v>
      </c>
      <c r="BO4" s="528">
        <v>1</v>
      </c>
      <c r="BP4" s="528">
        <v>5000</v>
      </c>
      <c r="BQ4" s="528" t="s">
        <v>854</v>
      </c>
      <c r="BR4" s="528" t="s">
        <v>717</v>
      </c>
      <c r="BS4" s="528">
        <v>10</v>
      </c>
      <c r="BT4" s="528">
        <v>55</v>
      </c>
      <c r="BU4" s="528">
        <v>15</v>
      </c>
      <c r="BV4" s="528">
        <v>12</v>
      </c>
      <c r="BW4" s="528" t="s">
        <v>550</v>
      </c>
      <c r="BX4" s="528" t="s">
        <v>13</v>
      </c>
      <c r="BY4" s="528" t="s">
        <v>13</v>
      </c>
      <c r="BZ4" s="528"/>
      <c r="CA4" s="528"/>
      <c r="CB4" s="528"/>
      <c r="CC4" s="528"/>
      <c r="CD4" s="528"/>
      <c r="CE4" s="528"/>
      <c r="CF4" s="528"/>
      <c r="CG4" s="528"/>
      <c r="CH4" s="528"/>
      <c r="CI4" s="528"/>
      <c r="CJ4" s="528"/>
      <c r="CK4" s="528"/>
      <c r="CL4" s="528"/>
      <c r="CM4" s="571"/>
      <c r="CN4" s="528"/>
      <c r="CO4" s="528"/>
      <c r="CP4" s="528"/>
      <c r="CQ4" s="528"/>
      <c r="CR4" s="528"/>
      <c r="CS4" s="528"/>
      <c r="CT4" s="531" t="s">
        <v>1055</v>
      </c>
      <c r="CU4" s="531">
        <v>222326460</v>
      </c>
      <c r="CV4" s="528" t="s">
        <v>898</v>
      </c>
      <c r="CW4" s="528">
        <v>1234567890</v>
      </c>
      <c r="CX4" s="528">
        <v>12345</v>
      </c>
      <c r="CY4" s="528" t="s">
        <v>1112</v>
      </c>
      <c r="CZ4" s="528" t="s">
        <v>1059</v>
      </c>
      <c r="DA4" s="528" t="s">
        <v>1288</v>
      </c>
      <c r="DB4" s="528">
        <v>9923933239</v>
      </c>
      <c r="DC4" s="528">
        <v>3267</v>
      </c>
      <c r="DD4" s="532" t="s">
        <v>1106</v>
      </c>
      <c r="DE4" s="531" t="s">
        <v>1182</v>
      </c>
      <c r="DF4" s="531" t="s">
        <v>1183</v>
      </c>
      <c r="DG4" s="531" t="s">
        <v>172</v>
      </c>
      <c r="DH4" s="531">
        <v>710032</v>
      </c>
      <c r="DI4" s="531" t="s">
        <v>172</v>
      </c>
      <c r="DJ4" s="528"/>
      <c r="DK4" s="528"/>
      <c r="DL4" s="528"/>
      <c r="DM4" s="528"/>
      <c r="DN4" s="528"/>
      <c r="DO4" s="528"/>
      <c r="DP4" s="528"/>
      <c r="DQ4" s="528"/>
      <c r="DR4" s="528"/>
      <c r="DS4" s="528"/>
      <c r="DT4" s="547"/>
    </row>
    <row r="5" spans="1:124" ht="13.5" customHeight="1" x14ac:dyDescent="0.2">
      <c r="A5" s="166" t="b">
        <v>1</v>
      </c>
      <c r="B5" s="865"/>
      <c r="C5" s="550" t="s">
        <v>407</v>
      </c>
      <c r="D5" s="527" t="s">
        <v>1186</v>
      </c>
      <c r="E5" s="528"/>
      <c r="F5" s="528" t="s">
        <v>709</v>
      </c>
      <c r="G5" s="528" t="s">
        <v>718</v>
      </c>
      <c r="H5" s="528" t="s">
        <v>742</v>
      </c>
      <c r="I5" s="528" t="s">
        <v>393</v>
      </c>
      <c r="J5" s="528">
        <v>40</v>
      </c>
      <c r="K5" s="528" t="s">
        <v>426</v>
      </c>
      <c r="L5" s="528" t="s">
        <v>199</v>
      </c>
      <c r="M5" s="528">
        <v>9052125456</v>
      </c>
      <c r="N5" s="528" t="s">
        <v>1187</v>
      </c>
      <c r="O5" s="528" t="s">
        <v>616</v>
      </c>
      <c r="P5" s="528" t="s">
        <v>424</v>
      </c>
      <c r="Q5" s="528" t="s">
        <v>611</v>
      </c>
      <c r="R5" s="528" t="s">
        <v>241</v>
      </c>
      <c r="S5" s="527" t="s">
        <v>1186</v>
      </c>
      <c r="T5" s="528" t="s">
        <v>647</v>
      </c>
      <c r="U5" s="528">
        <v>9012367890</v>
      </c>
      <c r="V5" s="528" t="s">
        <v>66</v>
      </c>
      <c r="W5" s="528" t="s">
        <v>1188</v>
      </c>
      <c r="X5" s="528" t="s">
        <v>517</v>
      </c>
      <c r="Y5" s="529" t="s">
        <v>1189</v>
      </c>
      <c r="Z5" s="528" t="s">
        <v>517</v>
      </c>
      <c r="AA5" s="528" t="s">
        <v>353</v>
      </c>
      <c r="AB5" s="530" t="s">
        <v>649</v>
      </c>
      <c r="AC5" s="530" t="s">
        <v>1060</v>
      </c>
      <c r="AD5" s="528" t="s">
        <v>241</v>
      </c>
      <c r="AE5" s="528"/>
      <c r="AF5" s="528"/>
      <c r="AG5" s="528" t="s">
        <v>353</v>
      </c>
      <c r="AH5" s="528" t="s">
        <v>649</v>
      </c>
      <c r="AI5" s="528" t="s">
        <v>1062</v>
      </c>
      <c r="AJ5" s="528" t="s">
        <v>241</v>
      </c>
      <c r="AK5" s="528" t="s">
        <v>836</v>
      </c>
      <c r="AL5" s="528" t="s">
        <v>854</v>
      </c>
      <c r="AM5" s="528">
        <v>3000</v>
      </c>
      <c r="AN5" s="528"/>
      <c r="AO5" s="528"/>
      <c r="AP5" s="528"/>
      <c r="AQ5" s="528"/>
      <c r="AR5" s="528"/>
      <c r="AS5" s="528"/>
      <c r="AT5" s="528"/>
      <c r="AU5" s="528"/>
      <c r="AV5" s="528" t="s">
        <v>1325</v>
      </c>
      <c r="AW5" s="528">
        <v>1</v>
      </c>
      <c r="AX5" s="528" t="s">
        <v>657</v>
      </c>
      <c r="AY5" s="528" t="s">
        <v>241</v>
      </c>
      <c r="AZ5" s="528" t="s">
        <v>393</v>
      </c>
      <c r="BA5" s="528">
        <v>20</v>
      </c>
      <c r="BB5" s="528">
        <v>2</v>
      </c>
      <c r="BC5" s="528" t="s">
        <v>20</v>
      </c>
      <c r="BD5" s="528" t="s">
        <v>854</v>
      </c>
      <c r="BE5" s="528">
        <v>1500</v>
      </c>
      <c r="BF5" s="528" t="s">
        <v>854</v>
      </c>
      <c r="BG5" s="528">
        <v>3000</v>
      </c>
      <c r="BH5" s="528" t="s">
        <v>1190</v>
      </c>
      <c r="BI5" s="528" t="s">
        <v>1191</v>
      </c>
      <c r="BJ5" s="571"/>
      <c r="BK5" s="528"/>
      <c r="BL5" s="528"/>
      <c r="BM5" s="528"/>
      <c r="BN5" s="528" t="s">
        <v>710</v>
      </c>
      <c r="BO5" s="528">
        <v>1</v>
      </c>
      <c r="BP5" s="528"/>
      <c r="BQ5" s="528"/>
      <c r="BR5" s="528" t="s">
        <v>393</v>
      </c>
      <c r="BS5" s="528">
        <v>40</v>
      </c>
      <c r="BT5" s="528"/>
      <c r="BU5" s="528"/>
      <c r="BV5" s="528"/>
      <c r="BW5" s="528"/>
      <c r="BX5" s="528" t="s">
        <v>13</v>
      </c>
      <c r="BY5" s="528" t="s">
        <v>13</v>
      </c>
      <c r="BZ5" s="528"/>
      <c r="CA5" s="528"/>
      <c r="CB5" s="528"/>
      <c r="CC5" s="528"/>
      <c r="CD5" s="528"/>
      <c r="CE5" s="528"/>
      <c r="CF5" s="528"/>
      <c r="CG5" s="528"/>
      <c r="CH5" s="528"/>
      <c r="CI5" s="528"/>
      <c r="CJ5" s="528"/>
      <c r="CK5" s="528"/>
      <c r="CL5" s="528"/>
      <c r="CM5" s="571"/>
      <c r="CN5" s="528"/>
      <c r="CO5" s="528"/>
      <c r="CP5" s="528"/>
      <c r="CQ5" s="528"/>
      <c r="CR5" s="528"/>
      <c r="CS5" s="528"/>
      <c r="CT5" s="528"/>
      <c r="CU5" s="528"/>
      <c r="CV5" s="528"/>
      <c r="CW5" s="528"/>
      <c r="CX5" s="528"/>
      <c r="CY5" s="528"/>
      <c r="CZ5" s="528"/>
      <c r="DA5" s="528"/>
      <c r="DB5" s="528"/>
      <c r="DC5" s="528"/>
      <c r="DD5" s="528"/>
      <c r="DE5" s="528"/>
      <c r="DF5" s="528"/>
      <c r="DG5" s="528"/>
      <c r="DH5" s="528"/>
      <c r="DI5" s="528"/>
      <c r="DJ5" s="528"/>
      <c r="DK5" s="528"/>
      <c r="DL5" s="528"/>
      <c r="DM5" s="528"/>
      <c r="DN5" s="528"/>
      <c r="DO5" s="528"/>
      <c r="DP5" s="528"/>
      <c r="DQ5" s="528"/>
      <c r="DR5" s="528"/>
      <c r="DS5" s="528"/>
      <c r="DT5" s="547"/>
    </row>
    <row r="6" spans="1:124" ht="13.5" customHeight="1" x14ac:dyDescent="0.2">
      <c r="A6" s="166" t="b">
        <v>1</v>
      </c>
      <c r="B6" s="865"/>
      <c r="C6" s="550" t="s">
        <v>407</v>
      </c>
      <c r="D6" s="527" t="s">
        <v>1192</v>
      </c>
      <c r="E6" s="528"/>
      <c r="F6" s="528" t="s">
        <v>709</v>
      </c>
      <c r="G6" s="528" t="s">
        <v>724</v>
      </c>
      <c r="H6" s="528" t="s">
        <v>726</v>
      </c>
      <c r="I6" s="528" t="s">
        <v>717</v>
      </c>
      <c r="J6" s="528">
        <v>3</v>
      </c>
      <c r="K6" s="528" t="s">
        <v>426</v>
      </c>
      <c r="L6" s="528" t="s">
        <v>199</v>
      </c>
      <c r="M6" s="528">
        <v>9052125456</v>
      </c>
      <c r="N6" s="528" t="s">
        <v>1193</v>
      </c>
      <c r="O6" s="528" t="s">
        <v>616</v>
      </c>
      <c r="P6" s="528" t="s">
        <v>424</v>
      </c>
      <c r="Q6" s="528" t="s">
        <v>611</v>
      </c>
      <c r="R6" s="528" t="s">
        <v>241</v>
      </c>
      <c r="S6" s="527" t="s">
        <v>1192</v>
      </c>
      <c r="T6" s="528" t="s">
        <v>647</v>
      </c>
      <c r="U6" s="528">
        <v>9012367890</v>
      </c>
      <c r="V6" s="528" t="s">
        <v>66</v>
      </c>
      <c r="W6" s="528" t="s">
        <v>1194</v>
      </c>
      <c r="X6" s="528" t="s">
        <v>203</v>
      </c>
      <c r="Y6" s="529">
        <v>43301</v>
      </c>
      <c r="Z6" s="528" t="s">
        <v>212</v>
      </c>
      <c r="AA6" s="528" t="s">
        <v>711</v>
      </c>
      <c r="AB6" s="528">
        <v>150067600</v>
      </c>
      <c r="AC6" s="530" t="s">
        <v>1060</v>
      </c>
      <c r="AD6" s="528" t="s">
        <v>241</v>
      </c>
      <c r="AE6" s="528"/>
      <c r="AF6" s="528"/>
      <c r="AG6" s="528" t="s">
        <v>353</v>
      </c>
      <c r="AH6" s="528" t="s">
        <v>649</v>
      </c>
      <c r="AI6" s="528" t="s">
        <v>1062</v>
      </c>
      <c r="AJ6" s="528" t="s">
        <v>241</v>
      </c>
      <c r="AK6" s="528" t="s">
        <v>836</v>
      </c>
      <c r="AL6" s="528" t="s">
        <v>854</v>
      </c>
      <c r="AM6" s="528">
        <v>80</v>
      </c>
      <c r="AN6" s="528"/>
      <c r="AO6" s="528"/>
      <c r="AP6" s="528"/>
      <c r="AQ6" s="528"/>
      <c r="AR6" s="528"/>
      <c r="AS6" s="528"/>
      <c r="AT6" s="528"/>
      <c r="AU6" s="528"/>
      <c r="AV6" s="528" t="s">
        <v>1325</v>
      </c>
      <c r="AW6" s="528">
        <v>1</v>
      </c>
      <c r="AX6" s="528" t="s">
        <v>657</v>
      </c>
      <c r="AY6" s="528" t="s">
        <v>241</v>
      </c>
      <c r="AZ6" s="528" t="s">
        <v>717</v>
      </c>
      <c r="BA6" s="528">
        <v>3</v>
      </c>
      <c r="BB6" s="528">
        <v>2</v>
      </c>
      <c r="BC6" s="528" t="s">
        <v>20</v>
      </c>
      <c r="BD6" s="528" t="s">
        <v>854</v>
      </c>
      <c r="BE6" s="528">
        <v>600</v>
      </c>
      <c r="BF6" s="528" t="s">
        <v>854</v>
      </c>
      <c r="BG6" s="528">
        <v>40</v>
      </c>
      <c r="BH6" s="528"/>
      <c r="BI6" s="528"/>
      <c r="BJ6" s="571"/>
      <c r="BK6" s="528"/>
      <c r="BL6" s="528"/>
      <c r="BM6" s="528"/>
      <c r="BN6" s="528" t="s">
        <v>710</v>
      </c>
      <c r="BO6" s="528">
        <v>1</v>
      </c>
      <c r="BP6" s="528"/>
      <c r="BQ6" s="528"/>
      <c r="BR6" s="528" t="s">
        <v>717</v>
      </c>
      <c r="BS6" s="528">
        <v>3</v>
      </c>
      <c r="BT6" s="528"/>
      <c r="BU6" s="528"/>
      <c r="BV6" s="528"/>
      <c r="BW6" s="528"/>
      <c r="BX6" s="528" t="s">
        <v>13</v>
      </c>
      <c r="BY6" s="528" t="s">
        <v>13</v>
      </c>
      <c r="BZ6" s="528"/>
      <c r="CA6" s="528"/>
      <c r="CB6" s="528"/>
      <c r="CC6" s="528"/>
      <c r="CD6" s="528"/>
      <c r="CE6" s="528"/>
      <c r="CF6" s="528"/>
      <c r="CG6" s="528"/>
      <c r="CH6" s="528"/>
      <c r="CI6" s="528"/>
      <c r="CJ6" s="528"/>
      <c r="CK6" s="528" t="s">
        <v>1195</v>
      </c>
      <c r="CL6" s="528" t="s">
        <v>1196</v>
      </c>
      <c r="CM6" s="571" t="s">
        <v>1568</v>
      </c>
      <c r="CN6" s="528">
        <v>9012638799</v>
      </c>
      <c r="CO6" s="528" t="s">
        <v>1242</v>
      </c>
      <c r="CP6" s="528" t="s">
        <v>347</v>
      </c>
      <c r="CQ6" s="528" t="s">
        <v>247</v>
      </c>
      <c r="CR6" s="528">
        <v>10018</v>
      </c>
      <c r="CS6" s="528" t="s">
        <v>212</v>
      </c>
      <c r="CT6" s="528"/>
      <c r="CU6" s="528"/>
      <c r="CV6" s="528"/>
      <c r="CW6" s="528"/>
      <c r="CX6" s="528"/>
      <c r="CY6" s="528"/>
      <c r="CZ6" s="528"/>
      <c r="DA6" s="528"/>
      <c r="DB6" s="528"/>
      <c r="DC6" s="528"/>
      <c r="DD6" s="528"/>
      <c r="DE6" s="528"/>
      <c r="DF6" s="528"/>
      <c r="DG6" s="528"/>
      <c r="DH6" s="528"/>
      <c r="DI6" s="528"/>
      <c r="DJ6" s="528"/>
      <c r="DK6" s="528"/>
      <c r="DL6" s="528"/>
      <c r="DM6" s="528"/>
      <c r="DN6" s="528"/>
      <c r="DO6" s="528"/>
      <c r="DP6" s="528"/>
      <c r="DQ6" s="528"/>
      <c r="DR6" s="528"/>
      <c r="DS6" s="528"/>
      <c r="DT6" s="547"/>
    </row>
    <row r="7" spans="1:124" ht="13.5" customHeight="1" x14ac:dyDescent="0.2">
      <c r="A7" s="166" t="b">
        <v>1</v>
      </c>
      <c r="B7" s="865"/>
      <c r="C7" s="550" t="s">
        <v>407</v>
      </c>
      <c r="D7" s="527" t="s">
        <v>1197</v>
      </c>
      <c r="E7" s="528"/>
      <c r="F7" s="528" t="s">
        <v>709</v>
      </c>
      <c r="G7" s="528" t="s">
        <v>713</v>
      </c>
      <c r="H7" s="528" t="s">
        <v>719</v>
      </c>
      <c r="I7" s="528" t="s">
        <v>717</v>
      </c>
      <c r="J7" s="528">
        <v>180</v>
      </c>
      <c r="K7" s="528" t="s">
        <v>426</v>
      </c>
      <c r="L7" s="528" t="s">
        <v>199</v>
      </c>
      <c r="M7" s="528">
        <v>9052125456</v>
      </c>
      <c r="N7" s="528" t="s">
        <v>200</v>
      </c>
      <c r="O7" s="528" t="s">
        <v>616</v>
      </c>
      <c r="P7" s="528" t="s">
        <v>424</v>
      </c>
      <c r="Q7" s="528" t="s">
        <v>611</v>
      </c>
      <c r="R7" s="528" t="s">
        <v>241</v>
      </c>
      <c r="S7" s="527" t="s">
        <v>1197</v>
      </c>
      <c r="T7" s="528" t="s">
        <v>647</v>
      </c>
      <c r="U7" s="528">
        <v>9012367890</v>
      </c>
      <c r="V7" s="528" t="s">
        <v>663</v>
      </c>
      <c r="W7" s="528" t="s">
        <v>1198</v>
      </c>
      <c r="X7" s="528" t="s">
        <v>231</v>
      </c>
      <c r="Y7" s="529">
        <v>32202</v>
      </c>
      <c r="Z7" s="528" t="s">
        <v>212</v>
      </c>
      <c r="AA7" s="528" t="s">
        <v>353</v>
      </c>
      <c r="AB7" s="528" t="s">
        <v>649</v>
      </c>
      <c r="AC7" s="530" t="s">
        <v>1060</v>
      </c>
      <c r="AD7" s="528" t="s">
        <v>241</v>
      </c>
      <c r="AE7" s="528"/>
      <c r="AF7" s="528"/>
      <c r="AG7" s="528" t="s">
        <v>353</v>
      </c>
      <c r="AH7" s="528" t="s">
        <v>649</v>
      </c>
      <c r="AI7" s="528" t="s">
        <v>1062</v>
      </c>
      <c r="AJ7" s="528" t="s">
        <v>241</v>
      </c>
      <c r="AK7" s="528" t="s">
        <v>836</v>
      </c>
      <c r="AL7" s="528" t="s">
        <v>854</v>
      </c>
      <c r="AM7" s="528">
        <v>2400</v>
      </c>
      <c r="AN7" s="528" t="s">
        <v>854</v>
      </c>
      <c r="AO7" s="528">
        <v>50</v>
      </c>
      <c r="AP7" s="528" t="s">
        <v>10</v>
      </c>
      <c r="AQ7" s="528" t="s">
        <v>854</v>
      </c>
      <c r="AR7" s="528">
        <v>100</v>
      </c>
      <c r="AS7" s="528" t="s">
        <v>854</v>
      </c>
      <c r="AT7" s="528">
        <v>25</v>
      </c>
      <c r="AU7" s="528" t="s">
        <v>715</v>
      </c>
      <c r="AV7" s="528" t="s">
        <v>1325</v>
      </c>
      <c r="AW7" s="528">
        <v>1</v>
      </c>
      <c r="AX7" s="528" t="s">
        <v>1179</v>
      </c>
      <c r="AY7" s="528" t="s">
        <v>241</v>
      </c>
      <c r="AZ7" s="528" t="s">
        <v>717</v>
      </c>
      <c r="BA7" s="528">
        <v>30</v>
      </c>
      <c r="BB7" s="528">
        <v>10</v>
      </c>
      <c r="BC7" s="528" t="s">
        <v>20</v>
      </c>
      <c r="BD7" s="528" t="s">
        <v>854</v>
      </c>
      <c r="BE7" s="528">
        <v>240</v>
      </c>
      <c r="BF7" s="528" t="s">
        <v>854</v>
      </c>
      <c r="BG7" s="528">
        <v>2400</v>
      </c>
      <c r="BH7" s="528"/>
      <c r="BI7" s="528"/>
      <c r="BJ7" s="571"/>
      <c r="BK7" s="528"/>
      <c r="BL7" s="528"/>
      <c r="BM7" s="528"/>
      <c r="BN7" s="528" t="s">
        <v>710</v>
      </c>
      <c r="BO7" s="528">
        <v>2</v>
      </c>
      <c r="BP7" s="528">
        <v>2400</v>
      </c>
      <c r="BQ7" s="528" t="s">
        <v>854</v>
      </c>
      <c r="BR7" s="528" t="s">
        <v>717</v>
      </c>
      <c r="BS7" s="528">
        <v>150</v>
      </c>
      <c r="BT7" s="528">
        <v>55</v>
      </c>
      <c r="BU7" s="528">
        <v>15</v>
      </c>
      <c r="BV7" s="528">
        <v>12</v>
      </c>
      <c r="BW7" s="528" t="s">
        <v>550</v>
      </c>
      <c r="BX7" s="528" t="s">
        <v>13</v>
      </c>
      <c r="BY7" s="528" t="s">
        <v>13</v>
      </c>
      <c r="BZ7" s="528"/>
      <c r="CA7" s="528"/>
      <c r="CB7" s="528"/>
      <c r="CC7" s="528"/>
      <c r="CD7" s="528"/>
      <c r="CE7" s="528"/>
      <c r="CF7" s="528"/>
      <c r="CG7" s="528"/>
      <c r="CH7" s="528"/>
      <c r="CI7" s="528"/>
      <c r="CJ7" s="528"/>
      <c r="CK7" s="528"/>
      <c r="CL7" s="528"/>
      <c r="CM7" s="571"/>
      <c r="CN7" s="528"/>
      <c r="CO7" s="528"/>
      <c r="CP7" s="528"/>
      <c r="CQ7" s="528"/>
      <c r="CR7" s="528"/>
      <c r="CS7" s="528"/>
      <c r="CT7" s="528"/>
      <c r="CU7" s="528"/>
      <c r="CV7" s="528"/>
      <c r="CW7" s="528"/>
      <c r="CX7" s="528"/>
      <c r="CY7" s="528"/>
      <c r="CZ7" s="528"/>
      <c r="DA7" s="528"/>
      <c r="DB7" s="528"/>
      <c r="DC7" s="528"/>
      <c r="DD7" s="528"/>
      <c r="DE7" s="528"/>
      <c r="DF7" s="528"/>
      <c r="DG7" s="528"/>
      <c r="DH7" s="528"/>
      <c r="DI7" s="528"/>
      <c r="DJ7" s="528"/>
      <c r="DK7" s="528"/>
      <c r="DL7" s="528"/>
      <c r="DM7" s="528"/>
      <c r="DN7" s="528"/>
      <c r="DO7" s="528"/>
      <c r="DP7" s="528"/>
      <c r="DQ7" s="528"/>
      <c r="DR7" s="528"/>
      <c r="DS7" s="528"/>
      <c r="DT7" s="547"/>
    </row>
    <row r="8" spans="1:124" s="120" customFormat="1" ht="13.5" customHeight="1" x14ac:dyDescent="0.2">
      <c r="A8" s="166" t="b">
        <v>1</v>
      </c>
      <c r="B8" s="865"/>
      <c r="C8" s="560" t="s">
        <v>407</v>
      </c>
      <c r="D8" s="542" t="s">
        <v>68</v>
      </c>
      <c r="E8" s="543"/>
      <c r="F8" s="543" t="s">
        <v>709</v>
      </c>
      <c r="G8" s="543" t="s">
        <v>725</v>
      </c>
      <c r="H8" s="543" t="s">
        <v>719</v>
      </c>
      <c r="I8" s="543" t="s">
        <v>717</v>
      </c>
      <c r="J8" s="543">
        <v>500</v>
      </c>
      <c r="K8" s="543" t="s">
        <v>426</v>
      </c>
      <c r="L8" s="543" t="s">
        <v>199</v>
      </c>
      <c r="M8" s="543">
        <v>9052125456</v>
      </c>
      <c r="N8" s="543" t="s">
        <v>69</v>
      </c>
      <c r="O8" s="543" t="s">
        <v>616</v>
      </c>
      <c r="P8" s="543" t="s">
        <v>424</v>
      </c>
      <c r="Q8" s="543" t="s">
        <v>611</v>
      </c>
      <c r="R8" s="543" t="s">
        <v>241</v>
      </c>
      <c r="S8" s="542" t="s">
        <v>68</v>
      </c>
      <c r="T8" s="543" t="s">
        <v>647</v>
      </c>
      <c r="U8" s="543">
        <v>9012367890</v>
      </c>
      <c r="V8" s="543" t="s">
        <v>66</v>
      </c>
      <c r="W8" s="543" t="s">
        <v>70</v>
      </c>
      <c r="X8" s="543" t="s">
        <v>513</v>
      </c>
      <c r="Y8" s="544" t="s">
        <v>71</v>
      </c>
      <c r="Z8" s="543" t="s">
        <v>212</v>
      </c>
      <c r="AA8" s="543" t="s">
        <v>353</v>
      </c>
      <c r="AB8" s="545" t="s">
        <v>649</v>
      </c>
      <c r="AC8" s="545" t="s">
        <v>1060</v>
      </c>
      <c r="AD8" s="543" t="s">
        <v>241</v>
      </c>
      <c r="AE8" s="543"/>
      <c r="AF8" s="543"/>
      <c r="AG8" s="543" t="s">
        <v>353</v>
      </c>
      <c r="AH8" s="543" t="s">
        <v>649</v>
      </c>
      <c r="AI8" s="543" t="s">
        <v>1062</v>
      </c>
      <c r="AJ8" s="543" t="s">
        <v>241</v>
      </c>
      <c r="AK8" s="543" t="s">
        <v>837</v>
      </c>
      <c r="AL8" s="543" t="s">
        <v>854</v>
      </c>
      <c r="AM8" s="543">
        <v>250000</v>
      </c>
      <c r="AN8" s="546" t="s">
        <v>854</v>
      </c>
      <c r="AO8" s="546">
        <v>50</v>
      </c>
      <c r="AP8" s="546" t="s">
        <v>10</v>
      </c>
      <c r="AQ8" s="546" t="s">
        <v>854</v>
      </c>
      <c r="AR8" s="546">
        <v>100</v>
      </c>
      <c r="AS8" s="546" t="s">
        <v>854</v>
      </c>
      <c r="AT8" s="546">
        <v>25</v>
      </c>
      <c r="AU8" s="546" t="s">
        <v>715</v>
      </c>
      <c r="AV8" s="528" t="s">
        <v>1325</v>
      </c>
      <c r="AW8" s="543">
        <v>1</v>
      </c>
      <c r="AX8" s="543" t="s">
        <v>657</v>
      </c>
      <c r="AY8" s="543" t="s">
        <v>241</v>
      </c>
      <c r="AZ8" s="543" t="s">
        <v>717</v>
      </c>
      <c r="BA8" s="543">
        <v>500</v>
      </c>
      <c r="BB8" s="543">
        <v>1</v>
      </c>
      <c r="BC8" s="543" t="s">
        <v>20</v>
      </c>
      <c r="BD8" s="543" t="s">
        <v>854</v>
      </c>
      <c r="BE8" s="543">
        <v>250000</v>
      </c>
      <c r="BF8" s="543" t="s">
        <v>854</v>
      </c>
      <c r="BG8" s="543">
        <v>250000</v>
      </c>
      <c r="BH8" s="543"/>
      <c r="BI8" s="543"/>
      <c r="BJ8" s="543"/>
      <c r="BK8" s="543"/>
      <c r="BL8" s="543"/>
      <c r="BM8" s="543"/>
      <c r="BN8" s="543" t="s">
        <v>710</v>
      </c>
      <c r="BO8" s="543">
        <v>1</v>
      </c>
      <c r="BP8" s="543"/>
      <c r="BQ8" s="543"/>
      <c r="BR8" s="543" t="s">
        <v>717</v>
      </c>
      <c r="BS8" s="543">
        <v>500</v>
      </c>
      <c r="BT8" s="543">
        <v>35</v>
      </c>
      <c r="BU8" s="543">
        <v>35</v>
      </c>
      <c r="BV8" s="543">
        <v>35</v>
      </c>
      <c r="BW8" s="543" t="s">
        <v>550</v>
      </c>
      <c r="BX8" s="543" t="s">
        <v>13</v>
      </c>
      <c r="BY8" s="543" t="s">
        <v>13</v>
      </c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>
        <v>5</v>
      </c>
      <c r="DR8" s="543">
        <v>123456789</v>
      </c>
      <c r="DS8" s="543"/>
      <c r="DT8" s="548"/>
    </row>
    <row r="9" spans="1:124" s="121" customFormat="1" ht="13.5" customHeight="1" x14ac:dyDescent="0.2">
      <c r="A9" s="166" t="b">
        <v>1</v>
      </c>
      <c r="B9" s="865"/>
      <c r="C9" s="550" t="s">
        <v>407</v>
      </c>
      <c r="D9" s="527" t="s">
        <v>1199</v>
      </c>
      <c r="E9" s="528"/>
      <c r="F9" s="528" t="s">
        <v>709</v>
      </c>
      <c r="G9" s="528" t="s">
        <v>718</v>
      </c>
      <c r="H9" s="528" t="s">
        <v>726</v>
      </c>
      <c r="I9" s="528" t="s">
        <v>717</v>
      </c>
      <c r="J9" s="528">
        <v>10</v>
      </c>
      <c r="K9" s="528" t="s">
        <v>426</v>
      </c>
      <c r="L9" s="528" t="s">
        <v>199</v>
      </c>
      <c r="M9" s="528">
        <v>9052125456</v>
      </c>
      <c r="N9" s="528" t="s">
        <v>200</v>
      </c>
      <c r="O9" s="528" t="s">
        <v>616</v>
      </c>
      <c r="P9" s="528" t="s">
        <v>424</v>
      </c>
      <c r="Q9" s="528" t="s">
        <v>611</v>
      </c>
      <c r="R9" s="528" t="s">
        <v>241</v>
      </c>
      <c r="S9" s="527" t="s">
        <v>1199</v>
      </c>
      <c r="T9" s="528" t="s">
        <v>647</v>
      </c>
      <c r="U9" s="528">
        <v>9012367890</v>
      </c>
      <c r="V9" s="528" t="s">
        <v>663</v>
      </c>
      <c r="W9" s="528" t="s">
        <v>1178</v>
      </c>
      <c r="X9" s="528" t="s">
        <v>324</v>
      </c>
      <c r="Y9" s="529">
        <v>17601</v>
      </c>
      <c r="Z9" s="528" t="s">
        <v>212</v>
      </c>
      <c r="AA9" s="528" t="s">
        <v>353</v>
      </c>
      <c r="AB9" s="530" t="s">
        <v>649</v>
      </c>
      <c r="AC9" s="530" t="s">
        <v>1060</v>
      </c>
      <c r="AD9" s="528" t="s">
        <v>241</v>
      </c>
      <c r="AE9" s="537" t="s">
        <v>738</v>
      </c>
      <c r="AF9" s="528"/>
      <c r="AG9" s="528" t="s">
        <v>711</v>
      </c>
      <c r="AH9" s="528">
        <v>198823520</v>
      </c>
      <c r="AI9" s="528" t="s">
        <v>1062</v>
      </c>
      <c r="AJ9" s="528" t="s">
        <v>241</v>
      </c>
      <c r="AK9" s="528" t="s">
        <v>836</v>
      </c>
      <c r="AL9" s="528" t="s">
        <v>854</v>
      </c>
      <c r="AM9" s="528">
        <v>15</v>
      </c>
      <c r="AN9" s="533" t="s">
        <v>854</v>
      </c>
      <c r="AO9" s="533">
        <v>50</v>
      </c>
      <c r="AP9" s="533" t="s">
        <v>10</v>
      </c>
      <c r="AQ9" s="533" t="s">
        <v>854</v>
      </c>
      <c r="AR9" s="533">
        <v>100</v>
      </c>
      <c r="AS9" s="533" t="s">
        <v>854</v>
      </c>
      <c r="AT9" s="533">
        <v>25</v>
      </c>
      <c r="AU9" s="533" t="s">
        <v>715</v>
      </c>
      <c r="AV9" s="533" t="s">
        <v>1325</v>
      </c>
      <c r="AW9" s="528">
        <v>1</v>
      </c>
      <c r="AX9" s="528" t="s">
        <v>1179</v>
      </c>
      <c r="AY9" s="528" t="s">
        <v>241</v>
      </c>
      <c r="AZ9" s="528" t="s">
        <v>717</v>
      </c>
      <c r="BA9" s="528">
        <v>4</v>
      </c>
      <c r="BB9" s="528">
        <v>1</v>
      </c>
      <c r="BC9" s="528" t="s">
        <v>20</v>
      </c>
      <c r="BD9" s="528" t="s">
        <v>854</v>
      </c>
      <c r="BE9" s="528">
        <v>15</v>
      </c>
      <c r="BF9" s="528" t="s">
        <v>854</v>
      </c>
      <c r="BG9" s="528">
        <v>15</v>
      </c>
      <c r="BH9" s="528" t="s">
        <v>746</v>
      </c>
      <c r="BI9" s="528"/>
      <c r="BJ9" s="571"/>
      <c r="BK9" s="528"/>
      <c r="BL9" s="528"/>
      <c r="BM9" s="528"/>
      <c r="BN9" s="528" t="s">
        <v>710</v>
      </c>
      <c r="BO9" s="528">
        <v>1</v>
      </c>
      <c r="BP9" s="528"/>
      <c r="BQ9" s="528"/>
      <c r="BR9" s="528" t="s">
        <v>717</v>
      </c>
      <c r="BS9" s="528">
        <v>10</v>
      </c>
      <c r="BT9" s="528"/>
      <c r="BU9" s="528"/>
      <c r="BV9" s="528"/>
      <c r="BW9" s="528"/>
      <c r="BX9" s="528" t="s">
        <v>13</v>
      </c>
      <c r="BY9" s="528" t="s">
        <v>13</v>
      </c>
      <c r="BZ9" s="528"/>
      <c r="CA9" s="528"/>
      <c r="CB9" s="528" t="s">
        <v>1071</v>
      </c>
      <c r="CC9" s="528" t="s">
        <v>1072</v>
      </c>
      <c r="CD9" s="528"/>
      <c r="CE9" s="528" t="s">
        <v>705</v>
      </c>
      <c r="CF9" s="536"/>
      <c r="CG9" s="536"/>
      <c r="CH9" s="536"/>
      <c r="CI9" s="536"/>
      <c r="CJ9" s="536"/>
      <c r="CK9" s="528"/>
      <c r="CL9" s="528"/>
      <c r="CM9" s="571"/>
      <c r="CN9" s="528"/>
      <c r="CO9" s="528"/>
      <c r="CP9" s="528"/>
      <c r="CQ9" s="528"/>
      <c r="CR9" s="528"/>
      <c r="CS9" s="528"/>
      <c r="CT9" s="528"/>
      <c r="CU9" s="528"/>
      <c r="CV9" s="528"/>
      <c r="CW9" s="528"/>
      <c r="CX9" s="528"/>
      <c r="CY9" s="528"/>
      <c r="CZ9" s="528"/>
      <c r="DA9" s="528"/>
      <c r="DB9" s="528"/>
      <c r="DC9" s="528"/>
      <c r="DD9" s="528"/>
      <c r="DE9" s="528"/>
      <c r="DF9" s="528"/>
      <c r="DG9" s="528"/>
      <c r="DH9" s="528"/>
      <c r="DI9" s="528"/>
      <c r="DJ9" s="528"/>
      <c r="DK9" s="528"/>
      <c r="DL9" s="528"/>
      <c r="DM9" s="528"/>
      <c r="DN9" s="528"/>
      <c r="DO9" s="528"/>
      <c r="DP9" s="528"/>
      <c r="DQ9" s="528"/>
      <c r="DR9" s="528"/>
      <c r="DS9" s="528"/>
      <c r="DT9" s="547"/>
    </row>
    <row r="10" spans="1:124" ht="13.5" customHeight="1" x14ac:dyDescent="0.2">
      <c r="A10" s="166" t="b">
        <v>1</v>
      </c>
      <c r="B10" s="865"/>
      <c r="C10" s="550" t="s">
        <v>407</v>
      </c>
      <c r="D10" s="527" t="s">
        <v>1200</v>
      </c>
      <c r="E10" s="528"/>
      <c r="F10" s="528" t="s">
        <v>709</v>
      </c>
      <c r="G10" s="528" t="s">
        <v>713</v>
      </c>
      <c r="H10" s="528" t="s">
        <v>719</v>
      </c>
      <c r="I10" s="528" t="s">
        <v>717</v>
      </c>
      <c r="J10" s="528">
        <v>60</v>
      </c>
      <c r="K10" s="528" t="s">
        <v>426</v>
      </c>
      <c r="L10" s="528" t="s">
        <v>199</v>
      </c>
      <c r="M10" s="528">
        <v>9052125456</v>
      </c>
      <c r="N10" s="528" t="s">
        <v>200</v>
      </c>
      <c r="O10" s="528" t="s">
        <v>616</v>
      </c>
      <c r="P10" s="528" t="s">
        <v>424</v>
      </c>
      <c r="Q10" s="528" t="s">
        <v>611</v>
      </c>
      <c r="R10" s="528" t="s">
        <v>241</v>
      </c>
      <c r="S10" s="527" t="s">
        <v>1200</v>
      </c>
      <c r="T10" s="528" t="s">
        <v>647</v>
      </c>
      <c r="U10" s="528">
        <v>9012367890</v>
      </c>
      <c r="V10" s="528" t="s">
        <v>663</v>
      </c>
      <c r="W10" s="528" t="s">
        <v>1198</v>
      </c>
      <c r="X10" s="528" t="s">
        <v>231</v>
      </c>
      <c r="Y10" s="529">
        <v>32202</v>
      </c>
      <c r="Z10" s="528" t="s">
        <v>212</v>
      </c>
      <c r="AA10" s="528" t="s">
        <v>353</v>
      </c>
      <c r="AB10" s="530" t="s">
        <v>649</v>
      </c>
      <c r="AC10" s="530" t="s">
        <v>1060</v>
      </c>
      <c r="AD10" s="528" t="s">
        <v>241</v>
      </c>
      <c r="AE10" s="528"/>
      <c r="AF10" s="528"/>
      <c r="AG10" s="528" t="s">
        <v>353</v>
      </c>
      <c r="AH10" s="528" t="s">
        <v>649</v>
      </c>
      <c r="AI10" s="528" t="s">
        <v>1062</v>
      </c>
      <c r="AJ10" s="528" t="s">
        <v>241</v>
      </c>
      <c r="AK10" s="528" t="s">
        <v>836</v>
      </c>
      <c r="AL10" s="528" t="s">
        <v>854</v>
      </c>
      <c r="AM10" s="528">
        <v>2400</v>
      </c>
      <c r="AN10" s="533" t="s">
        <v>854</v>
      </c>
      <c r="AO10" s="533">
        <v>50</v>
      </c>
      <c r="AP10" s="533" t="s">
        <v>10</v>
      </c>
      <c r="AQ10" s="533" t="s">
        <v>854</v>
      </c>
      <c r="AR10" s="533">
        <v>100</v>
      </c>
      <c r="AS10" s="533" t="s">
        <v>854</v>
      </c>
      <c r="AT10" s="533">
        <v>25</v>
      </c>
      <c r="AU10" s="533" t="s">
        <v>715</v>
      </c>
      <c r="AV10" s="533" t="s">
        <v>1325</v>
      </c>
      <c r="AW10" s="528">
        <v>1</v>
      </c>
      <c r="AX10" s="528" t="s">
        <v>1179</v>
      </c>
      <c r="AY10" s="528" t="s">
        <v>241</v>
      </c>
      <c r="AZ10" s="528" t="s">
        <v>717</v>
      </c>
      <c r="BA10" s="528">
        <v>60</v>
      </c>
      <c r="BB10" s="528">
        <v>10</v>
      </c>
      <c r="BC10" s="528" t="s">
        <v>20</v>
      </c>
      <c r="BD10" s="528" t="s">
        <v>854</v>
      </c>
      <c r="BE10" s="528">
        <v>240</v>
      </c>
      <c r="BF10" s="528" t="s">
        <v>854</v>
      </c>
      <c r="BG10" s="528">
        <v>2400</v>
      </c>
      <c r="BH10" s="528"/>
      <c r="BI10" s="528"/>
      <c r="BJ10" s="571"/>
      <c r="BK10" s="528"/>
      <c r="BL10" s="528"/>
      <c r="BM10" s="528"/>
      <c r="BN10" s="528" t="s">
        <v>710</v>
      </c>
      <c r="BO10" s="528">
        <v>1</v>
      </c>
      <c r="BP10" s="528">
        <v>2400</v>
      </c>
      <c r="BQ10" s="528" t="s">
        <v>854</v>
      </c>
      <c r="BR10" s="528" t="s">
        <v>717</v>
      </c>
      <c r="BS10" s="528">
        <v>60</v>
      </c>
      <c r="BT10" s="528">
        <v>55</v>
      </c>
      <c r="BU10" s="528">
        <v>15</v>
      </c>
      <c r="BV10" s="528">
        <v>12</v>
      </c>
      <c r="BW10" s="528" t="s">
        <v>550</v>
      </c>
      <c r="BX10" s="528" t="s">
        <v>13</v>
      </c>
      <c r="BY10" s="528" t="s">
        <v>13</v>
      </c>
      <c r="BZ10" s="528"/>
      <c r="CA10" s="528"/>
      <c r="CB10" s="528"/>
      <c r="CC10" s="528"/>
      <c r="CD10" s="528"/>
      <c r="CE10" s="528"/>
      <c r="CF10" s="536" t="s">
        <v>193</v>
      </c>
      <c r="CG10" s="536"/>
      <c r="CH10" s="536" t="s">
        <v>1159</v>
      </c>
      <c r="CI10" s="536"/>
      <c r="CJ10" s="536"/>
      <c r="CK10" s="528"/>
      <c r="CL10" s="528"/>
      <c r="CM10" s="571"/>
      <c r="CN10" s="528"/>
      <c r="CO10" s="528"/>
      <c r="CP10" s="528"/>
      <c r="CQ10" s="528"/>
      <c r="CR10" s="528"/>
      <c r="CS10" s="528"/>
      <c r="CT10" s="528"/>
      <c r="CU10" s="528"/>
      <c r="CV10" s="528"/>
      <c r="CW10" s="528"/>
      <c r="CX10" s="528"/>
      <c r="CY10" s="528"/>
      <c r="CZ10" s="528"/>
      <c r="DA10" s="528"/>
      <c r="DB10" s="528"/>
      <c r="DC10" s="528"/>
      <c r="DD10" s="528"/>
      <c r="DE10" s="528"/>
      <c r="DF10" s="528"/>
      <c r="DG10" s="528"/>
      <c r="DH10" s="528"/>
      <c r="DI10" s="528"/>
      <c r="DJ10" s="528"/>
      <c r="DK10" s="528"/>
      <c r="DL10" s="528"/>
      <c r="DM10" s="528"/>
      <c r="DN10" s="528"/>
      <c r="DO10" s="528"/>
      <c r="DP10" s="528"/>
      <c r="DQ10" s="528"/>
      <c r="DR10" s="528"/>
      <c r="DS10" s="528"/>
      <c r="DT10" s="547"/>
    </row>
    <row r="11" spans="1:124" ht="13.5" customHeight="1" x14ac:dyDescent="0.2">
      <c r="A11" s="166" t="b">
        <v>1</v>
      </c>
      <c r="B11" s="865"/>
      <c r="C11" s="550" t="s">
        <v>407</v>
      </c>
      <c r="D11" s="527" t="s">
        <v>1201</v>
      </c>
      <c r="E11" s="528"/>
      <c r="F11" s="528" t="s">
        <v>709</v>
      </c>
      <c r="G11" s="528" t="s">
        <v>713</v>
      </c>
      <c r="H11" s="528" t="s">
        <v>719</v>
      </c>
      <c r="I11" s="528" t="s">
        <v>717</v>
      </c>
      <c r="J11" s="528">
        <v>60</v>
      </c>
      <c r="K11" s="528" t="s">
        <v>426</v>
      </c>
      <c r="L11" s="528" t="s">
        <v>199</v>
      </c>
      <c r="M11" s="528">
        <v>9052125456</v>
      </c>
      <c r="N11" s="528" t="s">
        <v>200</v>
      </c>
      <c r="O11" s="528" t="s">
        <v>616</v>
      </c>
      <c r="P11" s="528" t="s">
        <v>424</v>
      </c>
      <c r="Q11" s="528" t="s">
        <v>611</v>
      </c>
      <c r="R11" s="528" t="s">
        <v>241</v>
      </c>
      <c r="S11" s="527" t="s">
        <v>1201</v>
      </c>
      <c r="T11" s="528" t="s">
        <v>647</v>
      </c>
      <c r="U11" s="528">
        <v>9012367890</v>
      </c>
      <c r="V11" s="528" t="s">
        <v>663</v>
      </c>
      <c r="W11" s="528" t="s">
        <v>1198</v>
      </c>
      <c r="X11" s="528" t="s">
        <v>231</v>
      </c>
      <c r="Y11" s="529">
        <v>32202</v>
      </c>
      <c r="Z11" s="528" t="s">
        <v>212</v>
      </c>
      <c r="AA11" s="528" t="s">
        <v>353</v>
      </c>
      <c r="AB11" s="530" t="s">
        <v>649</v>
      </c>
      <c r="AC11" s="530" t="s">
        <v>1060</v>
      </c>
      <c r="AD11" s="528" t="s">
        <v>241</v>
      </c>
      <c r="AE11" s="528"/>
      <c r="AF11" s="528"/>
      <c r="AG11" s="528" t="s">
        <v>353</v>
      </c>
      <c r="AH11" s="528" t="s">
        <v>649</v>
      </c>
      <c r="AI11" s="528" t="s">
        <v>1062</v>
      </c>
      <c r="AJ11" s="528" t="s">
        <v>241</v>
      </c>
      <c r="AK11" s="528" t="s">
        <v>836</v>
      </c>
      <c r="AL11" s="528" t="s">
        <v>854</v>
      </c>
      <c r="AM11" s="528">
        <v>2400</v>
      </c>
      <c r="AN11" s="533" t="s">
        <v>854</v>
      </c>
      <c r="AO11" s="533">
        <v>50</v>
      </c>
      <c r="AP11" s="533" t="s">
        <v>10</v>
      </c>
      <c r="AQ11" s="533" t="s">
        <v>854</v>
      </c>
      <c r="AR11" s="533">
        <v>100</v>
      </c>
      <c r="AS11" s="533" t="s">
        <v>854</v>
      </c>
      <c r="AT11" s="533">
        <v>25</v>
      </c>
      <c r="AU11" s="533" t="s">
        <v>715</v>
      </c>
      <c r="AV11" s="533" t="s">
        <v>1325</v>
      </c>
      <c r="AW11" s="528">
        <v>1</v>
      </c>
      <c r="AX11" s="528" t="s">
        <v>1179</v>
      </c>
      <c r="AY11" s="528" t="s">
        <v>241</v>
      </c>
      <c r="AZ11" s="528" t="s">
        <v>717</v>
      </c>
      <c r="BA11" s="528">
        <v>60</v>
      </c>
      <c r="BB11" s="528">
        <v>10</v>
      </c>
      <c r="BC11" s="528" t="s">
        <v>20</v>
      </c>
      <c r="BD11" s="528" t="s">
        <v>854</v>
      </c>
      <c r="BE11" s="528">
        <v>240</v>
      </c>
      <c r="BF11" s="528" t="s">
        <v>854</v>
      </c>
      <c r="BG11" s="528">
        <v>2400</v>
      </c>
      <c r="BH11" s="528"/>
      <c r="BI11" s="528"/>
      <c r="BJ11" s="571"/>
      <c r="BK11" s="528"/>
      <c r="BL11" s="528"/>
      <c r="BM11" s="528"/>
      <c r="BN11" s="528" t="s">
        <v>710</v>
      </c>
      <c r="BO11" s="528">
        <v>1</v>
      </c>
      <c r="BP11" s="528">
        <v>2400</v>
      </c>
      <c r="BQ11" s="528" t="s">
        <v>854</v>
      </c>
      <c r="BR11" s="528" t="s">
        <v>717</v>
      </c>
      <c r="BS11" s="528">
        <v>60</v>
      </c>
      <c r="BT11" s="528">
        <v>55</v>
      </c>
      <c r="BU11" s="528">
        <v>15</v>
      </c>
      <c r="BV11" s="528">
        <v>12</v>
      </c>
      <c r="BW11" s="528" t="s">
        <v>550</v>
      </c>
      <c r="BX11" s="528" t="s">
        <v>13</v>
      </c>
      <c r="BY11" s="528" t="s">
        <v>13</v>
      </c>
      <c r="BZ11" s="528"/>
      <c r="CA11" s="528"/>
      <c r="CB11" s="528"/>
      <c r="CC11" s="528"/>
      <c r="CD11" s="528"/>
      <c r="CE11" s="528"/>
      <c r="CF11" s="536" t="s">
        <v>193</v>
      </c>
      <c r="CG11" s="536" t="s">
        <v>1079</v>
      </c>
      <c r="CH11" s="536" t="s">
        <v>1080</v>
      </c>
      <c r="CI11" s="536"/>
      <c r="CJ11" s="536"/>
      <c r="CK11" s="528"/>
      <c r="CL11" s="528"/>
      <c r="CM11" s="571"/>
      <c r="CN11" s="528"/>
      <c r="CO11" s="528"/>
      <c r="CP11" s="528"/>
      <c r="CQ11" s="528"/>
      <c r="CR11" s="528"/>
      <c r="CS11" s="528"/>
      <c r="CT11" s="528"/>
      <c r="CU11" s="528"/>
      <c r="CV11" s="528"/>
      <c r="CW11" s="528"/>
      <c r="CX11" s="528"/>
      <c r="CY11" s="528"/>
      <c r="CZ11" s="528"/>
      <c r="DA11" s="528"/>
      <c r="DB11" s="528"/>
      <c r="DC11" s="528"/>
      <c r="DD11" s="528"/>
      <c r="DE11" s="528"/>
      <c r="DF11" s="528"/>
      <c r="DG11" s="528"/>
      <c r="DH11" s="528"/>
      <c r="DI11" s="528"/>
      <c r="DJ11" s="528"/>
      <c r="DK11" s="528"/>
      <c r="DL11" s="528"/>
      <c r="DM11" s="528"/>
      <c r="DN11" s="528"/>
      <c r="DO11" s="528"/>
      <c r="DP11" s="528"/>
      <c r="DQ11" s="528"/>
      <c r="DR11" s="528"/>
      <c r="DS11" s="528"/>
      <c r="DT11" s="547"/>
    </row>
    <row r="12" spans="1:124" s="121" customFormat="1" ht="13.5" customHeight="1" x14ac:dyDescent="0.2">
      <c r="A12" s="166" t="b">
        <v>1</v>
      </c>
      <c r="B12" s="865"/>
      <c r="C12" s="550" t="s">
        <v>407</v>
      </c>
      <c r="D12" s="527" t="s">
        <v>1202</v>
      </c>
      <c r="E12" s="528"/>
      <c r="F12" s="528" t="s">
        <v>709</v>
      </c>
      <c r="G12" s="528" t="s">
        <v>718</v>
      </c>
      <c r="H12" s="528" t="s">
        <v>742</v>
      </c>
      <c r="I12" s="528" t="s">
        <v>393</v>
      </c>
      <c r="J12" s="528">
        <v>20</v>
      </c>
      <c r="K12" s="528" t="s">
        <v>426</v>
      </c>
      <c r="L12" s="528" t="s">
        <v>199</v>
      </c>
      <c r="M12" s="528">
        <v>9052125456</v>
      </c>
      <c r="N12" s="528" t="s">
        <v>200</v>
      </c>
      <c r="O12" s="528" t="s">
        <v>616</v>
      </c>
      <c r="P12" s="528" t="s">
        <v>424</v>
      </c>
      <c r="Q12" s="528" t="s">
        <v>611</v>
      </c>
      <c r="R12" s="528" t="s">
        <v>241</v>
      </c>
      <c r="S12" s="527" t="s">
        <v>1202</v>
      </c>
      <c r="T12" s="528" t="s">
        <v>647</v>
      </c>
      <c r="U12" s="528">
        <v>9012367890</v>
      </c>
      <c r="V12" s="528" t="s">
        <v>663</v>
      </c>
      <c r="W12" s="528" t="s">
        <v>1178</v>
      </c>
      <c r="X12" s="528" t="s">
        <v>324</v>
      </c>
      <c r="Y12" s="529">
        <v>17601</v>
      </c>
      <c r="Z12" s="528" t="s">
        <v>212</v>
      </c>
      <c r="AA12" s="528" t="s">
        <v>353</v>
      </c>
      <c r="AB12" s="530" t="s">
        <v>649</v>
      </c>
      <c r="AC12" s="530" t="s">
        <v>1060</v>
      </c>
      <c r="AD12" s="528" t="s">
        <v>241</v>
      </c>
      <c r="AE12" s="537" t="s">
        <v>1086</v>
      </c>
      <c r="AF12" s="528"/>
      <c r="AG12" s="528" t="s">
        <v>353</v>
      </c>
      <c r="AH12" s="528" t="s">
        <v>649</v>
      </c>
      <c r="AI12" s="528" t="s">
        <v>1062</v>
      </c>
      <c r="AJ12" s="528" t="s">
        <v>241</v>
      </c>
      <c r="AK12" s="528" t="s">
        <v>837</v>
      </c>
      <c r="AL12" s="528" t="s">
        <v>854</v>
      </c>
      <c r="AM12" s="528">
        <v>15</v>
      </c>
      <c r="AN12" s="533" t="s">
        <v>854</v>
      </c>
      <c r="AO12" s="533">
        <v>50</v>
      </c>
      <c r="AP12" s="533" t="s">
        <v>10</v>
      </c>
      <c r="AQ12" s="533" t="s">
        <v>854</v>
      </c>
      <c r="AR12" s="533">
        <v>100</v>
      </c>
      <c r="AS12" s="533" t="s">
        <v>854</v>
      </c>
      <c r="AT12" s="533">
        <v>25</v>
      </c>
      <c r="AU12" s="533" t="s">
        <v>715</v>
      </c>
      <c r="AV12" s="533" t="s">
        <v>1325</v>
      </c>
      <c r="AW12" s="528">
        <v>1</v>
      </c>
      <c r="AX12" s="528" t="s">
        <v>1179</v>
      </c>
      <c r="AY12" s="528" t="s">
        <v>241</v>
      </c>
      <c r="AZ12" s="528" t="s">
        <v>393</v>
      </c>
      <c r="BA12" s="528">
        <v>20</v>
      </c>
      <c r="BB12" s="528">
        <v>1</v>
      </c>
      <c r="BC12" s="528" t="s">
        <v>20</v>
      </c>
      <c r="BD12" s="528" t="s">
        <v>854</v>
      </c>
      <c r="BE12" s="528">
        <v>15</v>
      </c>
      <c r="BF12" s="528" t="s">
        <v>854</v>
      </c>
      <c r="BG12" s="528">
        <v>15</v>
      </c>
      <c r="BH12" s="528" t="s">
        <v>746</v>
      </c>
      <c r="BI12" s="528"/>
      <c r="BJ12" s="571"/>
      <c r="BK12" s="528"/>
      <c r="BL12" s="528"/>
      <c r="BM12" s="528"/>
      <c r="BN12" s="528" t="s">
        <v>710</v>
      </c>
      <c r="BO12" s="528">
        <v>1</v>
      </c>
      <c r="BP12" s="528"/>
      <c r="BQ12" s="528"/>
      <c r="BR12" s="528" t="s">
        <v>393</v>
      </c>
      <c r="BS12" s="528">
        <v>20</v>
      </c>
      <c r="BT12" s="528"/>
      <c r="BU12" s="528"/>
      <c r="BV12" s="528"/>
      <c r="BW12" s="528"/>
      <c r="BX12" s="528" t="s">
        <v>13</v>
      </c>
      <c r="BY12" s="528" t="s">
        <v>13</v>
      </c>
      <c r="BZ12" s="528"/>
      <c r="CA12" s="528"/>
      <c r="CB12" s="528"/>
      <c r="CC12" s="528"/>
      <c r="CD12" s="528">
        <v>123456789</v>
      </c>
      <c r="CE12" s="528"/>
      <c r="CF12" s="536"/>
      <c r="CG12" s="536"/>
      <c r="CH12" s="536"/>
      <c r="CI12" s="536"/>
      <c r="CJ12" s="536"/>
      <c r="CK12" s="528"/>
      <c r="CL12" s="528"/>
      <c r="CM12" s="571"/>
      <c r="CN12" s="528"/>
      <c r="CO12" s="528"/>
      <c r="CP12" s="528"/>
      <c r="CQ12" s="528"/>
      <c r="CR12" s="528"/>
      <c r="CS12" s="528"/>
      <c r="CT12" s="528"/>
      <c r="CU12" s="528"/>
      <c r="CV12" s="528"/>
      <c r="CW12" s="528"/>
      <c r="CX12" s="528"/>
      <c r="CY12" s="528"/>
      <c r="CZ12" s="528"/>
      <c r="DA12" s="528"/>
      <c r="DB12" s="528"/>
      <c r="DC12" s="528"/>
      <c r="DD12" s="528"/>
      <c r="DE12" s="528"/>
      <c r="DF12" s="528"/>
      <c r="DG12" s="528"/>
      <c r="DH12" s="528"/>
      <c r="DI12" s="528"/>
      <c r="DJ12" s="528"/>
      <c r="DK12" s="528"/>
      <c r="DL12" s="528"/>
      <c r="DM12" s="528"/>
      <c r="DN12" s="528"/>
      <c r="DO12" s="528"/>
      <c r="DP12" s="528"/>
      <c r="DQ12" s="528"/>
      <c r="DR12" s="528"/>
      <c r="DS12" s="528"/>
      <c r="DT12" s="547"/>
    </row>
    <row r="13" spans="1:124" s="122" customFormat="1" ht="13.5" customHeight="1" x14ac:dyDescent="0.2">
      <c r="A13" s="166" t="b">
        <v>1</v>
      </c>
      <c r="B13" s="865"/>
      <c r="C13" s="550" t="s">
        <v>407</v>
      </c>
      <c r="D13" s="527" t="s">
        <v>1203</v>
      </c>
      <c r="E13" s="528"/>
      <c r="F13" s="528" t="s">
        <v>709</v>
      </c>
      <c r="G13" s="528" t="s">
        <v>725</v>
      </c>
      <c r="H13" s="528" t="s">
        <v>719</v>
      </c>
      <c r="I13" s="528" t="s">
        <v>717</v>
      </c>
      <c r="J13" s="528">
        <v>500</v>
      </c>
      <c r="K13" s="528" t="s">
        <v>426</v>
      </c>
      <c r="L13" s="528" t="s">
        <v>199</v>
      </c>
      <c r="M13" s="528">
        <v>9052125456</v>
      </c>
      <c r="N13" s="528" t="s">
        <v>69</v>
      </c>
      <c r="O13" s="528" t="s">
        <v>616</v>
      </c>
      <c r="P13" s="528" t="s">
        <v>424</v>
      </c>
      <c r="Q13" s="528" t="s">
        <v>611</v>
      </c>
      <c r="R13" s="528" t="s">
        <v>241</v>
      </c>
      <c r="S13" s="527" t="s">
        <v>1203</v>
      </c>
      <c r="T13" s="528" t="s">
        <v>647</v>
      </c>
      <c r="U13" s="528">
        <v>9012367890</v>
      </c>
      <c r="V13" s="528" t="s">
        <v>66</v>
      </c>
      <c r="W13" s="528" t="s">
        <v>70</v>
      </c>
      <c r="X13" s="528" t="s">
        <v>513</v>
      </c>
      <c r="Y13" s="529" t="s">
        <v>71</v>
      </c>
      <c r="Z13" s="528" t="s">
        <v>212</v>
      </c>
      <c r="AA13" s="528" t="s">
        <v>353</v>
      </c>
      <c r="AB13" s="530" t="s">
        <v>649</v>
      </c>
      <c r="AC13" s="530" t="s">
        <v>1060</v>
      </c>
      <c r="AD13" s="528" t="s">
        <v>241</v>
      </c>
      <c r="AE13" s="537" t="s">
        <v>1086</v>
      </c>
      <c r="AF13" s="528"/>
      <c r="AG13" s="528" t="s">
        <v>353</v>
      </c>
      <c r="AH13" s="528" t="s">
        <v>649</v>
      </c>
      <c r="AI13" s="528" t="s">
        <v>1062</v>
      </c>
      <c r="AJ13" s="528" t="s">
        <v>241</v>
      </c>
      <c r="AK13" s="528" t="s">
        <v>837</v>
      </c>
      <c r="AL13" s="528" t="s">
        <v>854</v>
      </c>
      <c r="AM13" s="528">
        <v>250000</v>
      </c>
      <c r="AN13" s="533" t="s">
        <v>854</v>
      </c>
      <c r="AO13" s="533">
        <v>50</v>
      </c>
      <c r="AP13" s="533" t="s">
        <v>10</v>
      </c>
      <c r="AQ13" s="533" t="s">
        <v>854</v>
      </c>
      <c r="AR13" s="533">
        <v>100</v>
      </c>
      <c r="AS13" s="533" t="s">
        <v>854</v>
      </c>
      <c r="AT13" s="533">
        <v>25</v>
      </c>
      <c r="AU13" s="533" t="s">
        <v>715</v>
      </c>
      <c r="AV13" s="533" t="s">
        <v>1325</v>
      </c>
      <c r="AW13" s="528">
        <v>1</v>
      </c>
      <c r="AX13" s="528" t="s">
        <v>657</v>
      </c>
      <c r="AY13" s="528" t="s">
        <v>241</v>
      </c>
      <c r="AZ13" s="528" t="s">
        <v>717</v>
      </c>
      <c r="BA13" s="528">
        <v>500</v>
      </c>
      <c r="BB13" s="528">
        <v>1</v>
      </c>
      <c r="BC13" s="528" t="s">
        <v>20</v>
      </c>
      <c r="BD13" s="528" t="s">
        <v>854</v>
      </c>
      <c r="BE13" s="528">
        <v>250000</v>
      </c>
      <c r="BF13" s="528" t="s">
        <v>854</v>
      </c>
      <c r="BG13" s="528">
        <v>250000</v>
      </c>
      <c r="BH13" s="528"/>
      <c r="BI13" s="528"/>
      <c r="BJ13" s="571">
        <v>42</v>
      </c>
      <c r="BK13" s="528"/>
      <c r="BL13" s="528"/>
      <c r="BM13" s="528"/>
      <c r="BN13" s="528" t="s">
        <v>710</v>
      </c>
      <c r="BO13" s="528">
        <v>1</v>
      </c>
      <c r="BP13" s="528"/>
      <c r="BQ13" s="528"/>
      <c r="BR13" s="528" t="s">
        <v>717</v>
      </c>
      <c r="BS13" s="528">
        <v>500</v>
      </c>
      <c r="BT13" s="528">
        <v>35</v>
      </c>
      <c r="BU13" s="528">
        <v>35</v>
      </c>
      <c r="BV13" s="528">
        <v>35</v>
      </c>
      <c r="BW13" s="528" t="s">
        <v>550</v>
      </c>
      <c r="BX13" s="528" t="s">
        <v>13</v>
      </c>
      <c r="BY13" s="528" t="s">
        <v>13</v>
      </c>
      <c r="BZ13" s="528"/>
      <c r="CA13" s="528"/>
      <c r="CB13" s="528"/>
      <c r="CC13" s="528"/>
      <c r="CD13" s="528">
        <v>123456789</v>
      </c>
      <c r="CE13" s="528"/>
      <c r="CF13" s="528"/>
      <c r="CG13" s="528"/>
      <c r="CH13" s="528"/>
      <c r="CI13" s="528"/>
      <c r="CJ13" s="528"/>
      <c r="CK13" s="528"/>
      <c r="CL13" s="528"/>
      <c r="CM13" s="571"/>
      <c r="CN13" s="528"/>
      <c r="CO13" s="528"/>
      <c r="CP13" s="528"/>
      <c r="CQ13" s="528"/>
      <c r="CR13" s="528"/>
      <c r="CS13" s="528"/>
      <c r="CT13" s="528"/>
      <c r="CU13" s="528"/>
      <c r="CV13" s="528"/>
      <c r="CW13" s="528"/>
      <c r="CX13" s="528"/>
      <c r="CY13" s="528"/>
      <c r="CZ13" s="528"/>
      <c r="DA13" s="528"/>
      <c r="DB13" s="528"/>
      <c r="DC13" s="528"/>
      <c r="DD13" s="528"/>
      <c r="DE13" s="528"/>
      <c r="DF13" s="528"/>
      <c r="DG13" s="528"/>
      <c r="DH13" s="528"/>
      <c r="DI13" s="528"/>
      <c r="DJ13" s="528"/>
      <c r="DK13" s="528"/>
      <c r="DL13" s="528"/>
      <c r="DM13" s="528"/>
      <c r="DN13" s="528"/>
      <c r="DO13" s="528"/>
      <c r="DP13" s="528"/>
      <c r="DQ13" s="528">
        <v>5</v>
      </c>
      <c r="DR13" s="528">
        <v>123456789</v>
      </c>
      <c r="DS13" s="528"/>
      <c r="DT13" s="547"/>
    </row>
    <row r="14" spans="1:124" x14ac:dyDescent="0.2">
      <c r="A14" s="166" t="b">
        <v>1</v>
      </c>
      <c r="B14" s="865"/>
      <c r="C14" s="550" t="s">
        <v>407</v>
      </c>
      <c r="D14" s="527" t="s">
        <v>1530</v>
      </c>
      <c r="E14" s="528"/>
      <c r="F14" s="528" t="s">
        <v>709</v>
      </c>
      <c r="G14" s="528" t="s">
        <v>718</v>
      </c>
      <c r="H14" s="528" t="s">
        <v>723</v>
      </c>
      <c r="I14" s="528" t="s">
        <v>393</v>
      </c>
      <c r="J14" s="528">
        <v>0.5</v>
      </c>
      <c r="K14" s="528" t="s">
        <v>426</v>
      </c>
      <c r="L14" s="528" t="s">
        <v>199</v>
      </c>
      <c r="M14" s="528">
        <v>9052125456</v>
      </c>
      <c r="N14" s="528" t="s">
        <v>69</v>
      </c>
      <c r="O14" s="528" t="s">
        <v>616</v>
      </c>
      <c r="P14" s="528" t="s">
        <v>424</v>
      </c>
      <c r="Q14" s="528" t="s">
        <v>611</v>
      </c>
      <c r="R14" s="528" t="s">
        <v>241</v>
      </c>
      <c r="S14" s="527" t="s">
        <v>1531</v>
      </c>
      <c r="T14" s="528" t="s">
        <v>647</v>
      </c>
      <c r="U14" s="528">
        <v>9012367890</v>
      </c>
      <c r="V14" s="528" t="s">
        <v>200</v>
      </c>
      <c r="W14" s="528" t="s">
        <v>202</v>
      </c>
      <c r="X14" s="528" t="s">
        <v>203</v>
      </c>
      <c r="Y14" s="529" t="s">
        <v>204</v>
      </c>
      <c r="Z14" s="528" t="s">
        <v>212</v>
      </c>
      <c r="AA14" s="528" t="s">
        <v>353</v>
      </c>
      <c r="AB14" s="530" t="s">
        <v>649</v>
      </c>
      <c r="AC14" s="530" t="s">
        <v>1060</v>
      </c>
      <c r="AD14" s="528" t="s">
        <v>241</v>
      </c>
      <c r="AE14" s="537" t="s">
        <v>1483</v>
      </c>
      <c r="AF14" s="528"/>
      <c r="AG14" s="528" t="s">
        <v>353</v>
      </c>
      <c r="AH14" s="528" t="s">
        <v>649</v>
      </c>
      <c r="AI14" s="528" t="s">
        <v>1062</v>
      </c>
      <c r="AJ14" s="528" t="s">
        <v>241</v>
      </c>
      <c r="AK14" s="528" t="s">
        <v>837</v>
      </c>
      <c r="AL14" s="528" t="s">
        <v>854</v>
      </c>
      <c r="AM14" s="528">
        <v>2000</v>
      </c>
      <c r="AN14" s="533" t="s">
        <v>854</v>
      </c>
      <c r="AO14" s="533">
        <v>50</v>
      </c>
      <c r="AP14" s="533" t="s">
        <v>10</v>
      </c>
      <c r="AQ14" s="533" t="s">
        <v>854</v>
      </c>
      <c r="AR14" s="533">
        <v>100</v>
      </c>
      <c r="AS14" s="533" t="s">
        <v>854</v>
      </c>
      <c r="AT14" s="533">
        <v>25</v>
      </c>
      <c r="AU14" s="533" t="s">
        <v>715</v>
      </c>
      <c r="AV14" s="533"/>
      <c r="AW14" s="528">
        <v>1</v>
      </c>
      <c r="AX14" s="528" t="s">
        <v>657</v>
      </c>
      <c r="AY14" s="528" t="s">
        <v>241</v>
      </c>
      <c r="AZ14" s="528" t="s">
        <v>393</v>
      </c>
      <c r="BA14" s="528">
        <v>10</v>
      </c>
      <c r="BB14" s="528">
        <v>1</v>
      </c>
      <c r="BC14" s="528" t="s">
        <v>20</v>
      </c>
      <c r="BD14" s="528" t="s">
        <v>854</v>
      </c>
      <c r="BE14" s="528">
        <v>100</v>
      </c>
      <c r="BF14" s="528" t="s">
        <v>854</v>
      </c>
      <c r="BG14" s="528">
        <v>2000</v>
      </c>
      <c r="BH14" s="528"/>
      <c r="BI14" s="528"/>
      <c r="BJ14" s="571"/>
      <c r="BK14" s="528"/>
      <c r="BL14" s="528"/>
      <c r="BM14" s="528"/>
      <c r="BN14" s="528" t="s">
        <v>1326</v>
      </c>
      <c r="BO14" s="528">
        <v>1</v>
      </c>
      <c r="BP14" s="528">
        <v>100</v>
      </c>
      <c r="BQ14" s="528" t="s">
        <v>854</v>
      </c>
      <c r="BR14" s="528" t="s">
        <v>393</v>
      </c>
      <c r="BS14" s="528">
        <v>10</v>
      </c>
      <c r="BT14" s="528">
        <v>20</v>
      </c>
      <c r="BU14" s="528">
        <v>25</v>
      </c>
      <c r="BV14" s="528">
        <v>20</v>
      </c>
      <c r="BW14" s="528" t="s">
        <v>650</v>
      </c>
      <c r="BX14" s="528" t="s">
        <v>13</v>
      </c>
      <c r="BY14" s="528" t="s">
        <v>13</v>
      </c>
      <c r="BZ14" s="528"/>
      <c r="CA14" s="528"/>
      <c r="CB14" s="773" t="s">
        <v>1483</v>
      </c>
      <c r="CC14" s="772"/>
      <c r="CD14" s="528"/>
      <c r="CE14" s="528" t="s">
        <v>705</v>
      </c>
      <c r="CF14" s="528"/>
      <c r="CG14" s="528"/>
      <c r="CH14" s="528"/>
      <c r="CI14" s="531" t="s">
        <v>1532</v>
      </c>
      <c r="CJ14" s="531" t="s">
        <v>898</v>
      </c>
      <c r="CK14" s="531">
        <v>1234567890</v>
      </c>
      <c r="CL14" s="531" t="s">
        <v>627</v>
      </c>
      <c r="CM14" s="531" t="s">
        <v>1568</v>
      </c>
      <c r="CN14" s="531">
        <v>8975898616</v>
      </c>
      <c r="CO14" s="531" t="s">
        <v>200</v>
      </c>
      <c r="CP14" s="531" t="s">
        <v>202</v>
      </c>
      <c r="CQ14" s="531" t="s">
        <v>203</v>
      </c>
      <c r="CR14" s="531">
        <v>44202</v>
      </c>
      <c r="CS14" s="531" t="s">
        <v>212</v>
      </c>
      <c r="CT14" s="528"/>
      <c r="CU14" s="528"/>
      <c r="CV14" s="528"/>
      <c r="CW14" s="528"/>
      <c r="CX14" s="528"/>
      <c r="CY14" s="528"/>
      <c r="CZ14" s="528"/>
      <c r="DA14" s="528"/>
      <c r="DB14" s="528"/>
      <c r="DC14" s="528"/>
      <c r="DD14" s="528"/>
      <c r="DE14" s="528"/>
      <c r="DF14" s="528"/>
      <c r="DG14" s="528"/>
      <c r="DH14" s="528"/>
      <c r="DI14" s="528"/>
      <c r="DJ14" s="528"/>
      <c r="DK14" s="528"/>
      <c r="DL14" s="528"/>
      <c r="DM14" s="528"/>
      <c r="DN14" s="528"/>
      <c r="DO14" s="528"/>
      <c r="DP14" s="528"/>
      <c r="DQ14" s="528"/>
      <c r="DR14" s="528"/>
      <c r="DS14" s="528"/>
      <c r="DT14" s="547"/>
    </row>
    <row r="15" spans="1:124" ht="13.5" thickBot="1" x14ac:dyDescent="0.25">
      <c r="A15" s="166" t="b">
        <v>1</v>
      </c>
      <c r="B15" s="866"/>
      <c r="C15" s="551" t="s">
        <v>407</v>
      </c>
      <c r="D15" s="538" t="s">
        <v>1533</v>
      </c>
      <c r="E15" s="535"/>
      <c r="F15" s="535" t="s">
        <v>709</v>
      </c>
      <c r="G15" s="535" t="s">
        <v>724</v>
      </c>
      <c r="H15" s="535" t="s">
        <v>719</v>
      </c>
      <c r="I15" s="535" t="s">
        <v>393</v>
      </c>
      <c r="J15" s="535">
        <v>0.5</v>
      </c>
      <c r="K15" s="535" t="s">
        <v>426</v>
      </c>
      <c r="L15" s="535" t="s">
        <v>199</v>
      </c>
      <c r="M15" s="535">
        <v>9052125456</v>
      </c>
      <c r="N15" s="535" t="s">
        <v>69</v>
      </c>
      <c r="O15" s="535" t="s">
        <v>616</v>
      </c>
      <c r="P15" s="535" t="s">
        <v>424</v>
      </c>
      <c r="Q15" s="535" t="s">
        <v>611</v>
      </c>
      <c r="R15" s="535" t="s">
        <v>241</v>
      </c>
      <c r="S15" s="538" t="s">
        <v>1534</v>
      </c>
      <c r="T15" s="535" t="s">
        <v>647</v>
      </c>
      <c r="U15" s="535">
        <v>9012367890</v>
      </c>
      <c r="V15" s="535" t="s">
        <v>200</v>
      </c>
      <c r="W15" s="535" t="s">
        <v>202</v>
      </c>
      <c r="X15" s="535" t="s">
        <v>203</v>
      </c>
      <c r="Y15" s="539" t="s">
        <v>204</v>
      </c>
      <c r="Z15" s="535" t="s">
        <v>212</v>
      </c>
      <c r="AA15" s="535" t="s">
        <v>353</v>
      </c>
      <c r="AB15" s="534" t="s">
        <v>649</v>
      </c>
      <c r="AC15" s="534" t="s">
        <v>1060</v>
      </c>
      <c r="AD15" s="535" t="s">
        <v>241</v>
      </c>
      <c r="AE15" s="540" t="s">
        <v>1483</v>
      </c>
      <c r="AF15" s="535"/>
      <c r="AG15" s="535" t="s">
        <v>353</v>
      </c>
      <c r="AH15" s="535" t="s">
        <v>649</v>
      </c>
      <c r="AI15" s="535" t="s">
        <v>1062</v>
      </c>
      <c r="AJ15" s="535" t="s">
        <v>241</v>
      </c>
      <c r="AK15" s="535" t="s">
        <v>837</v>
      </c>
      <c r="AL15" s="535" t="s">
        <v>854</v>
      </c>
      <c r="AM15" s="535">
        <v>2000</v>
      </c>
      <c r="AN15" s="541" t="s">
        <v>854</v>
      </c>
      <c r="AO15" s="541">
        <v>50</v>
      </c>
      <c r="AP15" s="541" t="s">
        <v>10</v>
      </c>
      <c r="AQ15" s="541" t="s">
        <v>854</v>
      </c>
      <c r="AR15" s="541">
        <v>100</v>
      </c>
      <c r="AS15" s="541" t="s">
        <v>854</v>
      </c>
      <c r="AT15" s="541">
        <v>25</v>
      </c>
      <c r="AU15" s="541" t="s">
        <v>715</v>
      </c>
      <c r="AV15" s="541"/>
      <c r="AW15" s="535">
        <v>1</v>
      </c>
      <c r="AX15" s="535" t="s">
        <v>657</v>
      </c>
      <c r="AY15" s="535" t="s">
        <v>241</v>
      </c>
      <c r="AZ15" s="535" t="s">
        <v>393</v>
      </c>
      <c r="BA15" s="535">
        <v>10</v>
      </c>
      <c r="BB15" s="535">
        <v>1</v>
      </c>
      <c r="BC15" s="535" t="s">
        <v>20</v>
      </c>
      <c r="BD15" s="535" t="s">
        <v>854</v>
      </c>
      <c r="BE15" s="535">
        <v>100</v>
      </c>
      <c r="BF15" s="535" t="s">
        <v>854</v>
      </c>
      <c r="BG15" s="535">
        <v>2000</v>
      </c>
      <c r="BH15" s="535"/>
      <c r="BI15" s="535"/>
      <c r="BJ15" s="583"/>
      <c r="BK15" s="535"/>
      <c r="BL15" s="535"/>
      <c r="BM15" s="535"/>
      <c r="BN15" s="535" t="s">
        <v>1326</v>
      </c>
      <c r="BO15" s="535">
        <v>1</v>
      </c>
      <c r="BP15" s="535">
        <v>100</v>
      </c>
      <c r="BQ15" s="535" t="s">
        <v>854</v>
      </c>
      <c r="BR15" s="535" t="s">
        <v>393</v>
      </c>
      <c r="BS15" s="535">
        <v>10</v>
      </c>
      <c r="BT15" s="535">
        <v>20</v>
      </c>
      <c r="BU15" s="535">
        <v>25</v>
      </c>
      <c r="BV15" s="535">
        <v>20</v>
      </c>
      <c r="BW15" s="535" t="s">
        <v>650</v>
      </c>
      <c r="BX15" s="535" t="s">
        <v>13</v>
      </c>
      <c r="BY15" s="535" t="s">
        <v>13</v>
      </c>
      <c r="BZ15" s="535"/>
      <c r="CA15" s="535"/>
      <c r="CB15" s="773" t="s">
        <v>1483</v>
      </c>
      <c r="CC15" s="773"/>
      <c r="CD15" s="535"/>
      <c r="CE15" s="535" t="s">
        <v>705</v>
      </c>
      <c r="CF15" s="535"/>
      <c r="CG15" s="535"/>
      <c r="CH15" s="535"/>
      <c r="CI15" s="552" t="s">
        <v>1532</v>
      </c>
      <c r="CJ15" s="552" t="s">
        <v>898</v>
      </c>
      <c r="CK15" s="552">
        <v>1234567890</v>
      </c>
      <c r="CL15" s="552" t="s">
        <v>627</v>
      </c>
      <c r="CM15" s="552" t="s">
        <v>1568</v>
      </c>
      <c r="CN15" s="552">
        <v>8975898616</v>
      </c>
      <c r="CO15" s="552" t="s">
        <v>200</v>
      </c>
      <c r="CP15" s="552" t="s">
        <v>202</v>
      </c>
      <c r="CQ15" s="552" t="s">
        <v>203</v>
      </c>
      <c r="CR15" s="552">
        <v>44202</v>
      </c>
      <c r="CS15" s="552" t="s">
        <v>212</v>
      </c>
      <c r="CT15" s="535"/>
      <c r="CU15" s="535"/>
      <c r="CV15" s="535"/>
      <c r="CW15" s="535"/>
      <c r="CX15" s="535"/>
      <c r="CY15" s="535"/>
      <c r="CZ15" s="535"/>
      <c r="DA15" s="535"/>
      <c r="DB15" s="535"/>
      <c r="DC15" s="535"/>
      <c r="DD15" s="535"/>
      <c r="DE15" s="535"/>
      <c r="DF15" s="535"/>
      <c r="DG15" s="535"/>
      <c r="DH15" s="535"/>
      <c r="DI15" s="535"/>
      <c r="DJ15" s="535"/>
      <c r="DK15" s="535"/>
      <c r="DL15" s="535"/>
      <c r="DM15" s="535"/>
      <c r="DN15" s="535"/>
      <c r="DO15" s="535"/>
      <c r="DP15" s="535"/>
      <c r="DQ15" s="535">
        <v>5</v>
      </c>
      <c r="DR15" s="535">
        <v>123456789</v>
      </c>
      <c r="DS15" s="535"/>
      <c r="DT15" s="549"/>
    </row>
  </sheetData>
  <mergeCells count="1">
    <mergeCell ref="B3:B15"/>
  </mergeCells>
  <hyperlinks>
    <hyperlink ref="DD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showGridLines="0" zoomScale="90" zoomScaleNormal="90" workbookViewId="0"/>
  </sheetViews>
  <sheetFormatPr defaultColWidth="9.140625" defaultRowHeight="12.75" x14ac:dyDescent="0.2"/>
  <cols>
    <col min="1" max="1" width="19.42578125" style="98" customWidth="1"/>
    <col min="2" max="2" width="10.7109375" style="27" customWidth="1"/>
    <col min="3" max="3" width="25" style="157" customWidth="1"/>
    <col min="4" max="4" width="42.140625" style="115" customWidth="1"/>
    <col min="5" max="5" width="32.85546875" style="10" customWidth="1"/>
    <col min="6" max="6" width="22.5703125" style="10" customWidth="1"/>
    <col min="7" max="7" width="22.5703125" style="115" customWidth="1"/>
    <col min="8" max="8" width="18.7109375" style="115" bestFit="1" customWidth="1"/>
    <col min="9" max="9" width="29.7109375" style="115" bestFit="1" customWidth="1"/>
    <col min="10" max="10" width="16.5703125" style="115" bestFit="1" customWidth="1"/>
    <col min="11" max="11" width="68.7109375" style="115" customWidth="1"/>
    <col min="12" max="12" width="19" style="115" customWidth="1"/>
    <col min="13" max="13" width="18.28515625" style="115" customWidth="1"/>
    <col min="14" max="14" width="20.5703125" style="115" customWidth="1"/>
    <col min="15" max="15" width="18.5703125" style="115" customWidth="1"/>
    <col min="16" max="16" width="24" style="115" customWidth="1"/>
    <col min="17" max="18" width="18.5703125" style="115" customWidth="1"/>
    <col min="19" max="19" width="20" style="115" customWidth="1"/>
    <col min="20" max="20" width="70.42578125" style="115" customWidth="1"/>
    <col min="21" max="21" width="20" style="115" customWidth="1"/>
    <col min="22" max="22" width="25.7109375" style="115" customWidth="1"/>
    <col min="23" max="23" width="20.28515625" style="115" customWidth="1"/>
    <col min="24" max="24" width="24" style="115" customWidth="1"/>
    <col min="25" max="25" width="33.140625" style="115" customWidth="1"/>
    <col min="26" max="26" width="20.28515625" style="115" customWidth="1"/>
    <col min="27" max="27" width="51" style="115" customWidth="1"/>
    <col min="28" max="29" width="57.85546875" style="115" customWidth="1"/>
    <col min="30" max="33" width="50.7109375" style="115" customWidth="1"/>
    <col min="34" max="34" width="36.140625" style="115" customWidth="1"/>
    <col min="35" max="35" width="53.140625" style="115" customWidth="1"/>
    <col min="36" max="36" width="23.42578125" style="115" bestFit="1" customWidth="1"/>
    <col min="37" max="37" width="19.85546875" style="115" customWidth="1"/>
    <col min="38" max="39" width="36.140625" style="115" customWidth="1"/>
    <col min="40" max="40" width="46.5703125" style="115" customWidth="1"/>
    <col min="41" max="41" width="19.7109375" style="115" customWidth="1"/>
    <col min="42" max="42" width="36.140625" style="115" customWidth="1"/>
    <col min="43" max="43" width="31.42578125" style="115" customWidth="1"/>
    <col min="44" max="44" width="21" style="115" customWidth="1"/>
    <col min="45" max="45" width="37.42578125" style="115" customWidth="1"/>
    <col min="46" max="46" width="15.5703125" style="115" customWidth="1"/>
    <col min="47" max="49" width="42.85546875" style="115" customWidth="1"/>
    <col min="50" max="50" width="50.7109375" style="115" customWidth="1"/>
    <col min="51" max="51" width="12.85546875" style="115" customWidth="1"/>
    <col min="52" max="53" width="47.28515625" style="115" customWidth="1"/>
    <col min="54" max="54" width="40.42578125" style="115" customWidth="1"/>
    <col min="55" max="55" width="19.85546875" style="115" customWidth="1"/>
    <col min="56" max="56" width="21.140625" style="115" customWidth="1"/>
    <col min="57" max="57" width="19.5703125" style="115" customWidth="1"/>
    <col min="58" max="58" width="21.5703125" style="115" customWidth="1"/>
    <col min="59" max="59" width="45.28515625" style="115" bestFit="1" customWidth="1"/>
    <col min="60" max="60" width="55.42578125" style="115" bestFit="1" customWidth="1"/>
    <col min="61" max="61" width="55.42578125" style="115" customWidth="1"/>
    <col min="62" max="62" width="51.5703125" style="115" bestFit="1" customWidth="1"/>
    <col min="63" max="65" width="66.28515625" style="115" bestFit="1" customWidth="1"/>
    <col min="66" max="66" width="83.42578125" style="115" bestFit="1" customWidth="1"/>
    <col min="67" max="69" width="40.28515625" style="115" customWidth="1"/>
    <col min="70" max="70" width="21.140625" style="98" bestFit="1" customWidth="1"/>
    <col min="71" max="71" width="32" style="115" customWidth="1"/>
    <col min="72" max="72" width="24.140625" style="115" bestFit="1" customWidth="1"/>
    <col min="73" max="73" width="24.140625" style="115" customWidth="1"/>
    <col min="74" max="74" width="24.42578125" style="115" bestFit="1" customWidth="1"/>
    <col min="75" max="75" width="26.85546875" style="115" bestFit="1" customWidth="1"/>
    <col min="76" max="77" width="24.42578125" style="115" bestFit="1" customWidth="1"/>
    <col min="78" max="78" width="24.42578125" style="115" customWidth="1"/>
    <col min="79" max="79" width="40.28515625" style="115" bestFit="1" customWidth="1"/>
    <col min="80" max="85" width="9.140625" style="116"/>
    <col min="86" max="86" width="9" style="116" bestFit="1" customWidth="1"/>
    <col min="87" max="92" width="9.140625" style="116"/>
    <col min="93" max="95" width="9" style="116" bestFit="1" customWidth="1"/>
    <col min="96" max="108" width="9.140625" style="116"/>
    <col min="109" max="111" width="9" style="116" bestFit="1" customWidth="1"/>
    <col min="112" max="16384" width="9.140625" style="116"/>
  </cols>
  <sheetData>
    <row r="1" spans="1:79" s="110" customFormat="1" ht="69" customHeight="1" thickBot="1" x14ac:dyDescent="0.25">
      <c r="A1" s="159" t="s">
        <v>1386</v>
      </c>
      <c r="B1" s="594"/>
      <c r="C1" s="595" t="s">
        <v>365</v>
      </c>
      <c r="D1" s="596" t="s">
        <v>624</v>
      </c>
      <c r="E1" s="596" t="s">
        <v>642</v>
      </c>
      <c r="F1" s="596" t="s">
        <v>642</v>
      </c>
      <c r="G1" s="596" t="s">
        <v>642</v>
      </c>
      <c r="H1" s="596" t="s">
        <v>642</v>
      </c>
      <c r="I1" s="596" t="s">
        <v>1094</v>
      </c>
      <c r="J1" s="596" t="s">
        <v>1094</v>
      </c>
      <c r="K1" s="596" t="s">
        <v>795</v>
      </c>
      <c r="L1" s="596" t="s">
        <v>795</v>
      </c>
      <c r="M1" s="596" t="s">
        <v>795</v>
      </c>
      <c r="N1" s="596" t="s">
        <v>1388</v>
      </c>
      <c r="O1" s="596" t="s">
        <v>1388</v>
      </c>
      <c r="P1" s="596" t="s">
        <v>1388</v>
      </c>
      <c r="Q1" s="596" t="s">
        <v>1388</v>
      </c>
      <c r="R1" s="596" t="s">
        <v>1388</v>
      </c>
      <c r="S1" s="596" t="s">
        <v>645</v>
      </c>
      <c r="T1" s="596" t="s">
        <v>645</v>
      </c>
      <c r="U1" s="596" t="s">
        <v>645</v>
      </c>
      <c r="V1" s="596" t="s">
        <v>1389</v>
      </c>
      <c r="W1" s="597" t="s">
        <v>1389</v>
      </c>
      <c r="X1" s="596" t="s">
        <v>1389</v>
      </c>
      <c r="Y1" s="596" t="s">
        <v>1389</v>
      </c>
      <c r="Z1" s="596" t="s">
        <v>1389</v>
      </c>
      <c r="AA1" s="593" t="s">
        <v>1390</v>
      </c>
      <c r="AB1" s="593" t="s">
        <v>1390</v>
      </c>
      <c r="AC1" s="593" t="s">
        <v>1392</v>
      </c>
      <c r="AD1" s="593" t="s">
        <v>1453</v>
      </c>
      <c r="AE1" s="598" t="s">
        <v>1454</v>
      </c>
      <c r="AF1" s="598" t="s">
        <v>1455</v>
      </c>
      <c r="AG1" s="598" t="s">
        <v>1456</v>
      </c>
      <c r="AH1" s="594" t="s">
        <v>1535</v>
      </c>
      <c r="AI1" s="594" t="s">
        <v>1458</v>
      </c>
      <c r="AJ1" s="594" t="s">
        <v>1458</v>
      </c>
      <c r="AK1" s="594" t="s">
        <v>1464</v>
      </c>
      <c r="AL1" s="594" t="s">
        <v>1464</v>
      </c>
      <c r="AM1" s="594" t="s">
        <v>1464</v>
      </c>
      <c r="AN1" s="594" t="s">
        <v>1465</v>
      </c>
      <c r="AO1" s="594" t="s">
        <v>1465</v>
      </c>
      <c r="AP1" s="594" t="s">
        <v>1536</v>
      </c>
      <c r="AQ1" s="594" t="s">
        <v>1466</v>
      </c>
      <c r="AR1" s="594" t="s">
        <v>1537</v>
      </c>
      <c r="AS1" s="594" t="s">
        <v>1538</v>
      </c>
      <c r="AT1" s="594" t="s">
        <v>1538</v>
      </c>
      <c r="AU1" s="594" t="s">
        <v>1368</v>
      </c>
      <c r="AV1" s="594" t="s">
        <v>1368</v>
      </c>
      <c r="AW1" s="594" t="s">
        <v>1368</v>
      </c>
      <c r="AX1" s="599" t="s">
        <v>1367</v>
      </c>
      <c r="AY1" s="596" t="s">
        <v>642</v>
      </c>
      <c r="AZ1" s="596" t="s">
        <v>1407</v>
      </c>
      <c r="BA1" s="596" t="s">
        <v>1407</v>
      </c>
      <c r="BB1" s="596" t="s">
        <v>1408</v>
      </c>
      <c r="BC1" s="596" t="s">
        <v>1408</v>
      </c>
      <c r="BD1" s="596" t="s">
        <v>1409</v>
      </c>
      <c r="BE1" s="596" t="s">
        <v>1409</v>
      </c>
      <c r="BF1" s="596" t="s">
        <v>1409</v>
      </c>
      <c r="BG1" s="596" t="s">
        <v>1409</v>
      </c>
      <c r="BH1" s="596" t="s">
        <v>1410</v>
      </c>
      <c r="BI1" s="596" t="s">
        <v>1410</v>
      </c>
      <c r="BJ1" s="596" t="s">
        <v>1393</v>
      </c>
      <c r="BK1" s="596" t="s">
        <v>1394</v>
      </c>
      <c r="BL1" s="596" t="s">
        <v>1395</v>
      </c>
      <c r="BM1" s="596" t="s">
        <v>1395</v>
      </c>
      <c r="BN1" s="594" t="s">
        <v>1539</v>
      </c>
      <c r="BO1" s="594" t="s">
        <v>1540</v>
      </c>
      <c r="BP1" s="594" t="s">
        <v>1540</v>
      </c>
      <c r="BQ1" s="594" t="s">
        <v>1540</v>
      </c>
      <c r="BR1" s="594" t="s">
        <v>1541</v>
      </c>
      <c r="BS1" s="594" t="s">
        <v>1542</v>
      </c>
      <c r="BT1" s="596" t="s">
        <v>1397</v>
      </c>
      <c r="BU1" s="596" t="s">
        <v>1397</v>
      </c>
      <c r="BV1" s="596" t="s">
        <v>1398</v>
      </c>
      <c r="BW1" s="596" t="s">
        <v>1398</v>
      </c>
      <c r="BX1" s="596" t="s">
        <v>1398</v>
      </c>
      <c r="BY1" s="596" t="s">
        <v>1398</v>
      </c>
      <c r="BZ1" s="596" t="s">
        <v>1398</v>
      </c>
      <c r="CA1" s="599" t="s">
        <v>1421</v>
      </c>
    </row>
    <row r="2" spans="1:79" s="112" customFormat="1" ht="26.25" customHeight="1" thickBot="1" x14ac:dyDescent="0.25">
      <c r="A2" s="111"/>
      <c r="B2" s="568"/>
      <c r="C2" s="568"/>
      <c r="D2" s="568" t="s">
        <v>625</v>
      </c>
      <c r="E2" s="568" t="s">
        <v>641</v>
      </c>
      <c r="F2" s="568" t="s">
        <v>708</v>
      </c>
      <c r="G2" s="568" t="s">
        <v>689</v>
      </c>
      <c r="H2" s="568" t="s">
        <v>688</v>
      </c>
      <c r="I2" s="568" t="s">
        <v>673</v>
      </c>
      <c r="J2" s="568" t="s">
        <v>327</v>
      </c>
      <c r="K2" s="568" t="s">
        <v>635</v>
      </c>
      <c r="L2" s="568" t="s">
        <v>627</v>
      </c>
      <c r="M2" s="568" t="s">
        <v>637</v>
      </c>
      <c r="N2" s="568" t="s">
        <v>628</v>
      </c>
      <c r="O2" s="568" t="s">
        <v>630</v>
      </c>
      <c r="P2" s="568" t="s">
        <v>631</v>
      </c>
      <c r="Q2" s="568" t="s">
        <v>632</v>
      </c>
      <c r="R2" s="568" t="s">
        <v>668</v>
      </c>
      <c r="S2" s="568" t="s">
        <v>635</v>
      </c>
      <c r="T2" s="568" t="s">
        <v>627</v>
      </c>
      <c r="U2" s="568" t="s">
        <v>637</v>
      </c>
      <c r="V2" s="568" t="s">
        <v>628</v>
      </c>
      <c r="W2" s="568" t="s">
        <v>630</v>
      </c>
      <c r="X2" s="568" t="s">
        <v>631</v>
      </c>
      <c r="Y2" s="568" t="s">
        <v>632</v>
      </c>
      <c r="Z2" s="568" t="s">
        <v>668</v>
      </c>
      <c r="AA2" s="568" t="s">
        <v>640</v>
      </c>
      <c r="AB2" s="600" t="s">
        <v>985</v>
      </c>
      <c r="AC2" s="600" t="s">
        <v>668</v>
      </c>
      <c r="AD2" s="601" t="s">
        <v>640</v>
      </c>
      <c r="AE2" s="602" t="s">
        <v>633</v>
      </c>
      <c r="AF2" s="602" t="s">
        <v>635</v>
      </c>
      <c r="AG2" s="602" t="s">
        <v>668</v>
      </c>
      <c r="AH2" s="601"/>
      <c r="AI2" s="568" t="s">
        <v>671</v>
      </c>
      <c r="AJ2" s="568" t="s">
        <v>675</v>
      </c>
      <c r="AK2" s="568" t="s">
        <v>782</v>
      </c>
      <c r="AL2" s="568" t="s">
        <v>590</v>
      </c>
      <c r="AM2" s="568" t="s">
        <v>783</v>
      </c>
      <c r="AN2" s="568" t="s">
        <v>673</v>
      </c>
      <c r="AO2" s="568" t="s">
        <v>327</v>
      </c>
      <c r="AP2" s="568" t="s">
        <v>785</v>
      </c>
      <c r="AQ2" s="568" t="s">
        <v>671</v>
      </c>
      <c r="AR2" s="568" t="s">
        <v>675</v>
      </c>
      <c r="AS2" s="603" t="s">
        <v>671</v>
      </c>
      <c r="AT2" s="604" t="s">
        <v>675</v>
      </c>
      <c r="AU2" s="568" t="s">
        <v>342</v>
      </c>
      <c r="AV2" s="568" t="s">
        <v>343</v>
      </c>
      <c r="AW2" s="605" t="s">
        <v>662</v>
      </c>
      <c r="AX2" s="601" t="s">
        <v>345</v>
      </c>
      <c r="AY2" s="568" t="s">
        <v>700</v>
      </c>
      <c r="AZ2" s="568" t="s">
        <v>671</v>
      </c>
      <c r="BA2" s="568" t="s">
        <v>675</v>
      </c>
      <c r="BB2" s="568" t="s">
        <v>673</v>
      </c>
      <c r="BC2" s="568" t="s">
        <v>327</v>
      </c>
      <c r="BD2" s="568" t="s">
        <v>676</v>
      </c>
      <c r="BE2" s="568" t="s">
        <v>677</v>
      </c>
      <c r="BF2" s="568" t="s">
        <v>646</v>
      </c>
      <c r="BG2" s="568" t="s">
        <v>673</v>
      </c>
      <c r="BH2" s="568" t="s">
        <v>326</v>
      </c>
      <c r="BI2" s="568" t="s">
        <v>327</v>
      </c>
      <c r="BJ2" s="568" t="s">
        <v>643</v>
      </c>
      <c r="BK2" s="568" t="s">
        <v>643</v>
      </c>
      <c r="BL2" s="568" t="s">
        <v>671</v>
      </c>
      <c r="BM2" s="568" t="s">
        <v>675</v>
      </c>
      <c r="BN2" s="568" t="s">
        <v>643</v>
      </c>
      <c r="BO2" s="568" t="s">
        <v>997</v>
      </c>
      <c r="BP2" s="568" t="s">
        <v>998</v>
      </c>
      <c r="BQ2" s="568" t="s">
        <v>1000</v>
      </c>
      <c r="BR2" s="568" t="s">
        <v>665</v>
      </c>
      <c r="BS2" s="568" t="s">
        <v>635</v>
      </c>
      <c r="BT2" s="568" t="s">
        <v>627</v>
      </c>
      <c r="BU2" s="568" t="s">
        <v>637</v>
      </c>
      <c r="BV2" s="568" t="s">
        <v>628</v>
      </c>
      <c r="BW2" s="568" t="s">
        <v>630</v>
      </c>
      <c r="BX2" s="568" t="s">
        <v>631</v>
      </c>
      <c r="BY2" s="568" t="s">
        <v>632</v>
      </c>
      <c r="BZ2" s="568" t="s">
        <v>668</v>
      </c>
      <c r="CA2" s="601" t="s">
        <v>344</v>
      </c>
    </row>
    <row r="3" spans="1:79" s="113" customFormat="1" ht="12.75" customHeight="1" x14ac:dyDescent="0.2">
      <c r="A3" s="162" t="b">
        <v>1</v>
      </c>
      <c r="B3" s="867" t="s">
        <v>1204</v>
      </c>
      <c r="C3" s="586" t="s">
        <v>407</v>
      </c>
      <c r="D3" s="570">
        <v>1501</v>
      </c>
      <c r="E3" s="569"/>
      <c r="F3" s="569" t="s">
        <v>709</v>
      </c>
      <c r="G3" s="570" t="s">
        <v>735</v>
      </c>
      <c r="H3" s="570" t="s">
        <v>719</v>
      </c>
      <c r="I3" s="570" t="s">
        <v>393</v>
      </c>
      <c r="J3" s="570">
        <v>25</v>
      </c>
      <c r="K3" s="570">
        <v>1501</v>
      </c>
      <c r="L3" s="570" t="s">
        <v>199</v>
      </c>
      <c r="M3" s="570">
        <v>9052125456</v>
      </c>
      <c r="N3" s="570" t="s">
        <v>1205</v>
      </c>
      <c r="O3" s="570" t="s">
        <v>616</v>
      </c>
      <c r="P3" s="570" t="s">
        <v>424</v>
      </c>
      <c r="Q3" s="570" t="s">
        <v>611</v>
      </c>
      <c r="R3" s="570" t="s">
        <v>241</v>
      </c>
      <c r="S3" s="570">
        <v>1501</v>
      </c>
      <c r="T3" s="570" t="s">
        <v>647</v>
      </c>
      <c r="U3" s="570">
        <v>4448760909</v>
      </c>
      <c r="V3" s="570" t="s">
        <v>648</v>
      </c>
      <c r="W3" s="570" t="s">
        <v>1206</v>
      </c>
      <c r="X3" s="570" t="s">
        <v>182</v>
      </c>
      <c r="Y3" s="573" t="s">
        <v>1207</v>
      </c>
      <c r="Z3" s="570" t="s">
        <v>241</v>
      </c>
      <c r="AA3" s="570" t="s">
        <v>353</v>
      </c>
      <c r="AB3" s="570" t="s">
        <v>649</v>
      </c>
      <c r="AC3" s="574" t="s">
        <v>241</v>
      </c>
      <c r="AD3" s="570"/>
      <c r="AE3" s="570"/>
      <c r="AF3" s="570"/>
      <c r="AG3" s="570"/>
      <c r="AH3" s="575"/>
      <c r="AI3" s="570"/>
      <c r="AJ3" s="570"/>
      <c r="AK3" s="570"/>
      <c r="AL3" s="570"/>
      <c r="AM3" s="570"/>
      <c r="AN3" s="570"/>
      <c r="AO3" s="570"/>
      <c r="AP3" s="570"/>
      <c r="AQ3" s="570"/>
      <c r="AR3" s="570"/>
      <c r="AS3" s="570"/>
      <c r="AT3" s="570"/>
      <c r="AU3" s="570"/>
      <c r="AV3" s="569"/>
      <c r="AW3" s="569"/>
      <c r="AX3" s="570" t="s">
        <v>710</v>
      </c>
      <c r="AY3" s="570">
        <v>1</v>
      </c>
      <c r="AZ3" s="570"/>
      <c r="BA3" s="570"/>
      <c r="BB3" s="570" t="s">
        <v>393</v>
      </c>
      <c r="BC3" s="570">
        <v>25</v>
      </c>
      <c r="BD3" s="570">
        <v>36</v>
      </c>
      <c r="BE3" s="570">
        <v>24</v>
      </c>
      <c r="BF3" s="570">
        <v>24</v>
      </c>
      <c r="BG3" s="570" t="s">
        <v>650</v>
      </c>
      <c r="BH3" s="570" t="s">
        <v>13</v>
      </c>
      <c r="BI3" s="570" t="s">
        <v>13</v>
      </c>
      <c r="BJ3" s="570"/>
      <c r="BK3" s="570"/>
      <c r="BL3" s="570"/>
      <c r="BM3" s="570"/>
      <c r="BN3" s="570" t="s">
        <v>707</v>
      </c>
      <c r="BO3" s="570"/>
      <c r="BP3" s="570"/>
      <c r="BQ3" s="570"/>
      <c r="BR3" s="570"/>
      <c r="BS3" s="570"/>
      <c r="BT3" s="570"/>
      <c r="BU3" s="570"/>
      <c r="BV3" s="570"/>
      <c r="BW3" s="570"/>
      <c r="BX3" s="570"/>
      <c r="BY3" s="570"/>
      <c r="BZ3" s="570"/>
      <c r="CA3" s="587" t="s">
        <v>359</v>
      </c>
    </row>
    <row r="4" spans="1:79" s="113" customFormat="1" x14ac:dyDescent="0.2">
      <c r="A4" s="162" t="b">
        <v>1</v>
      </c>
      <c r="B4" s="868"/>
      <c r="C4" s="588" t="s">
        <v>407</v>
      </c>
      <c r="D4" s="572">
        <v>1502</v>
      </c>
      <c r="E4" s="571"/>
      <c r="F4" s="571" t="s">
        <v>709</v>
      </c>
      <c r="G4" s="572" t="s">
        <v>735</v>
      </c>
      <c r="H4" s="572" t="s">
        <v>719</v>
      </c>
      <c r="I4" s="572" t="s">
        <v>717</v>
      </c>
      <c r="J4" s="572">
        <v>23</v>
      </c>
      <c r="K4" s="572">
        <v>1502</v>
      </c>
      <c r="L4" s="572" t="s">
        <v>199</v>
      </c>
      <c r="M4" s="572">
        <v>9052125456</v>
      </c>
      <c r="N4" s="572" t="s">
        <v>651</v>
      </c>
      <c r="O4" s="572" t="s">
        <v>616</v>
      </c>
      <c r="P4" s="572" t="s">
        <v>424</v>
      </c>
      <c r="Q4" s="572" t="s">
        <v>611</v>
      </c>
      <c r="R4" s="572" t="s">
        <v>241</v>
      </c>
      <c r="S4" s="572">
        <v>1502</v>
      </c>
      <c r="T4" s="572" t="s">
        <v>647</v>
      </c>
      <c r="U4" s="572">
        <v>8889708898</v>
      </c>
      <c r="V4" s="572" t="s">
        <v>648</v>
      </c>
      <c r="W4" s="572" t="s">
        <v>652</v>
      </c>
      <c r="X4" s="572" t="s">
        <v>653</v>
      </c>
      <c r="Y4" s="576" t="s">
        <v>654</v>
      </c>
      <c r="Z4" s="572" t="s">
        <v>241</v>
      </c>
      <c r="AA4" s="572" t="s">
        <v>353</v>
      </c>
      <c r="AB4" s="572" t="s">
        <v>649</v>
      </c>
      <c r="AC4" s="577" t="s">
        <v>241</v>
      </c>
      <c r="AD4" s="572"/>
      <c r="AE4" s="572"/>
      <c r="AF4" s="572"/>
      <c r="AG4" s="572"/>
      <c r="AH4" s="579"/>
      <c r="AI4" s="572"/>
      <c r="AJ4" s="572"/>
      <c r="AK4" s="572"/>
      <c r="AL4" s="572"/>
      <c r="AM4" s="572"/>
      <c r="AN4" s="572"/>
      <c r="AO4" s="572"/>
      <c r="AP4" s="572"/>
      <c r="AQ4" s="572"/>
      <c r="AR4" s="572"/>
      <c r="AS4" s="572"/>
      <c r="AT4" s="572"/>
      <c r="AU4" s="572"/>
      <c r="AV4" s="571"/>
      <c r="AW4" s="571"/>
      <c r="AX4" s="572" t="s">
        <v>710</v>
      </c>
      <c r="AY4" s="572">
        <v>1</v>
      </c>
      <c r="AZ4" s="572" t="s">
        <v>854</v>
      </c>
      <c r="BA4" s="578">
        <v>1200</v>
      </c>
      <c r="BB4" s="572" t="s">
        <v>717</v>
      </c>
      <c r="BC4" s="572">
        <v>23</v>
      </c>
      <c r="BD4" s="572">
        <v>45</v>
      </c>
      <c r="BE4" s="572">
        <v>20</v>
      </c>
      <c r="BF4" s="572">
        <v>20</v>
      </c>
      <c r="BG4" s="572" t="s">
        <v>550</v>
      </c>
      <c r="BH4" s="572" t="s">
        <v>13</v>
      </c>
      <c r="BI4" s="572" t="s">
        <v>13</v>
      </c>
      <c r="BJ4" s="572" t="s">
        <v>644</v>
      </c>
      <c r="BK4" s="572"/>
      <c r="BL4" s="572" t="s">
        <v>854</v>
      </c>
      <c r="BM4" s="572">
        <v>100</v>
      </c>
      <c r="BN4" s="572"/>
      <c r="BO4" s="577" t="s">
        <v>710</v>
      </c>
      <c r="BP4" s="577" t="s">
        <v>999</v>
      </c>
      <c r="BQ4" s="577" t="s">
        <v>1001</v>
      </c>
      <c r="BR4" s="572" t="s">
        <v>427</v>
      </c>
      <c r="BS4" s="577" t="s">
        <v>426</v>
      </c>
      <c r="BT4" s="572" t="s">
        <v>655</v>
      </c>
      <c r="BU4" s="577">
        <v>8889348833</v>
      </c>
      <c r="BV4" s="572" t="s">
        <v>1289</v>
      </c>
      <c r="BW4" s="572" t="s">
        <v>610</v>
      </c>
      <c r="BX4" s="572" t="s">
        <v>424</v>
      </c>
      <c r="BY4" s="572" t="s">
        <v>656</v>
      </c>
      <c r="BZ4" s="577" t="s">
        <v>241</v>
      </c>
      <c r="CA4" s="589"/>
    </row>
    <row r="5" spans="1:79" s="113" customFormat="1" x14ac:dyDescent="0.2">
      <c r="A5" s="162" t="b">
        <v>1</v>
      </c>
      <c r="B5" s="868"/>
      <c r="C5" s="588" t="s">
        <v>407</v>
      </c>
      <c r="D5" s="572">
        <v>1503</v>
      </c>
      <c r="E5" s="571"/>
      <c r="F5" s="571" t="s">
        <v>709</v>
      </c>
      <c r="G5" s="572" t="s">
        <v>735</v>
      </c>
      <c r="H5" s="572" t="s">
        <v>719</v>
      </c>
      <c r="I5" s="572" t="s">
        <v>717</v>
      </c>
      <c r="J5" s="572">
        <v>10</v>
      </c>
      <c r="K5" s="572">
        <v>1503</v>
      </c>
      <c r="L5" s="572" t="s">
        <v>199</v>
      </c>
      <c r="M5" s="572">
        <v>9052125456</v>
      </c>
      <c r="N5" s="572" t="s">
        <v>1208</v>
      </c>
      <c r="O5" s="572" t="s">
        <v>616</v>
      </c>
      <c r="P5" s="572" t="s">
        <v>424</v>
      </c>
      <c r="Q5" s="572" t="s">
        <v>611</v>
      </c>
      <c r="R5" s="572" t="s">
        <v>241</v>
      </c>
      <c r="S5" s="572">
        <v>1503</v>
      </c>
      <c r="T5" s="572" t="s">
        <v>647</v>
      </c>
      <c r="U5" s="572">
        <v>8007687742</v>
      </c>
      <c r="V5" s="572" t="s">
        <v>648</v>
      </c>
      <c r="W5" s="572" t="s">
        <v>1209</v>
      </c>
      <c r="X5" s="572" t="s">
        <v>1210</v>
      </c>
      <c r="Y5" s="576" t="s">
        <v>1211</v>
      </c>
      <c r="Z5" s="572" t="s">
        <v>241</v>
      </c>
      <c r="AA5" s="572" t="s">
        <v>353</v>
      </c>
      <c r="AB5" s="572" t="s">
        <v>649</v>
      </c>
      <c r="AC5" s="577" t="s">
        <v>241</v>
      </c>
      <c r="AD5" s="572"/>
      <c r="AE5" s="572"/>
      <c r="AF5" s="572"/>
      <c r="AG5" s="572"/>
      <c r="AH5" s="579"/>
      <c r="AI5" s="572"/>
      <c r="AJ5" s="572"/>
      <c r="AK5" s="572"/>
      <c r="AL5" s="572"/>
      <c r="AM5" s="572"/>
      <c r="AN5" s="572"/>
      <c r="AO5" s="572"/>
      <c r="AP5" s="572"/>
      <c r="AQ5" s="572"/>
      <c r="AR5" s="572"/>
      <c r="AS5" s="572"/>
      <c r="AT5" s="572"/>
      <c r="AU5" s="572"/>
      <c r="AV5" s="571"/>
      <c r="AW5" s="571"/>
      <c r="AX5" s="572" t="s">
        <v>710</v>
      </c>
      <c r="AY5" s="572">
        <v>1</v>
      </c>
      <c r="AZ5" s="572"/>
      <c r="BA5" s="572"/>
      <c r="BB5" s="572" t="s">
        <v>717</v>
      </c>
      <c r="BC5" s="572">
        <v>10</v>
      </c>
      <c r="BD5" s="572">
        <v>20</v>
      </c>
      <c r="BE5" s="572">
        <v>20</v>
      </c>
      <c r="BF5" s="572">
        <v>20</v>
      </c>
      <c r="BG5" s="572" t="s">
        <v>550</v>
      </c>
      <c r="BH5" s="572" t="s">
        <v>13</v>
      </c>
      <c r="BI5" s="572" t="s">
        <v>13</v>
      </c>
      <c r="BJ5" s="572"/>
      <c r="BK5" s="572"/>
      <c r="BL5" s="572"/>
      <c r="BM5" s="572"/>
      <c r="BN5" s="572"/>
      <c r="BO5" s="572"/>
      <c r="BP5" s="572"/>
      <c r="BQ5" s="572"/>
      <c r="BR5" s="572"/>
      <c r="BS5" s="577"/>
      <c r="BT5" s="572"/>
      <c r="BU5" s="577"/>
      <c r="BV5" s="572"/>
      <c r="BW5" s="572"/>
      <c r="BX5" s="572"/>
      <c r="BY5" s="572"/>
      <c r="BZ5" s="577"/>
      <c r="CA5" s="589"/>
    </row>
    <row r="6" spans="1:79" s="113" customFormat="1" x14ac:dyDescent="0.2">
      <c r="A6" s="162" t="b">
        <v>1</v>
      </c>
      <c r="B6" s="868"/>
      <c r="C6" s="588" t="s">
        <v>407</v>
      </c>
      <c r="D6" s="572">
        <v>1504</v>
      </c>
      <c r="E6" s="571"/>
      <c r="F6" s="571" t="s">
        <v>709</v>
      </c>
      <c r="G6" s="572" t="s">
        <v>735</v>
      </c>
      <c r="H6" s="572" t="s">
        <v>719</v>
      </c>
      <c r="I6" s="572" t="s">
        <v>717</v>
      </c>
      <c r="J6" s="572">
        <v>50</v>
      </c>
      <c r="K6" s="572">
        <v>1504</v>
      </c>
      <c r="L6" s="572" t="s">
        <v>199</v>
      </c>
      <c r="M6" s="572">
        <v>9052125456</v>
      </c>
      <c r="N6" s="572" t="s">
        <v>200</v>
      </c>
      <c r="O6" s="572" t="s">
        <v>616</v>
      </c>
      <c r="P6" s="572" t="s">
        <v>424</v>
      </c>
      <c r="Q6" s="572" t="s">
        <v>611</v>
      </c>
      <c r="R6" s="572" t="s">
        <v>241</v>
      </c>
      <c r="S6" s="572">
        <v>1504</v>
      </c>
      <c r="T6" s="572" t="s">
        <v>647</v>
      </c>
      <c r="U6" s="572">
        <v>4448760909</v>
      </c>
      <c r="V6" s="572" t="s">
        <v>648</v>
      </c>
      <c r="W6" s="572" t="s">
        <v>1212</v>
      </c>
      <c r="X6" s="572" t="s">
        <v>1213</v>
      </c>
      <c r="Y6" s="576" t="s">
        <v>1214</v>
      </c>
      <c r="Z6" s="572" t="s">
        <v>241</v>
      </c>
      <c r="AA6" s="572" t="s">
        <v>12</v>
      </c>
      <c r="AB6" s="572" t="s">
        <v>649</v>
      </c>
      <c r="AC6" s="577" t="s">
        <v>241</v>
      </c>
      <c r="AD6" s="572"/>
      <c r="AE6" s="572"/>
      <c r="AF6" s="572"/>
      <c r="AG6" s="572"/>
      <c r="AH6" s="579"/>
      <c r="AI6" s="572"/>
      <c r="AJ6" s="572"/>
      <c r="AK6" s="572"/>
      <c r="AL6" s="572"/>
      <c r="AM6" s="572"/>
      <c r="AN6" s="572"/>
      <c r="AO6" s="572"/>
      <c r="AP6" s="572"/>
      <c r="AQ6" s="572"/>
      <c r="AR6" s="572"/>
      <c r="AS6" s="572"/>
      <c r="AT6" s="572"/>
      <c r="AU6" s="572"/>
      <c r="AV6" s="571"/>
      <c r="AW6" s="571"/>
      <c r="AX6" s="572" t="s">
        <v>710</v>
      </c>
      <c r="AY6" s="572">
        <v>1</v>
      </c>
      <c r="AZ6" s="572"/>
      <c r="BA6" s="572"/>
      <c r="BB6" s="572" t="s">
        <v>717</v>
      </c>
      <c r="BC6" s="572">
        <v>50</v>
      </c>
      <c r="BD6" s="572">
        <v>30</v>
      </c>
      <c r="BE6" s="572">
        <v>12</v>
      </c>
      <c r="BF6" s="572">
        <v>12</v>
      </c>
      <c r="BG6" s="572" t="s">
        <v>550</v>
      </c>
      <c r="BH6" s="572" t="s">
        <v>13</v>
      </c>
      <c r="BI6" s="572" t="s">
        <v>13</v>
      </c>
      <c r="BJ6" s="572"/>
      <c r="BK6" s="572"/>
      <c r="BL6" s="572"/>
      <c r="BM6" s="572"/>
      <c r="BN6" s="572" t="s">
        <v>707</v>
      </c>
      <c r="BO6" s="572"/>
      <c r="BP6" s="572"/>
      <c r="BQ6" s="572"/>
      <c r="BR6" s="572"/>
      <c r="BS6" s="577"/>
      <c r="BT6" s="572"/>
      <c r="BU6" s="577"/>
      <c r="BV6" s="572"/>
      <c r="BW6" s="572"/>
      <c r="BX6" s="572"/>
      <c r="BY6" s="572"/>
      <c r="BZ6" s="577"/>
      <c r="CA6" s="589" t="s">
        <v>359</v>
      </c>
    </row>
    <row r="7" spans="1:79" s="113" customFormat="1" x14ac:dyDescent="0.2">
      <c r="A7" s="162" t="b">
        <v>1</v>
      </c>
      <c r="B7" s="868"/>
      <c r="C7" s="588" t="s">
        <v>407</v>
      </c>
      <c r="D7" s="572">
        <v>1505</v>
      </c>
      <c r="E7" s="571"/>
      <c r="F7" s="571" t="s">
        <v>709</v>
      </c>
      <c r="G7" s="572" t="s">
        <v>735</v>
      </c>
      <c r="H7" s="572" t="s">
        <v>719</v>
      </c>
      <c r="I7" s="572" t="s">
        <v>717</v>
      </c>
      <c r="J7" s="572">
        <v>1</v>
      </c>
      <c r="K7" s="572">
        <v>1505</v>
      </c>
      <c r="L7" s="572" t="s">
        <v>199</v>
      </c>
      <c r="M7" s="572">
        <v>9052125456</v>
      </c>
      <c r="N7" s="572" t="s">
        <v>200</v>
      </c>
      <c r="O7" s="572" t="s">
        <v>616</v>
      </c>
      <c r="P7" s="572" t="s">
        <v>424</v>
      </c>
      <c r="Q7" s="572" t="s">
        <v>611</v>
      </c>
      <c r="R7" s="572" t="s">
        <v>241</v>
      </c>
      <c r="S7" s="572">
        <v>1505</v>
      </c>
      <c r="T7" s="572" t="s">
        <v>647</v>
      </c>
      <c r="U7" s="572">
        <v>9052125211</v>
      </c>
      <c r="V7" s="572" t="s">
        <v>648</v>
      </c>
      <c r="W7" s="572" t="s">
        <v>610</v>
      </c>
      <c r="X7" s="572" t="s">
        <v>424</v>
      </c>
      <c r="Y7" s="576" t="s">
        <v>1215</v>
      </c>
      <c r="Z7" s="572" t="s">
        <v>241</v>
      </c>
      <c r="AA7" s="572" t="s">
        <v>12</v>
      </c>
      <c r="AB7" s="572" t="s">
        <v>649</v>
      </c>
      <c r="AC7" s="577" t="s">
        <v>241</v>
      </c>
      <c r="AD7" s="572"/>
      <c r="AE7" s="572"/>
      <c r="AF7" s="572"/>
      <c r="AG7" s="572"/>
      <c r="AH7" s="579"/>
      <c r="AI7" s="572"/>
      <c r="AJ7" s="572"/>
      <c r="AK7" s="572"/>
      <c r="AL7" s="572"/>
      <c r="AM7" s="572"/>
      <c r="AN7" s="572"/>
      <c r="AO7" s="572"/>
      <c r="AP7" s="572"/>
      <c r="AQ7" s="572"/>
      <c r="AR7" s="572"/>
      <c r="AS7" s="572"/>
      <c r="AT7" s="572"/>
      <c r="AU7" s="572"/>
      <c r="AV7" s="571"/>
      <c r="AW7" s="571"/>
      <c r="AX7" s="572" t="s">
        <v>710</v>
      </c>
      <c r="AY7" s="572">
        <v>1</v>
      </c>
      <c r="AZ7" s="572"/>
      <c r="BA7" s="572"/>
      <c r="BB7" s="572" t="s">
        <v>717</v>
      </c>
      <c r="BC7" s="572">
        <v>1</v>
      </c>
      <c r="BD7" s="572">
        <v>30</v>
      </c>
      <c r="BE7" s="572">
        <v>12</v>
      </c>
      <c r="BF7" s="572">
        <v>12</v>
      </c>
      <c r="BG7" s="572" t="s">
        <v>550</v>
      </c>
      <c r="BH7" s="572" t="s">
        <v>13</v>
      </c>
      <c r="BI7" s="572" t="s">
        <v>13</v>
      </c>
      <c r="BJ7" s="572"/>
      <c r="BK7" s="572"/>
      <c r="BL7" s="572"/>
      <c r="BM7" s="572"/>
      <c r="BN7" s="572"/>
      <c r="BO7" s="572"/>
      <c r="BP7" s="572"/>
      <c r="BQ7" s="572"/>
      <c r="BR7" s="572"/>
      <c r="BS7" s="577"/>
      <c r="BT7" s="572"/>
      <c r="BU7" s="577"/>
      <c r="BV7" s="572"/>
      <c r="BW7" s="572"/>
      <c r="BX7" s="572"/>
      <c r="BY7" s="572"/>
      <c r="BZ7" s="577"/>
      <c r="CA7" s="589"/>
    </row>
    <row r="8" spans="1:79" s="113" customFormat="1" x14ac:dyDescent="0.2">
      <c r="A8" s="162" t="b">
        <v>1</v>
      </c>
      <c r="B8" s="868"/>
      <c r="C8" s="588" t="s">
        <v>407</v>
      </c>
      <c r="D8" s="572">
        <v>1508</v>
      </c>
      <c r="E8" s="585"/>
      <c r="F8" s="585" t="s">
        <v>709</v>
      </c>
      <c r="G8" s="572" t="s">
        <v>735</v>
      </c>
      <c r="H8" s="572" t="s">
        <v>719</v>
      </c>
      <c r="I8" s="572" t="s">
        <v>717</v>
      </c>
      <c r="J8" s="572">
        <v>20</v>
      </c>
      <c r="K8" s="572">
        <v>1508</v>
      </c>
      <c r="L8" s="572" t="s">
        <v>199</v>
      </c>
      <c r="M8" s="572">
        <v>9052125456</v>
      </c>
      <c r="N8" s="572" t="s">
        <v>200</v>
      </c>
      <c r="O8" s="572" t="s">
        <v>616</v>
      </c>
      <c r="P8" s="572" t="s">
        <v>424</v>
      </c>
      <c r="Q8" s="572" t="s">
        <v>611</v>
      </c>
      <c r="R8" s="572" t="s">
        <v>241</v>
      </c>
      <c r="S8" s="572">
        <v>1508</v>
      </c>
      <c r="T8" s="572" t="s">
        <v>647</v>
      </c>
      <c r="U8" s="572">
        <v>8776975565</v>
      </c>
      <c r="V8" s="572" t="s">
        <v>648</v>
      </c>
      <c r="W8" s="572" t="s">
        <v>17</v>
      </c>
      <c r="X8" s="572" t="s">
        <v>18</v>
      </c>
      <c r="Y8" s="576" t="s">
        <v>1216</v>
      </c>
      <c r="Z8" s="572" t="s">
        <v>241</v>
      </c>
      <c r="AA8" s="572" t="s">
        <v>711</v>
      </c>
      <c r="AB8" s="572">
        <v>198823520</v>
      </c>
      <c r="AC8" s="577" t="s">
        <v>241</v>
      </c>
      <c r="AD8" s="572"/>
      <c r="AE8" s="572"/>
      <c r="AF8" s="572"/>
      <c r="AG8" s="572"/>
      <c r="AH8" s="579"/>
      <c r="AI8" s="572"/>
      <c r="AJ8" s="572"/>
      <c r="AK8" s="572"/>
      <c r="AL8" s="572"/>
      <c r="AM8" s="572"/>
      <c r="AN8" s="572"/>
      <c r="AO8" s="572"/>
      <c r="AP8" s="572"/>
      <c r="AQ8" s="572"/>
      <c r="AR8" s="572"/>
      <c r="AS8" s="572"/>
      <c r="AT8" s="572"/>
      <c r="AU8" s="572"/>
      <c r="AV8" s="571"/>
      <c r="AW8" s="571"/>
      <c r="AX8" s="572" t="s">
        <v>710</v>
      </c>
      <c r="AY8" s="572">
        <v>2</v>
      </c>
      <c r="AZ8" s="572"/>
      <c r="BA8" s="572"/>
      <c r="BB8" s="572" t="s">
        <v>717</v>
      </c>
      <c r="BC8" s="572">
        <v>10</v>
      </c>
      <c r="BD8" s="572">
        <v>30</v>
      </c>
      <c r="BE8" s="572">
        <v>12</v>
      </c>
      <c r="BF8" s="572">
        <v>12</v>
      </c>
      <c r="BG8" s="572" t="s">
        <v>550</v>
      </c>
      <c r="BH8" s="572" t="s">
        <v>13</v>
      </c>
      <c r="BI8" s="572" t="s">
        <v>13</v>
      </c>
      <c r="BJ8" s="572"/>
      <c r="BK8" s="572"/>
      <c r="BL8" s="572"/>
      <c r="BM8" s="572"/>
      <c r="BN8" s="572"/>
      <c r="BO8" s="572"/>
      <c r="BP8" s="572"/>
      <c r="BQ8" s="572"/>
      <c r="BR8" s="572"/>
      <c r="BS8" s="577"/>
      <c r="BT8" s="572"/>
      <c r="BU8" s="577"/>
      <c r="BV8" s="572"/>
      <c r="BW8" s="572"/>
      <c r="BX8" s="572"/>
      <c r="BY8" s="572"/>
      <c r="BZ8" s="577"/>
      <c r="CA8" s="589"/>
    </row>
    <row r="9" spans="1:79" s="113" customFormat="1" x14ac:dyDescent="0.2">
      <c r="A9" s="162" t="b">
        <v>1</v>
      </c>
      <c r="B9" s="868"/>
      <c r="C9" s="588" t="s">
        <v>407</v>
      </c>
      <c r="D9" s="572">
        <v>1513</v>
      </c>
      <c r="E9" s="585"/>
      <c r="F9" s="585" t="s">
        <v>709</v>
      </c>
      <c r="G9" s="572" t="s">
        <v>735</v>
      </c>
      <c r="H9" s="572" t="s">
        <v>719</v>
      </c>
      <c r="I9" s="572" t="s">
        <v>717</v>
      </c>
      <c r="J9" s="572">
        <v>1</v>
      </c>
      <c r="K9" s="572">
        <v>1513</v>
      </c>
      <c r="L9" s="572" t="s">
        <v>199</v>
      </c>
      <c r="M9" s="572">
        <v>9052125456</v>
      </c>
      <c r="N9" s="572" t="s">
        <v>200</v>
      </c>
      <c r="O9" s="572" t="s">
        <v>616</v>
      </c>
      <c r="P9" s="572" t="s">
        <v>424</v>
      </c>
      <c r="Q9" s="572" t="s">
        <v>611</v>
      </c>
      <c r="R9" s="572" t="s">
        <v>241</v>
      </c>
      <c r="S9" s="572">
        <v>1513</v>
      </c>
      <c r="T9" s="572" t="s">
        <v>647</v>
      </c>
      <c r="U9" s="572">
        <v>8883499987</v>
      </c>
      <c r="V9" s="572" t="s">
        <v>648</v>
      </c>
      <c r="W9" s="572" t="s">
        <v>1217</v>
      </c>
      <c r="X9" s="572" t="s">
        <v>1218</v>
      </c>
      <c r="Y9" s="576" t="s">
        <v>1219</v>
      </c>
      <c r="Z9" s="572" t="s">
        <v>241</v>
      </c>
      <c r="AA9" s="572" t="s">
        <v>354</v>
      </c>
      <c r="AB9" s="572">
        <v>198823503</v>
      </c>
      <c r="AC9" s="577" t="s">
        <v>241</v>
      </c>
      <c r="AD9" s="572"/>
      <c r="AE9" s="572"/>
      <c r="AF9" s="572"/>
      <c r="AG9" s="572"/>
      <c r="AH9" s="579"/>
      <c r="AI9" s="572"/>
      <c r="AJ9" s="572"/>
      <c r="AK9" s="572"/>
      <c r="AL9" s="572"/>
      <c r="AM9" s="572"/>
      <c r="AN9" s="572"/>
      <c r="AO9" s="572"/>
      <c r="AP9" s="572"/>
      <c r="AQ9" s="572"/>
      <c r="AR9" s="572"/>
      <c r="AS9" s="572"/>
      <c r="AT9" s="572"/>
      <c r="AU9" s="572"/>
      <c r="AV9" s="571"/>
      <c r="AW9" s="571"/>
      <c r="AX9" s="572" t="s">
        <v>710</v>
      </c>
      <c r="AY9" s="572">
        <v>1</v>
      </c>
      <c r="AZ9" s="572"/>
      <c r="BA9" s="572"/>
      <c r="BB9" s="572" t="s">
        <v>717</v>
      </c>
      <c r="BC9" s="572">
        <v>1</v>
      </c>
      <c r="BD9" s="572">
        <v>30</v>
      </c>
      <c r="BE9" s="572">
        <v>12</v>
      </c>
      <c r="BF9" s="572">
        <v>12</v>
      </c>
      <c r="BG9" s="572" t="s">
        <v>550</v>
      </c>
      <c r="BH9" s="572" t="s">
        <v>13</v>
      </c>
      <c r="BI9" s="572" t="s">
        <v>13</v>
      </c>
      <c r="BJ9" s="572"/>
      <c r="BK9" s="572"/>
      <c r="BL9" s="572"/>
      <c r="BM9" s="572"/>
      <c r="BN9" s="572" t="s">
        <v>702</v>
      </c>
      <c r="BO9" s="572"/>
      <c r="BP9" s="572"/>
      <c r="BQ9" s="572"/>
      <c r="BR9" s="572"/>
      <c r="BS9" s="577"/>
      <c r="BT9" s="572"/>
      <c r="BU9" s="577"/>
      <c r="BV9" s="572"/>
      <c r="BW9" s="572"/>
      <c r="BX9" s="572"/>
      <c r="BY9" s="572"/>
      <c r="BZ9" s="577"/>
      <c r="CA9" s="589"/>
    </row>
    <row r="10" spans="1:79" s="113" customFormat="1" x14ac:dyDescent="0.2">
      <c r="A10" s="162" t="b">
        <v>1</v>
      </c>
      <c r="B10" s="868"/>
      <c r="C10" s="588" t="s">
        <v>407</v>
      </c>
      <c r="D10" s="572">
        <v>2501</v>
      </c>
      <c r="E10" s="585"/>
      <c r="F10" s="585" t="s">
        <v>709</v>
      </c>
      <c r="G10" s="572" t="s">
        <v>735</v>
      </c>
      <c r="H10" s="572" t="s">
        <v>719</v>
      </c>
      <c r="I10" s="572" t="s">
        <v>717</v>
      </c>
      <c r="J10" s="572">
        <v>20</v>
      </c>
      <c r="K10" s="572">
        <v>2501</v>
      </c>
      <c r="L10" s="572" t="s">
        <v>199</v>
      </c>
      <c r="M10" s="572">
        <v>9052125000</v>
      </c>
      <c r="N10" s="572" t="s">
        <v>200</v>
      </c>
      <c r="O10" s="572" t="s">
        <v>616</v>
      </c>
      <c r="P10" s="572" t="s">
        <v>424</v>
      </c>
      <c r="Q10" s="572" t="s">
        <v>611</v>
      </c>
      <c r="R10" s="572" t="s">
        <v>241</v>
      </c>
      <c r="S10" s="572">
        <v>2501</v>
      </c>
      <c r="T10" s="572" t="s">
        <v>647</v>
      </c>
      <c r="U10" s="572">
        <v>5551230989</v>
      </c>
      <c r="V10" s="572" t="s">
        <v>1220</v>
      </c>
      <c r="W10" s="572" t="s">
        <v>843</v>
      </c>
      <c r="X10" s="572" t="s">
        <v>208</v>
      </c>
      <c r="Y10" s="576">
        <v>38125</v>
      </c>
      <c r="Z10" s="572" t="s">
        <v>212</v>
      </c>
      <c r="AA10" s="572" t="s">
        <v>353</v>
      </c>
      <c r="AB10" s="572" t="s">
        <v>649</v>
      </c>
      <c r="AC10" s="577" t="s">
        <v>241</v>
      </c>
      <c r="AD10" s="572" t="s">
        <v>353</v>
      </c>
      <c r="AE10" s="572" t="s">
        <v>1221</v>
      </c>
      <c r="AF10" s="577" t="s">
        <v>663</v>
      </c>
      <c r="AG10" s="572" t="s">
        <v>241</v>
      </c>
      <c r="AH10" s="579" t="s">
        <v>837</v>
      </c>
      <c r="AI10" s="572" t="s">
        <v>854</v>
      </c>
      <c r="AJ10" s="572">
        <v>100</v>
      </c>
      <c r="AK10" s="572">
        <v>1</v>
      </c>
      <c r="AL10" s="572" t="s">
        <v>657</v>
      </c>
      <c r="AM10" s="572" t="s">
        <v>241</v>
      </c>
      <c r="AN10" s="572" t="s">
        <v>717</v>
      </c>
      <c r="AO10" s="572">
        <v>20</v>
      </c>
      <c r="AP10" s="572" t="s">
        <v>20</v>
      </c>
      <c r="AQ10" s="572" t="s">
        <v>854</v>
      </c>
      <c r="AR10" s="572">
        <v>100</v>
      </c>
      <c r="AS10" s="572" t="s">
        <v>854</v>
      </c>
      <c r="AT10" s="572">
        <v>100</v>
      </c>
      <c r="AU10" s="572"/>
      <c r="AV10" s="571"/>
      <c r="AW10" s="571"/>
      <c r="AX10" s="572" t="s">
        <v>710</v>
      </c>
      <c r="AY10" s="572">
        <v>1</v>
      </c>
      <c r="AZ10" s="572"/>
      <c r="BA10" s="572"/>
      <c r="BB10" s="572" t="s">
        <v>717</v>
      </c>
      <c r="BC10" s="572">
        <v>20</v>
      </c>
      <c r="BD10" s="572">
        <v>30</v>
      </c>
      <c r="BE10" s="572">
        <v>12</v>
      </c>
      <c r="BF10" s="572">
        <v>12</v>
      </c>
      <c r="BG10" s="572" t="s">
        <v>550</v>
      </c>
      <c r="BH10" s="572" t="s">
        <v>13</v>
      </c>
      <c r="BI10" s="572" t="s">
        <v>13</v>
      </c>
      <c r="BJ10" s="572"/>
      <c r="BK10" s="572"/>
      <c r="BL10" s="572"/>
      <c r="BM10" s="572"/>
      <c r="BN10" s="572" t="s">
        <v>707</v>
      </c>
      <c r="BO10" s="572"/>
      <c r="BP10" s="572"/>
      <c r="BQ10" s="572"/>
      <c r="BR10" s="572"/>
      <c r="BS10" s="577"/>
      <c r="BT10" s="572"/>
      <c r="BU10" s="577"/>
      <c r="BV10" s="572"/>
      <c r="BW10" s="572"/>
      <c r="BX10" s="572"/>
      <c r="BY10" s="572"/>
      <c r="BZ10" s="577"/>
      <c r="CA10" s="589" t="s">
        <v>359</v>
      </c>
    </row>
    <row r="11" spans="1:79" s="113" customFormat="1" x14ac:dyDescent="0.2">
      <c r="A11" s="162" t="b">
        <v>1</v>
      </c>
      <c r="B11" s="868"/>
      <c r="C11" s="588" t="s">
        <v>407</v>
      </c>
      <c r="D11" s="572">
        <v>2502</v>
      </c>
      <c r="E11" s="585"/>
      <c r="F11" s="585" t="s">
        <v>709</v>
      </c>
      <c r="G11" s="572" t="s">
        <v>735</v>
      </c>
      <c r="H11" s="572" t="s">
        <v>719</v>
      </c>
      <c r="I11" s="572" t="s">
        <v>717</v>
      </c>
      <c r="J11" s="572">
        <v>20</v>
      </c>
      <c r="K11" s="572">
        <v>2502</v>
      </c>
      <c r="L11" s="572" t="s">
        <v>199</v>
      </c>
      <c r="M11" s="572">
        <v>9052125000</v>
      </c>
      <c r="N11" s="572" t="s">
        <v>200</v>
      </c>
      <c r="O11" s="572" t="s">
        <v>616</v>
      </c>
      <c r="P11" s="572" t="s">
        <v>424</v>
      </c>
      <c r="Q11" s="572" t="s">
        <v>611</v>
      </c>
      <c r="R11" s="572" t="s">
        <v>241</v>
      </c>
      <c r="S11" s="572">
        <v>2502</v>
      </c>
      <c r="T11" s="572" t="s">
        <v>647</v>
      </c>
      <c r="U11" s="572">
        <v>5551230989</v>
      </c>
      <c r="V11" s="572" t="s">
        <v>1222</v>
      </c>
      <c r="W11" s="572" t="s">
        <v>843</v>
      </c>
      <c r="X11" s="572" t="s">
        <v>208</v>
      </c>
      <c r="Y11" s="576">
        <v>38125</v>
      </c>
      <c r="Z11" s="572" t="s">
        <v>212</v>
      </c>
      <c r="AA11" s="572" t="s">
        <v>353</v>
      </c>
      <c r="AB11" s="572" t="s">
        <v>649</v>
      </c>
      <c r="AC11" s="577" t="s">
        <v>241</v>
      </c>
      <c r="AD11" s="572" t="s">
        <v>353</v>
      </c>
      <c r="AE11" s="572" t="s">
        <v>1221</v>
      </c>
      <c r="AF11" s="577" t="s">
        <v>663</v>
      </c>
      <c r="AG11" s="572" t="s">
        <v>241</v>
      </c>
      <c r="AH11" s="579" t="s">
        <v>837</v>
      </c>
      <c r="AI11" s="572" t="s">
        <v>854</v>
      </c>
      <c r="AJ11" s="572">
        <v>100</v>
      </c>
      <c r="AK11" s="572">
        <v>1</v>
      </c>
      <c r="AL11" s="572" t="s">
        <v>657</v>
      </c>
      <c r="AM11" s="572" t="s">
        <v>241</v>
      </c>
      <c r="AN11" s="572" t="s">
        <v>717</v>
      </c>
      <c r="AO11" s="572">
        <v>20</v>
      </c>
      <c r="AP11" s="572" t="s">
        <v>20</v>
      </c>
      <c r="AQ11" s="572" t="s">
        <v>854</v>
      </c>
      <c r="AR11" s="572">
        <v>100</v>
      </c>
      <c r="AS11" s="572" t="s">
        <v>854</v>
      </c>
      <c r="AT11" s="572">
        <v>100</v>
      </c>
      <c r="AU11" s="572"/>
      <c r="AV11" s="571"/>
      <c r="AW11" s="571"/>
      <c r="AX11" s="572" t="s">
        <v>710</v>
      </c>
      <c r="AY11" s="572">
        <v>1</v>
      </c>
      <c r="AZ11" s="572"/>
      <c r="BA11" s="572"/>
      <c r="BB11" s="572" t="s">
        <v>717</v>
      </c>
      <c r="BC11" s="572">
        <v>20</v>
      </c>
      <c r="BD11" s="572">
        <v>45</v>
      </c>
      <c r="BE11" s="572">
        <v>25</v>
      </c>
      <c r="BF11" s="572">
        <v>25</v>
      </c>
      <c r="BG11" s="572" t="s">
        <v>550</v>
      </c>
      <c r="BH11" s="572" t="s">
        <v>13</v>
      </c>
      <c r="BI11" s="572" t="s">
        <v>13</v>
      </c>
      <c r="BJ11" s="572" t="s">
        <v>644</v>
      </c>
      <c r="BK11" s="572"/>
      <c r="BL11" s="572" t="s">
        <v>213</v>
      </c>
      <c r="BM11" s="572">
        <v>550</v>
      </c>
      <c r="BN11" s="572"/>
      <c r="BO11" s="572"/>
      <c r="BP11" s="572"/>
      <c r="BQ11" s="572"/>
      <c r="BR11" s="572" t="s">
        <v>427</v>
      </c>
      <c r="BS11" s="577" t="s">
        <v>426</v>
      </c>
      <c r="BT11" s="572" t="s">
        <v>655</v>
      </c>
      <c r="BU11" s="577">
        <v>8889348833</v>
      </c>
      <c r="BV11" s="572" t="s">
        <v>426</v>
      </c>
      <c r="BW11" s="572" t="s">
        <v>610</v>
      </c>
      <c r="BX11" s="572" t="s">
        <v>424</v>
      </c>
      <c r="BY11" s="572" t="s">
        <v>656</v>
      </c>
      <c r="BZ11" s="577" t="s">
        <v>241</v>
      </c>
      <c r="CA11" s="589"/>
    </row>
    <row r="12" spans="1:79" s="113" customFormat="1" ht="13.5" customHeight="1" x14ac:dyDescent="0.2">
      <c r="A12" s="162" t="b">
        <v>1</v>
      </c>
      <c r="B12" s="868"/>
      <c r="C12" s="588" t="s">
        <v>407</v>
      </c>
      <c r="D12" s="572">
        <v>2503</v>
      </c>
      <c r="E12" s="585"/>
      <c r="F12" s="585" t="s">
        <v>709</v>
      </c>
      <c r="G12" s="572" t="s">
        <v>735</v>
      </c>
      <c r="H12" s="572" t="s">
        <v>719</v>
      </c>
      <c r="I12" s="572" t="s">
        <v>717</v>
      </c>
      <c r="J12" s="572">
        <v>66</v>
      </c>
      <c r="K12" s="572">
        <v>2503</v>
      </c>
      <c r="L12" s="572" t="s">
        <v>199</v>
      </c>
      <c r="M12" s="572">
        <v>9052125000</v>
      </c>
      <c r="N12" s="572" t="s">
        <v>200</v>
      </c>
      <c r="O12" s="572" t="s">
        <v>616</v>
      </c>
      <c r="P12" s="572" t="s">
        <v>424</v>
      </c>
      <c r="Q12" s="572" t="s">
        <v>611</v>
      </c>
      <c r="R12" s="572" t="s">
        <v>241</v>
      </c>
      <c r="S12" s="572">
        <v>2503</v>
      </c>
      <c r="T12" s="572" t="s">
        <v>647</v>
      </c>
      <c r="U12" s="572">
        <v>8777993421</v>
      </c>
      <c r="V12" s="572" t="s">
        <v>1223</v>
      </c>
      <c r="W12" s="572" t="s">
        <v>1224</v>
      </c>
      <c r="X12" s="572" t="s">
        <v>483</v>
      </c>
      <c r="Y12" s="576">
        <v>38671</v>
      </c>
      <c r="Z12" s="572" t="s">
        <v>212</v>
      </c>
      <c r="AA12" s="572" t="s">
        <v>353</v>
      </c>
      <c r="AB12" s="572" t="s">
        <v>649</v>
      </c>
      <c r="AC12" s="577" t="s">
        <v>241</v>
      </c>
      <c r="AD12" s="572" t="s">
        <v>353</v>
      </c>
      <c r="AE12" s="572" t="s">
        <v>1221</v>
      </c>
      <c r="AF12" s="577" t="s">
        <v>663</v>
      </c>
      <c r="AG12" s="572" t="s">
        <v>241</v>
      </c>
      <c r="AH12" s="579" t="s">
        <v>837</v>
      </c>
      <c r="AI12" s="572" t="s">
        <v>854</v>
      </c>
      <c r="AJ12" s="572">
        <v>100</v>
      </c>
      <c r="AK12" s="572">
        <v>2</v>
      </c>
      <c r="AL12" s="572" t="s">
        <v>657</v>
      </c>
      <c r="AM12" s="572" t="s">
        <v>241</v>
      </c>
      <c r="AN12" s="572" t="s">
        <v>717</v>
      </c>
      <c r="AO12" s="572">
        <v>66</v>
      </c>
      <c r="AP12" s="572" t="s">
        <v>20</v>
      </c>
      <c r="AQ12" s="572" t="s">
        <v>854</v>
      </c>
      <c r="AR12" s="572">
        <v>100</v>
      </c>
      <c r="AS12" s="572" t="s">
        <v>854</v>
      </c>
      <c r="AT12" s="572">
        <v>100</v>
      </c>
      <c r="AU12" s="572"/>
      <c r="AV12" s="571"/>
      <c r="AW12" s="571"/>
      <c r="AX12" s="572" t="s">
        <v>710</v>
      </c>
      <c r="AY12" s="572">
        <v>2</v>
      </c>
      <c r="AZ12" s="572"/>
      <c r="BA12" s="572"/>
      <c r="BB12" s="572" t="s">
        <v>717</v>
      </c>
      <c r="BC12" s="572">
        <v>33</v>
      </c>
      <c r="BD12" s="572">
        <v>41</v>
      </c>
      <c r="BE12" s="572">
        <v>30</v>
      </c>
      <c r="BF12" s="572">
        <v>23</v>
      </c>
      <c r="BG12" s="572" t="s">
        <v>550</v>
      </c>
      <c r="BH12" s="572" t="s">
        <v>13</v>
      </c>
      <c r="BI12" s="572" t="s">
        <v>13</v>
      </c>
      <c r="BJ12" s="572"/>
      <c r="BK12" s="572"/>
      <c r="BL12" s="572"/>
      <c r="BM12" s="572"/>
      <c r="BN12" s="572"/>
      <c r="BO12" s="572"/>
      <c r="BP12" s="572"/>
      <c r="BQ12" s="572"/>
      <c r="BR12" s="572"/>
      <c r="BS12" s="577"/>
      <c r="BT12" s="572"/>
      <c r="BU12" s="577"/>
      <c r="BV12" s="572"/>
      <c r="BW12" s="572"/>
      <c r="BX12" s="572"/>
      <c r="BY12" s="572"/>
      <c r="BZ12" s="577"/>
      <c r="CA12" s="589"/>
    </row>
    <row r="13" spans="1:79" s="113" customFormat="1" x14ac:dyDescent="0.2">
      <c r="A13" s="162" t="b">
        <v>1</v>
      </c>
      <c r="B13" s="868"/>
      <c r="C13" s="588" t="s">
        <v>407</v>
      </c>
      <c r="D13" s="572">
        <v>2504</v>
      </c>
      <c r="E13" s="585"/>
      <c r="F13" s="585" t="s">
        <v>709</v>
      </c>
      <c r="G13" s="572" t="s">
        <v>735</v>
      </c>
      <c r="H13" s="572" t="s">
        <v>719</v>
      </c>
      <c r="I13" s="572" t="s">
        <v>717</v>
      </c>
      <c r="J13" s="572">
        <v>12</v>
      </c>
      <c r="K13" s="572">
        <v>2504</v>
      </c>
      <c r="L13" s="572" t="s">
        <v>199</v>
      </c>
      <c r="M13" s="572">
        <v>9052125000</v>
      </c>
      <c r="N13" s="572" t="s">
        <v>200</v>
      </c>
      <c r="O13" s="572" t="s">
        <v>616</v>
      </c>
      <c r="P13" s="572" t="s">
        <v>424</v>
      </c>
      <c r="Q13" s="572" t="s">
        <v>611</v>
      </c>
      <c r="R13" s="572" t="s">
        <v>241</v>
      </c>
      <c r="S13" s="572">
        <v>2504</v>
      </c>
      <c r="T13" s="572" t="s">
        <v>647</v>
      </c>
      <c r="U13" s="572">
        <v>8777993421</v>
      </c>
      <c r="V13" s="572" t="s">
        <v>1225</v>
      </c>
      <c r="W13" s="572" t="s">
        <v>1226</v>
      </c>
      <c r="X13" s="572" t="s">
        <v>258</v>
      </c>
      <c r="Y13" s="576">
        <v>80256</v>
      </c>
      <c r="Z13" s="572" t="s">
        <v>212</v>
      </c>
      <c r="AA13" s="572" t="s">
        <v>12</v>
      </c>
      <c r="AB13" s="572" t="s">
        <v>649</v>
      </c>
      <c r="AC13" s="577" t="s">
        <v>241</v>
      </c>
      <c r="AD13" s="572" t="s">
        <v>353</v>
      </c>
      <c r="AE13" s="572" t="s">
        <v>1221</v>
      </c>
      <c r="AF13" s="577" t="s">
        <v>663</v>
      </c>
      <c r="AG13" s="572" t="s">
        <v>241</v>
      </c>
      <c r="AH13" s="579" t="s">
        <v>837</v>
      </c>
      <c r="AI13" s="572" t="s">
        <v>854</v>
      </c>
      <c r="AJ13" s="572">
        <v>100</v>
      </c>
      <c r="AK13" s="572">
        <v>1</v>
      </c>
      <c r="AL13" s="572" t="s">
        <v>657</v>
      </c>
      <c r="AM13" s="572" t="s">
        <v>241</v>
      </c>
      <c r="AN13" s="572" t="s">
        <v>717</v>
      </c>
      <c r="AO13" s="572">
        <v>12</v>
      </c>
      <c r="AP13" s="572" t="s">
        <v>20</v>
      </c>
      <c r="AQ13" s="572" t="s">
        <v>854</v>
      </c>
      <c r="AR13" s="572">
        <v>100</v>
      </c>
      <c r="AS13" s="572" t="s">
        <v>854</v>
      </c>
      <c r="AT13" s="572">
        <v>100</v>
      </c>
      <c r="AU13" s="572"/>
      <c r="AV13" s="571"/>
      <c r="AW13" s="571"/>
      <c r="AX13" s="572" t="s">
        <v>710</v>
      </c>
      <c r="AY13" s="572">
        <v>1</v>
      </c>
      <c r="AZ13" s="572"/>
      <c r="BA13" s="572"/>
      <c r="BB13" s="572" t="s">
        <v>717</v>
      </c>
      <c r="BC13" s="572">
        <v>12</v>
      </c>
      <c r="BD13" s="572">
        <v>30</v>
      </c>
      <c r="BE13" s="572">
        <v>12</v>
      </c>
      <c r="BF13" s="572">
        <v>12</v>
      </c>
      <c r="BG13" s="572" t="s">
        <v>550</v>
      </c>
      <c r="BH13" s="572" t="s">
        <v>13</v>
      </c>
      <c r="BI13" s="572" t="s">
        <v>13</v>
      </c>
      <c r="BJ13" s="572"/>
      <c r="BK13" s="572"/>
      <c r="BL13" s="572"/>
      <c r="BM13" s="572"/>
      <c r="BN13" s="572" t="s">
        <v>707</v>
      </c>
      <c r="BO13" s="572"/>
      <c r="BP13" s="572"/>
      <c r="BQ13" s="572"/>
      <c r="BR13" s="572"/>
      <c r="BS13" s="577"/>
      <c r="BT13" s="572"/>
      <c r="BU13" s="577"/>
      <c r="BV13" s="572"/>
      <c r="BW13" s="572"/>
      <c r="BX13" s="572"/>
      <c r="BY13" s="572"/>
      <c r="BZ13" s="577"/>
      <c r="CA13" s="589" t="s">
        <v>359</v>
      </c>
    </row>
    <row r="14" spans="1:79" s="113" customFormat="1" x14ac:dyDescent="0.2">
      <c r="A14" s="162" t="b">
        <v>1</v>
      </c>
      <c r="B14" s="868"/>
      <c r="C14" s="588" t="s">
        <v>407</v>
      </c>
      <c r="D14" s="572">
        <v>2505</v>
      </c>
      <c r="E14" s="585"/>
      <c r="F14" s="585" t="s">
        <v>709</v>
      </c>
      <c r="G14" s="572" t="s">
        <v>735</v>
      </c>
      <c r="H14" s="572" t="s">
        <v>719</v>
      </c>
      <c r="I14" s="572" t="s">
        <v>393</v>
      </c>
      <c r="J14" s="572">
        <v>18</v>
      </c>
      <c r="K14" s="572">
        <v>2505</v>
      </c>
      <c r="L14" s="572" t="s">
        <v>199</v>
      </c>
      <c r="M14" s="572">
        <v>9052125000</v>
      </c>
      <c r="N14" s="572" t="s">
        <v>200</v>
      </c>
      <c r="O14" s="572" t="s">
        <v>616</v>
      </c>
      <c r="P14" s="572" t="s">
        <v>424</v>
      </c>
      <c r="Q14" s="572" t="s">
        <v>611</v>
      </c>
      <c r="R14" s="572" t="s">
        <v>241</v>
      </c>
      <c r="S14" s="572">
        <v>2505</v>
      </c>
      <c r="T14" s="572" t="s">
        <v>647</v>
      </c>
      <c r="U14" s="572">
        <v>8777993421</v>
      </c>
      <c r="V14" s="572" t="s">
        <v>1227</v>
      </c>
      <c r="W14" s="572" t="s">
        <v>1228</v>
      </c>
      <c r="X14" s="572" t="s">
        <v>392</v>
      </c>
      <c r="Y14" s="576" t="s">
        <v>1229</v>
      </c>
      <c r="Z14" s="572" t="s">
        <v>212</v>
      </c>
      <c r="AA14" s="572" t="s">
        <v>12</v>
      </c>
      <c r="AB14" s="572" t="s">
        <v>649</v>
      </c>
      <c r="AC14" s="577" t="s">
        <v>241</v>
      </c>
      <c r="AD14" s="572" t="s">
        <v>353</v>
      </c>
      <c r="AE14" s="572" t="s">
        <v>1221</v>
      </c>
      <c r="AF14" s="577" t="s">
        <v>663</v>
      </c>
      <c r="AG14" s="572" t="s">
        <v>241</v>
      </c>
      <c r="AH14" s="579" t="s">
        <v>837</v>
      </c>
      <c r="AI14" s="572" t="s">
        <v>854</v>
      </c>
      <c r="AJ14" s="572">
        <v>100</v>
      </c>
      <c r="AK14" s="572">
        <v>1</v>
      </c>
      <c r="AL14" s="572" t="s">
        <v>657</v>
      </c>
      <c r="AM14" s="572" t="s">
        <v>241</v>
      </c>
      <c r="AN14" s="572" t="s">
        <v>393</v>
      </c>
      <c r="AO14" s="572">
        <v>18</v>
      </c>
      <c r="AP14" s="572" t="s">
        <v>20</v>
      </c>
      <c r="AQ14" s="572" t="s">
        <v>854</v>
      </c>
      <c r="AR14" s="572">
        <v>100</v>
      </c>
      <c r="AS14" s="572" t="s">
        <v>854</v>
      </c>
      <c r="AT14" s="572">
        <v>100</v>
      </c>
      <c r="AU14" s="572"/>
      <c r="AV14" s="571"/>
      <c r="AW14" s="571"/>
      <c r="AX14" s="572" t="s">
        <v>710</v>
      </c>
      <c r="AY14" s="572">
        <v>1</v>
      </c>
      <c r="AZ14" s="572"/>
      <c r="BA14" s="572"/>
      <c r="BB14" s="572" t="s">
        <v>393</v>
      </c>
      <c r="BC14" s="572">
        <v>18</v>
      </c>
      <c r="BD14" s="572">
        <v>25</v>
      </c>
      <c r="BE14" s="572">
        <v>25</v>
      </c>
      <c r="BF14" s="572">
        <v>25</v>
      </c>
      <c r="BG14" s="572" t="s">
        <v>650</v>
      </c>
      <c r="BH14" s="572" t="s">
        <v>13</v>
      </c>
      <c r="BI14" s="572" t="s">
        <v>13</v>
      </c>
      <c r="BJ14" s="572"/>
      <c r="BK14" s="572"/>
      <c r="BL14" s="572"/>
      <c r="BM14" s="572"/>
      <c r="BN14" s="572"/>
      <c r="BO14" s="572"/>
      <c r="BP14" s="572"/>
      <c r="BQ14" s="572"/>
      <c r="BR14" s="572"/>
      <c r="BS14" s="577"/>
      <c r="BT14" s="572"/>
      <c r="BU14" s="577"/>
      <c r="BV14" s="572"/>
      <c r="BW14" s="572"/>
      <c r="BX14" s="572"/>
      <c r="BY14" s="572"/>
      <c r="BZ14" s="577"/>
      <c r="CA14" s="589"/>
    </row>
    <row r="15" spans="1:79" s="113" customFormat="1" x14ac:dyDescent="0.2">
      <c r="A15" s="162" t="b">
        <v>1</v>
      </c>
      <c r="B15" s="868"/>
      <c r="C15" s="588" t="s">
        <v>407</v>
      </c>
      <c r="D15" s="572">
        <v>2507</v>
      </c>
      <c r="E15" s="585"/>
      <c r="F15" s="585" t="s">
        <v>709</v>
      </c>
      <c r="G15" s="572" t="s">
        <v>735</v>
      </c>
      <c r="H15" s="572" t="s">
        <v>719</v>
      </c>
      <c r="I15" s="572" t="s">
        <v>717</v>
      </c>
      <c r="J15" s="572">
        <v>110</v>
      </c>
      <c r="K15" s="572">
        <v>2507</v>
      </c>
      <c r="L15" s="572" t="s">
        <v>199</v>
      </c>
      <c r="M15" s="572">
        <v>9052125000</v>
      </c>
      <c r="N15" s="572" t="s">
        <v>200</v>
      </c>
      <c r="O15" s="572" t="s">
        <v>616</v>
      </c>
      <c r="P15" s="572" t="s">
        <v>424</v>
      </c>
      <c r="Q15" s="572" t="s">
        <v>611</v>
      </c>
      <c r="R15" s="572" t="s">
        <v>241</v>
      </c>
      <c r="S15" s="572">
        <v>2507</v>
      </c>
      <c r="T15" s="572" t="s">
        <v>647</v>
      </c>
      <c r="U15" s="572">
        <v>5551230989</v>
      </c>
      <c r="V15" s="572" t="s">
        <v>1230</v>
      </c>
      <c r="W15" s="572" t="s">
        <v>347</v>
      </c>
      <c r="X15" s="572" t="s">
        <v>247</v>
      </c>
      <c r="Y15" s="576">
        <v>10018</v>
      </c>
      <c r="Z15" s="572" t="s">
        <v>212</v>
      </c>
      <c r="AA15" s="572" t="s">
        <v>353</v>
      </c>
      <c r="AB15" s="572" t="s">
        <v>649</v>
      </c>
      <c r="AC15" s="577" t="s">
        <v>241</v>
      </c>
      <c r="AD15" s="572" t="s">
        <v>353</v>
      </c>
      <c r="AE15" s="572" t="s">
        <v>1221</v>
      </c>
      <c r="AF15" s="577" t="s">
        <v>663</v>
      </c>
      <c r="AG15" s="572" t="s">
        <v>241</v>
      </c>
      <c r="AH15" s="579" t="s">
        <v>837</v>
      </c>
      <c r="AI15" s="572" t="s">
        <v>854</v>
      </c>
      <c r="AJ15" s="572">
        <v>100</v>
      </c>
      <c r="AK15" s="572">
        <v>1</v>
      </c>
      <c r="AL15" s="572" t="s">
        <v>657</v>
      </c>
      <c r="AM15" s="572" t="s">
        <v>241</v>
      </c>
      <c r="AN15" s="572" t="s">
        <v>717</v>
      </c>
      <c r="AO15" s="572">
        <v>110</v>
      </c>
      <c r="AP15" s="572" t="s">
        <v>20</v>
      </c>
      <c r="AQ15" s="572" t="s">
        <v>854</v>
      </c>
      <c r="AR15" s="572">
        <v>100</v>
      </c>
      <c r="AS15" s="572" t="s">
        <v>854</v>
      </c>
      <c r="AT15" s="572">
        <v>100</v>
      </c>
      <c r="AU15" s="572"/>
      <c r="AV15" s="571"/>
      <c r="AW15" s="571"/>
      <c r="AX15" s="572" t="s">
        <v>710</v>
      </c>
      <c r="AY15" s="572">
        <v>1</v>
      </c>
      <c r="AZ15" s="572"/>
      <c r="BA15" s="572"/>
      <c r="BB15" s="572" t="s">
        <v>717</v>
      </c>
      <c r="BC15" s="572">
        <v>110</v>
      </c>
      <c r="BD15" s="572">
        <v>25</v>
      </c>
      <c r="BE15" s="572">
        <v>15</v>
      </c>
      <c r="BF15" s="572">
        <v>15</v>
      </c>
      <c r="BG15" s="572" t="s">
        <v>550</v>
      </c>
      <c r="BH15" s="572" t="s">
        <v>13</v>
      </c>
      <c r="BI15" s="572" t="s">
        <v>13</v>
      </c>
      <c r="BJ15" s="572" t="s">
        <v>644</v>
      </c>
      <c r="BK15" s="572"/>
      <c r="BL15" s="572" t="s">
        <v>213</v>
      </c>
      <c r="BM15" s="572">
        <v>75</v>
      </c>
      <c r="BN15" s="572"/>
      <c r="BO15" s="572"/>
      <c r="BP15" s="572"/>
      <c r="BQ15" s="572"/>
      <c r="BR15" s="572" t="s">
        <v>431</v>
      </c>
      <c r="BS15" s="577" t="s">
        <v>426</v>
      </c>
      <c r="BT15" s="572" t="s">
        <v>655</v>
      </c>
      <c r="BU15" s="577">
        <v>8889348833</v>
      </c>
      <c r="BV15" s="572" t="s">
        <v>1231</v>
      </c>
      <c r="BW15" s="572" t="s">
        <v>610</v>
      </c>
      <c r="BX15" s="572" t="s">
        <v>424</v>
      </c>
      <c r="BY15" s="572" t="s">
        <v>656</v>
      </c>
      <c r="BZ15" s="577" t="s">
        <v>241</v>
      </c>
      <c r="CA15" s="589"/>
    </row>
    <row r="16" spans="1:79" s="113" customFormat="1" x14ac:dyDescent="0.2">
      <c r="A16" s="162" t="b">
        <v>1</v>
      </c>
      <c r="B16" s="868"/>
      <c r="C16" s="588" t="s">
        <v>407</v>
      </c>
      <c r="D16" s="572">
        <v>2508</v>
      </c>
      <c r="E16" s="585"/>
      <c r="F16" s="585" t="s">
        <v>709</v>
      </c>
      <c r="G16" s="572" t="s">
        <v>735</v>
      </c>
      <c r="H16" s="572" t="s">
        <v>719</v>
      </c>
      <c r="I16" s="572" t="s">
        <v>717</v>
      </c>
      <c r="J16" s="572">
        <v>25</v>
      </c>
      <c r="K16" s="572">
        <v>2508</v>
      </c>
      <c r="L16" s="572" t="s">
        <v>199</v>
      </c>
      <c r="M16" s="572">
        <v>9052125000</v>
      </c>
      <c r="N16" s="572" t="s">
        <v>200</v>
      </c>
      <c r="O16" s="572" t="s">
        <v>616</v>
      </c>
      <c r="P16" s="572" t="s">
        <v>424</v>
      </c>
      <c r="Q16" s="572" t="s">
        <v>611</v>
      </c>
      <c r="R16" s="572" t="s">
        <v>241</v>
      </c>
      <c r="S16" s="572">
        <v>2508</v>
      </c>
      <c r="T16" s="572" t="s">
        <v>647</v>
      </c>
      <c r="U16" s="572">
        <v>8776975565</v>
      </c>
      <c r="V16" s="572" t="s">
        <v>1232</v>
      </c>
      <c r="W16" s="572" t="s">
        <v>1178</v>
      </c>
      <c r="X16" s="572" t="s">
        <v>324</v>
      </c>
      <c r="Y16" s="576">
        <v>17601</v>
      </c>
      <c r="Z16" s="572" t="s">
        <v>212</v>
      </c>
      <c r="AA16" s="572" t="s">
        <v>711</v>
      </c>
      <c r="AB16" s="572">
        <v>198823520</v>
      </c>
      <c r="AC16" s="577" t="s">
        <v>241</v>
      </c>
      <c r="AD16" s="572" t="s">
        <v>711</v>
      </c>
      <c r="AE16" s="572" t="s">
        <v>755</v>
      </c>
      <c r="AF16" s="577" t="s">
        <v>663</v>
      </c>
      <c r="AG16" s="572" t="s">
        <v>241</v>
      </c>
      <c r="AH16" s="579" t="s">
        <v>837</v>
      </c>
      <c r="AI16" s="572" t="s">
        <v>854</v>
      </c>
      <c r="AJ16" s="572">
        <v>100</v>
      </c>
      <c r="AK16" s="572">
        <v>1</v>
      </c>
      <c r="AL16" s="572" t="s">
        <v>657</v>
      </c>
      <c r="AM16" s="572" t="s">
        <v>241</v>
      </c>
      <c r="AN16" s="572" t="s">
        <v>717</v>
      </c>
      <c r="AO16" s="572">
        <v>25</v>
      </c>
      <c r="AP16" s="572" t="s">
        <v>20</v>
      </c>
      <c r="AQ16" s="572" t="s">
        <v>854</v>
      </c>
      <c r="AR16" s="572">
        <v>100</v>
      </c>
      <c r="AS16" s="572" t="s">
        <v>854</v>
      </c>
      <c r="AT16" s="572">
        <v>100</v>
      </c>
      <c r="AU16" s="572"/>
      <c r="AV16" s="571"/>
      <c r="AW16" s="571"/>
      <c r="AX16" s="572" t="s">
        <v>710</v>
      </c>
      <c r="AY16" s="572">
        <v>1</v>
      </c>
      <c r="AZ16" s="572"/>
      <c r="BA16" s="572"/>
      <c r="BB16" s="572" t="s">
        <v>717</v>
      </c>
      <c r="BC16" s="572">
        <v>25</v>
      </c>
      <c r="BD16" s="572">
        <v>30</v>
      </c>
      <c r="BE16" s="572">
        <v>12</v>
      </c>
      <c r="BF16" s="572">
        <v>12</v>
      </c>
      <c r="BG16" s="572" t="s">
        <v>550</v>
      </c>
      <c r="BH16" s="572" t="s">
        <v>13</v>
      </c>
      <c r="BI16" s="572" t="s">
        <v>13</v>
      </c>
      <c r="BJ16" s="572"/>
      <c r="BK16" s="572"/>
      <c r="BL16" s="572"/>
      <c r="BM16" s="572"/>
      <c r="BN16" s="572"/>
      <c r="BO16" s="572"/>
      <c r="BP16" s="572"/>
      <c r="BQ16" s="572"/>
      <c r="BR16" s="572"/>
      <c r="BS16" s="577"/>
      <c r="BT16" s="572"/>
      <c r="BU16" s="572"/>
      <c r="BV16" s="572"/>
      <c r="BW16" s="572"/>
      <c r="BX16" s="572"/>
      <c r="BY16" s="572"/>
      <c r="BZ16" s="572"/>
      <c r="CA16" s="589"/>
    </row>
    <row r="17" spans="1:79" s="113" customFormat="1" x14ac:dyDescent="0.2">
      <c r="A17" s="162" t="b">
        <v>1</v>
      </c>
      <c r="B17" s="868"/>
      <c r="C17" s="588" t="s">
        <v>407</v>
      </c>
      <c r="D17" s="572">
        <v>2509</v>
      </c>
      <c r="E17" s="585"/>
      <c r="F17" s="585" t="s">
        <v>709</v>
      </c>
      <c r="G17" s="572" t="s">
        <v>735</v>
      </c>
      <c r="H17" s="572" t="s">
        <v>719</v>
      </c>
      <c r="I17" s="572" t="s">
        <v>717</v>
      </c>
      <c r="J17" s="572">
        <v>60</v>
      </c>
      <c r="K17" s="572">
        <v>2509</v>
      </c>
      <c r="L17" s="572" t="s">
        <v>199</v>
      </c>
      <c r="M17" s="572">
        <v>9052125000</v>
      </c>
      <c r="N17" s="572" t="s">
        <v>200</v>
      </c>
      <c r="O17" s="572" t="s">
        <v>616</v>
      </c>
      <c r="P17" s="572" t="s">
        <v>424</v>
      </c>
      <c r="Q17" s="572" t="s">
        <v>611</v>
      </c>
      <c r="R17" s="572" t="s">
        <v>241</v>
      </c>
      <c r="S17" s="572">
        <v>2509</v>
      </c>
      <c r="T17" s="572" t="s">
        <v>647</v>
      </c>
      <c r="U17" s="572">
        <v>8009887652</v>
      </c>
      <c r="V17" s="572" t="s">
        <v>658</v>
      </c>
      <c r="W17" s="572" t="s">
        <v>8</v>
      </c>
      <c r="X17" s="572" t="s">
        <v>215</v>
      </c>
      <c r="Y17" s="576">
        <v>99502</v>
      </c>
      <c r="Z17" s="572" t="s">
        <v>212</v>
      </c>
      <c r="AA17" s="572" t="s">
        <v>711</v>
      </c>
      <c r="AB17" s="572">
        <v>198823520</v>
      </c>
      <c r="AC17" s="577" t="s">
        <v>241</v>
      </c>
      <c r="AD17" s="572" t="s">
        <v>711</v>
      </c>
      <c r="AE17" s="572" t="s">
        <v>755</v>
      </c>
      <c r="AF17" s="577" t="s">
        <v>663</v>
      </c>
      <c r="AG17" s="572" t="s">
        <v>241</v>
      </c>
      <c r="AH17" s="579" t="s">
        <v>837</v>
      </c>
      <c r="AI17" s="572" t="s">
        <v>854</v>
      </c>
      <c r="AJ17" s="572">
        <v>100</v>
      </c>
      <c r="AK17" s="572">
        <v>1</v>
      </c>
      <c r="AL17" s="572" t="s">
        <v>657</v>
      </c>
      <c r="AM17" s="572" t="s">
        <v>241</v>
      </c>
      <c r="AN17" s="572" t="s">
        <v>717</v>
      </c>
      <c r="AO17" s="572">
        <v>60</v>
      </c>
      <c r="AP17" s="572" t="s">
        <v>20</v>
      </c>
      <c r="AQ17" s="572" t="s">
        <v>854</v>
      </c>
      <c r="AR17" s="572">
        <v>100</v>
      </c>
      <c r="AS17" s="572" t="s">
        <v>854</v>
      </c>
      <c r="AT17" s="572">
        <v>100</v>
      </c>
      <c r="AU17" s="572"/>
      <c r="AV17" s="571"/>
      <c r="AW17" s="571"/>
      <c r="AX17" s="572" t="s">
        <v>710</v>
      </c>
      <c r="AY17" s="572">
        <v>1</v>
      </c>
      <c r="AZ17" s="572" t="s">
        <v>854</v>
      </c>
      <c r="BA17" s="572">
        <v>100</v>
      </c>
      <c r="BB17" s="572" t="s">
        <v>717</v>
      </c>
      <c r="BC17" s="572">
        <v>60</v>
      </c>
      <c r="BD17" s="572">
        <v>25</v>
      </c>
      <c r="BE17" s="572">
        <v>25</v>
      </c>
      <c r="BF17" s="572">
        <v>25</v>
      </c>
      <c r="BG17" s="572" t="s">
        <v>550</v>
      </c>
      <c r="BH17" s="572" t="s">
        <v>13</v>
      </c>
      <c r="BI17" s="572" t="s">
        <v>13</v>
      </c>
      <c r="BJ17" s="572"/>
      <c r="BK17" s="572"/>
      <c r="BL17" s="572"/>
      <c r="BM17" s="572"/>
      <c r="BN17" s="572" t="s">
        <v>707</v>
      </c>
      <c r="BO17" s="572"/>
      <c r="BP17" s="572"/>
      <c r="BQ17" s="572"/>
      <c r="BR17" s="572"/>
      <c r="BS17" s="577"/>
      <c r="BT17" s="572"/>
      <c r="BU17" s="572"/>
      <c r="BV17" s="572"/>
      <c r="BW17" s="572"/>
      <c r="BX17" s="572"/>
      <c r="BY17" s="572"/>
      <c r="BZ17" s="572"/>
      <c r="CA17" s="589" t="s">
        <v>359</v>
      </c>
    </row>
    <row r="18" spans="1:79" s="113" customFormat="1" ht="13.5" thickBot="1" x14ac:dyDescent="0.25">
      <c r="A18" s="162" t="b">
        <v>1</v>
      </c>
      <c r="B18" s="869"/>
      <c r="C18" s="590" t="s">
        <v>407</v>
      </c>
      <c r="D18" s="580">
        <v>2513</v>
      </c>
      <c r="E18" s="591"/>
      <c r="F18" s="591" t="s">
        <v>709</v>
      </c>
      <c r="G18" s="580" t="s">
        <v>735</v>
      </c>
      <c r="H18" s="580" t="s">
        <v>719</v>
      </c>
      <c r="I18" s="580" t="s">
        <v>717</v>
      </c>
      <c r="J18" s="580">
        <v>9</v>
      </c>
      <c r="K18" s="580">
        <v>2513</v>
      </c>
      <c r="L18" s="580" t="s">
        <v>199</v>
      </c>
      <c r="M18" s="580">
        <v>9052125000</v>
      </c>
      <c r="N18" s="580" t="s">
        <v>200</v>
      </c>
      <c r="O18" s="580" t="s">
        <v>616</v>
      </c>
      <c r="P18" s="580" t="s">
        <v>424</v>
      </c>
      <c r="Q18" s="580" t="s">
        <v>611</v>
      </c>
      <c r="R18" s="580" t="s">
        <v>241</v>
      </c>
      <c r="S18" s="580">
        <v>2513</v>
      </c>
      <c r="T18" s="580" t="s">
        <v>647</v>
      </c>
      <c r="U18" s="580">
        <v>8883499987</v>
      </c>
      <c r="V18" s="580" t="s">
        <v>1233</v>
      </c>
      <c r="W18" s="580" t="s">
        <v>1234</v>
      </c>
      <c r="X18" s="580" t="s">
        <v>224</v>
      </c>
      <c r="Y18" s="581" t="s">
        <v>1235</v>
      </c>
      <c r="Z18" s="580" t="s">
        <v>212</v>
      </c>
      <c r="AA18" s="580" t="s">
        <v>354</v>
      </c>
      <c r="AB18" s="580">
        <v>198823503</v>
      </c>
      <c r="AC18" s="582" t="s">
        <v>241</v>
      </c>
      <c r="AD18" s="580" t="s">
        <v>354</v>
      </c>
      <c r="AE18" s="580" t="s">
        <v>1236</v>
      </c>
      <c r="AF18" s="582" t="s">
        <v>663</v>
      </c>
      <c r="AG18" s="580" t="s">
        <v>241</v>
      </c>
      <c r="AH18" s="584" t="s">
        <v>837</v>
      </c>
      <c r="AI18" s="580" t="s">
        <v>854</v>
      </c>
      <c r="AJ18" s="580">
        <v>100</v>
      </c>
      <c r="AK18" s="580">
        <v>1</v>
      </c>
      <c r="AL18" s="580" t="s">
        <v>657</v>
      </c>
      <c r="AM18" s="580" t="s">
        <v>241</v>
      </c>
      <c r="AN18" s="580" t="s">
        <v>717</v>
      </c>
      <c r="AO18" s="580">
        <v>9</v>
      </c>
      <c r="AP18" s="580" t="s">
        <v>20</v>
      </c>
      <c r="AQ18" s="580" t="s">
        <v>854</v>
      </c>
      <c r="AR18" s="580">
        <v>100</v>
      </c>
      <c r="AS18" s="580" t="s">
        <v>854</v>
      </c>
      <c r="AT18" s="580">
        <v>100</v>
      </c>
      <c r="AU18" s="580"/>
      <c r="AV18" s="583"/>
      <c r="AW18" s="583"/>
      <c r="AX18" s="580" t="s">
        <v>710</v>
      </c>
      <c r="AY18" s="580">
        <v>1</v>
      </c>
      <c r="AZ18" s="580"/>
      <c r="BA18" s="580"/>
      <c r="BB18" s="580" t="s">
        <v>717</v>
      </c>
      <c r="BC18" s="580">
        <v>9</v>
      </c>
      <c r="BD18" s="580">
        <v>20</v>
      </c>
      <c r="BE18" s="580">
        <v>20</v>
      </c>
      <c r="BF18" s="580">
        <v>20</v>
      </c>
      <c r="BG18" s="580" t="s">
        <v>550</v>
      </c>
      <c r="BH18" s="580" t="s">
        <v>13</v>
      </c>
      <c r="BI18" s="580" t="s">
        <v>13</v>
      </c>
      <c r="BJ18" s="580"/>
      <c r="BK18" s="580"/>
      <c r="BL18" s="580"/>
      <c r="BM18" s="580"/>
      <c r="BN18" s="580"/>
      <c r="BO18" s="580"/>
      <c r="BP18" s="580"/>
      <c r="BQ18" s="580"/>
      <c r="BR18" s="580"/>
      <c r="BS18" s="580"/>
      <c r="BT18" s="580"/>
      <c r="BU18" s="580"/>
      <c r="BV18" s="580"/>
      <c r="BW18" s="580"/>
      <c r="BX18" s="580"/>
      <c r="BY18" s="580"/>
      <c r="BZ18" s="580"/>
      <c r="CA18" s="592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"/>
  <sheetViews>
    <sheetView topLeftCell="AN1" zoomScale="90" zoomScaleNormal="90" workbookViewId="0">
      <selection activeCell="AO13" sqref="AO13"/>
    </sheetView>
  </sheetViews>
  <sheetFormatPr defaultRowHeight="12.75" x14ac:dyDescent="0.2"/>
  <cols>
    <col min="1" max="1" width="9.42578125" style="103" customWidth="1"/>
    <col min="2" max="3" width="30.140625" style="103" bestFit="1" customWidth="1"/>
    <col min="4" max="4" width="42.7109375" style="103" customWidth="1"/>
    <col min="5" max="5" width="28.28515625" style="103" customWidth="1"/>
    <col min="6" max="6" width="22.42578125" style="103" bestFit="1" customWidth="1"/>
    <col min="7" max="7" width="19.7109375" style="103" bestFit="1" customWidth="1"/>
    <col min="8" max="8" width="21.42578125" style="103" bestFit="1" customWidth="1"/>
    <col min="9" max="9" width="24.140625" style="103" bestFit="1" customWidth="1"/>
    <col min="10" max="10" width="22.28515625" style="103" bestFit="1" customWidth="1"/>
    <col min="11" max="11" width="19" style="103" bestFit="1" customWidth="1"/>
    <col min="12" max="12" width="21.7109375" style="103" bestFit="1" customWidth="1"/>
    <col min="13" max="13" width="22.85546875" style="103" bestFit="1" customWidth="1"/>
    <col min="14" max="14" width="14.42578125" style="103" customWidth="1"/>
    <col min="15" max="15" width="21.42578125" style="103" customWidth="1"/>
    <col min="16" max="16" width="21.28515625" style="103" customWidth="1"/>
    <col min="17" max="17" width="22" style="103" customWidth="1"/>
    <col min="18" max="18" width="22.140625" style="103" customWidth="1"/>
    <col min="19" max="19" width="24" style="103" customWidth="1"/>
    <col min="20" max="20" width="22" style="103" customWidth="1"/>
    <col min="21" max="21" width="24.140625" style="103" customWidth="1"/>
    <col min="22" max="22" width="21.85546875" style="103" customWidth="1"/>
    <col min="23" max="23" width="20.42578125" style="103" customWidth="1"/>
    <col min="24" max="24" width="36" style="103" customWidth="1"/>
    <col min="25" max="25" width="25" style="103" bestFit="1" customWidth="1"/>
    <col min="26" max="26" width="27.42578125" style="103" bestFit="1" customWidth="1"/>
    <col min="27" max="28" width="36.42578125" style="103" bestFit="1" customWidth="1"/>
    <col min="29" max="30" width="36.42578125" style="103" customWidth="1"/>
    <col min="31" max="31" width="29" style="103" customWidth="1"/>
    <col min="32" max="32" width="20.140625" style="103" customWidth="1"/>
    <col min="33" max="33" width="19.28515625" style="103" customWidth="1"/>
    <col min="34" max="34" width="32.42578125" style="103" customWidth="1"/>
    <col min="35" max="35" width="32.85546875" style="103" customWidth="1"/>
    <col min="36" max="36" width="39.5703125" style="103" customWidth="1"/>
    <col min="37" max="37" width="24.28515625" style="103" customWidth="1"/>
    <col min="38" max="38" width="27" style="103" customWidth="1"/>
    <col min="39" max="39" width="25.5703125" style="103" customWidth="1"/>
    <col min="40" max="40" width="34.28515625" style="103" customWidth="1"/>
    <col min="41" max="41" width="29.28515625" style="103" customWidth="1"/>
    <col min="42" max="42" width="22.42578125" style="103" customWidth="1"/>
    <col min="43" max="43" width="46" style="103" customWidth="1"/>
    <col min="44" max="44" width="49" style="103" customWidth="1"/>
    <col min="45" max="47" width="28.42578125" style="103" bestFit="1" customWidth="1"/>
    <col min="48" max="255" width="9.140625" style="103"/>
    <col min="256" max="256" width="1.7109375" style="103" customWidth="1"/>
    <col min="257" max="258" width="30.140625" style="103" bestFit="1" customWidth="1"/>
    <col min="259" max="259" width="19" style="103" bestFit="1" customWidth="1"/>
    <col min="260" max="260" width="24.7109375" style="103" bestFit="1" customWidth="1"/>
    <col min="261" max="261" width="22.42578125" style="103" bestFit="1" customWidth="1"/>
    <col min="262" max="262" width="19.7109375" style="103" bestFit="1" customWidth="1"/>
    <col min="263" max="263" width="21.42578125" style="103" bestFit="1" customWidth="1"/>
    <col min="264" max="264" width="24.140625" style="103" bestFit="1" customWidth="1"/>
    <col min="265" max="265" width="22.28515625" style="103" bestFit="1" customWidth="1"/>
    <col min="266" max="266" width="19" style="103" bestFit="1" customWidth="1"/>
    <col min="267" max="267" width="21.7109375" style="103" bestFit="1" customWidth="1"/>
    <col min="268" max="268" width="22.85546875" style="103" bestFit="1" customWidth="1"/>
    <col min="269" max="269" width="12.42578125" style="103" bestFit="1" customWidth="1"/>
    <col min="270" max="270" width="25.7109375" style="103" bestFit="1" customWidth="1"/>
    <col min="271" max="271" width="15.85546875" style="103" bestFit="1" customWidth="1"/>
    <col min="272" max="272" width="25.7109375" style="103" bestFit="1" customWidth="1"/>
    <col min="273" max="273" width="21.85546875" style="103" bestFit="1" customWidth="1"/>
    <col min="274" max="275" width="36.42578125" style="103" bestFit="1" customWidth="1"/>
    <col min="276" max="276" width="22.7109375" style="103" bestFit="1" customWidth="1"/>
    <col min="277" max="277" width="25" style="103" bestFit="1" customWidth="1"/>
    <col min="278" max="278" width="27.42578125" style="103" bestFit="1" customWidth="1"/>
    <col min="279" max="279" width="36.42578125" style="103" bestFit="1" customWidth="1"/>
    <col min="280" max="280" width="35.140625" style="103" bestFit="1" customWidth="1"/>
    <col min="281" max="281" width="25" style="103" bestFit="1" customWidth="1"/>
    <col min="282" max="282" width="27.42578125" style="103" bestFit="1" customWidth="1"/>
    <col min="283" max="284" width="36.42578125" style="103" bestFit="1" customWidth="1"/>
    <col min="285" max="285" width="21" style="103" bestFit="1" customWidth="1"/>
    <col min="286" max="511" width="9.140625" style="103"/>
    <col min="512" max="512" width="1.7109375" style="103" customWidth="1"/>
    <col min="513" max="514" width="30.140625" style="103" bestFit="1" customWidth="1"/>
    <col min="515" max="515" width="19" style="103" bestFit="1" customWidth="1"/>
    <col min="516" max="516" width="24.7109375" style="103" bestFit="1" customWidth="1"/>
    <col min="517" max="517" width="22.42578125" style="103" bestFit="1" customWidth="1"/>
    <col min="518" max="518" width="19.7109375" style="103" bestFit="1" customWidth="1"/>
    <col min="519" max="519" width="21.42578125" style="103" bestFit="1" customWidth="1"/>
    <col min="520" max="520" width="24.140625" style="103" bestFit="1" customWidth="1"/>
    <col min="521" max="521" width="22.28515625" style="103" bestFit="1" customWidth="1"/>
    <col min="522" max="522" width="19" style="103" bestFit="1" customWidth="1"/>
    <col min="523" max="523" width="21.7109375" style="103" bestFit="1" customWidth="1"/>
    <col min="524" max="524" width="22.85546875" style="103" bestFit="1" customWidth="1"/>
    <col min="525" max="525" width="12.42578125" style="103" bestFit="1" customWidth="1"/>
    <col min="526" max="526" width="25.7109375" style="103" bestFit="1" customWidth="1"/>
    <col min="527" max="527" width="15.85546875" style="103" bestFit="1" customWidth="1"/>
    <col min="528" max="528" width="25.7109375" style="103" bestFit="1" customWidth="1"/>
    <col min="529" max="529" width="21.85546875" style="103" bestFit="1" customWidth="1"/>
    <col min="530" max="531" width="36.42578125" style="103" bestFit="1" customWidth="1"/>
    <col min="532" max="532" width="22.7109375" style="103" bestFit="1" customWidth="1"/>
    <col min="533" max="533" width="25" style="103" bestFit="1" customWidth="1"/>
    <col min="534" max="534" width="27.42578125" style="103" bestFit="1" customWidth="1"/>
    <col min="535" max="535" width="36.42578125" style="103" bestFit="1" customWidth="1"/>
    <col min="536" max="536" width="35.140625" style="103" bestFit="1" customWidth="1"/>
    <col min="537" max="537" width="25" style="103" bestFit="1" customWidth="1"/>
    <col min="538" max="538" width="27.42578125" style="103" bestFit="1" customWidth="1"/>
    <col min="539" max="540" width="36.42578125" style="103" bestFit="1" customWidth="1"/>
    <col min="541" max="541" width="21" style="103" bestFit="1" customWidth="1"/>
    <col min="542" max="767" width="9.140625" style="103"/>
    <col min="768" max="768" width="1.7109375" style="103" customWidth="1"/>
    <col min="769" max="770" width="30.140625" style="103" bestFit="1" customWidth="1"/>
    <col min="771" max="771" width="19" style="103" bestFit="1" customWidth="1"/>
    <col min="772" max="772" width="24.7109375" style="103" bestFit="1" customWidth="1"/>
    <col min="773" max="773" width="22.42578125" style="103" bestFit="1" customWidth="1"/>
    <col min="774" max="774" width="19.7109375" style="103" bestFit="1" customWidth="1"/>
    <col min="775" max="775" width="21.42578125" style="103" bestFit="1" customWidth="1"/>
    <col min="776" max="776" width="24.140625" style="103" bestFit="1" customWidth="1"/>
    <col min="777" max="777" width="22.28515625" style="103" bestFit="1" customWidth="1"/>
    <col min="778" max="778" width="19" style="103" bestFit="1" customWidth="1"/>
    <col min="779" max="779" width="21.7109375" style="103" bestFit="1" customWidth="1"/>
    <col min="780" max="780" width="22.85546875" style="103" bestFit="1" customWidth="1"/>
    <col min="781" max="781" width="12.42578125" style="103" bestFit="1" customWidth="1"/>
    <col min="782" max="782" width="25.7109375" style="103" bestFit="1" customWidth="1"/>
    <col min="783" max="783" width="15.85546875" style="103" bestFit="1" customWidth="1"/>
    <col min="784" max="784" width="25.7109375" style="103" bestFit="1" customWidth="1"/>
    <col min="785" max="785" width="21.85546875" style="103" bestFit="1" customWidth="1"/>
    <col min="786" max="787" width="36.42578125" style="103" bestFit="1" customWidth="1"/>
    <col min="788" max="788" width="22.7109375" style="103" bestFit="1" customWidth="1"/>
    <col min="789" max="789" width="25" style="103" bestFit="1" customWidth="1"/>
    <col min="790" max="790" width="27.42578125" style="103" bestFit="1" customWidth="1"/>
    <col min="791" max="791" width="36.42578125" style="103" bestFit="1" customWidth="1"/>
    <col min="792" max="792" width="35.140625" style="103" bestFit="1" customWidth="1"/>
    <col min="793" max="793" width="25" style="103" bestFit="1" customWidth="1"/>
    <col min="794" max="794" width="27.42578125" style="103" bestFit="1" customWidth="1"/>
    <col min="795" max="796" width="36.42578125" style="103" bestFit="1" customWidth="1"/>
    <col min="797" max="797" width="21" style="103" bestFit="1" customWidth="1"/>
    <col min="798" max="1023" width="9.140625" style="103"/>
    <col min="1024" max="1024" width="1.7109375" style="103" customWidth="1"/>
    <col min="1025" max="1026" width="30.140625" style="103" bestFit="1" customWidth="1"/>
    <col min="1027" max="1027" width="19" style="103" bestFit="1" customWidth="1"/>
    <col min="1028" max="1028" width="24.7109375" style="103" bestFit="1" customWidth="1"/>
    <col min="1029" max="1029" width="22.42578125" style="103" bestFit="1" customWidth="1"/>
    <col min="1030" max="1030" width="19.7109375" style="103" bestFit="1" customWidth="1"/>
    <col min="1031" max="1031" width="21.42578125" style="103" bestFit="1" customWidth="1"/>
    <col min="1032" max="1032" width="24.140625" style="103" bestFit="1" customWidth="1"/>
    <col min="1033" max="1033" width="22.28515625" style="103" bestFit="1" customWidth="1"/>
    <col min="1034" max="1034" width="19" style="103" bestFit="1" customWidth="1"/>
    <col min="1035" max="1035" width="21.7109375" style="103" bestFit="1" customWidth="1"/>
    <col min="1036" max="1036" width="22.85546875" style="103" bestFit="1" customWidth="1"/>
    <col min="1037" max="1037" width="12.42578125" style="103" bestFit="1" customWidth="1"/>
    <col min="1038" max="1038" width="25.7109375" style="103" bestFit="1" customWidth="1"/>
    <col min="1039" max="1039" width="15.85546875" style="103" bestFit="1" customWidth="1"/>
    <col min="1040" max="1040" width="25.7109375" style="103" bestFit="1" customWidth="1"/>
    <col min="1041" max="1041" width="21.85546875" style="103" bestFit="1" customWidth="1"/>
    <col min="1042" max="1043" width="36.42578125" style="103" bestFit="1" customWidth="1"/>
    <col min="1044" max="1044" width="22.7109375" style="103" bestFit="1" customWidth="1"/>
    <col min="1045" max="1045" width="25" style="103" bestFit="1" customWidth="1"/>
    <col min="1046" max="1046" width="27.42578125" style="103" bestFit="1" customWidth="1"/>
    <col min="1047" max="1047" width="36.42578125" style="103" bestFit="1" customWidth="1"/>
    <col min="1048" max="1048" width="35.140625" style="103" bestFit="1" customWidth="1"/>
    <col min="1049" max="1049" width="25" style="103" bestFit="1" customWidth="1"/>
    <col min="1050" max="1050" width="27.42578125" style="103" bestFit="1" customWidth="1"/>
    <col min="1051" max="1052" width="36.42578125" style="103" bestFit="1" customWidth="1"/>
    <col min="1053" max="1053" width="21" style="103" bestFit="1" customWidth="1"/>
    <col min="1054" max="1279" width="9.140625" style="103"/>
    <col min="1280" max="1280" width="1.7109375" style="103" customWidth="1"/>
    <col min="1281" max="1282" width="30.140625" style="103" bestFit="1" customWidth="1"/>
    <col min="1283" max="1283" width="19" style="103" bestFit="1" customWidth="1"/>
    <col min="1284" max="1284" width="24.7109375" style="103" bestFit="1" customWidth="1"/>
    <col min="1285" max="1285" width="22.42578125" style="103" bestFit="1" customWidth="1"/>
    <col min="1286" max="1286" width="19.7109375" style="103" bestFit="1" customWidth="1"/>
    <col min="1287" max="1287" width="21.42578125" style="103" bestFit="1" customWidth="1"/>
    <col min="1288" max="1288" width="24.140625" style="103" bestFit="1" customWidth="1"/>
    <col min="1289" max="1289" width="22.28515625" style="103" bestFit="1" customWidth="1"/>
    <col min="1290" max="1290" width="19" style="103" bestFit="1" customWidth="1"/>
    <col min="1291" max="1291" width="21.7109375" style="103" bestFit="1" customWidth="1"/>
    <col min="1292" max="1292" width="22.85546875" style="103" bestFit="1" customWidth="1"/>
    <col min="1293" max="1293" width="12.42578125" style="103" bestFit="1" customWidth="1"/>
    <col min="1294" max="1294" width="25.7109375" style="103" bestFit="1" customWidth="1"/>
    <col min="1295" max="1295" width="15.85546875" style="103" bestFit="1" customWidth="1"/>
    <col min="1296" max="1296" width="25.7109375" style="103" bestFit="1" customWidth="1"/>
    <col min="1297" max="1297" width="21.85546875" style="103" bestFit="1" customWidth="1"/>
    <col min="1298" max="1299" width="36.42578125" style="103" bestFit="1" customWidth="1"/>
    <col min="1300" max="1300" width="22.7109375" style="103" bestFit="1" customWidth="1"/>
    <col min="1301" max="1301" width="25" style="103" bestFit="1" customWidth="1"/>
    <col min="1302" max="1302" width="27.42578125" style="103" bestFit="1" customWidth="1"/>
    <col min="1303" max="1303" width="36.42578125" style="103" bestFit="1" customWidth="1"/>
    <col min="1304" max="1304" width="35.140625" style="103" bestFit="1" customWidth="1"/>
    <col min="1305" max="1305" width="25" style="103" bestFit="1" customWidth="1"/>
    <col min="1306" max="1306" width="27.42578125" style="103" bestFit="1" customWidth="1"/>
    <col min="1307" max="1308" width="36.42578125" style="103" bestFit="1" customWidth="1"/>
    <col min="1309" max="1309" width="21" style="103" bestFit="1" customWidth="1"/>
    <col min="1310" max="1535" width="9.140625" style="103"/>
    <col min="1536" max="1536" width="1.7109375" style="103" customWidth="1"/>
    <col min="1537" max="1538" width="30.140625" style="103" bestFit="1" customWidth="1"/>
    <col min="1539" max="1539" width="19" style="103" bestFit="1" customWidth="1"/>
    <col min="1540" max="1540" width="24.7109375" style="103" bestFit="1" customWidth="1"/>
    <col min="1541" max="1541" width="22.42578125" style="103" bestFit="1" customWidth="1"/>
    <col min="1542" max="1542" width="19.7109375" style="103" bestFit="1" customWidth="1"/>
    <col min="1543" max="1543" width="21.42578125" style="103" bestFit="1" customWidth="1"/>
    <col min="1544" max="1544" width="24.140625" style="103" bestFit="1" customWidth="1"/>
    <col min="1545" max="1545" width="22.28515625" style="103" bestFit="1" customWidth="1"/>
    <col min="1546" max="1546" width="19" style="103" bestFit="1" customWidth="1"/>
    <col min="1547" max="1547" width="21.7109375" style="103" bestFit="1" customWidth="1"/>
    <col min="1548" max="1548" width="22.85546875" style="103" bestFit="1" customWidth="1"/>
    <col min="1549" max="1549" width="12.42578125" style="103" bestFit="1" customWidth="1"/>
    <col min="1550" max="1550" width="25.7109375" style="103" bestFit="1" customWidth="1"/>
    <col min="1551" max="1551" width="15.85546875" style="103" bestFit="1" customWidth="1"/>
    <col min="1552" max="1552" width="25.7109375" style="103" bestFit="1" customWidth="1"/>
    <col min="1553" max="1553" width="21.85546875" style="103" bestFit="1" customWidth="1"/>
    <col min="1554" max="1555" width="36.42578125" style="103" bestFit="1" customWidth="1"/>
    <col min="1556" max="1556" width="22.7109375" style="103" bestFit="1" customWidth="1"/>
    <col min="1557" max="1557" width="25" style="103" bestFit="1" customWidth="1"/>
    <col min="1558" max="1558" width="27.42578125" style="103" bestFit="1" customWidth="1"/>
    <col min="1559" max="1559" width="36.42578125" style="103" bestFit="1" customWidth="1"/>
    <col min="1560" max="1560" width="35.140625" style="103" bestFit="1" customWidth="1"/>
    <col min="1561" max="1561" width="25" style="103" bestFit="1" customWidth="1"/>
    <col min="1562" max="1562" width="27.42578125" style="103" bestFit="1" customWidth="1"/>
    <col min="1563" max="1564" width="36.42578125" style="103" bestFit="1" customWidth="1"/>
    <col min="1565" max="1565" width="21" style="103" bestFit="1" customWidth="1"/>
    <col min="1566" max="1791" width="9.140625" style="103"/>
    <col min="1792" max="1792" width="1.7109375" style="103" customWidth="1"/>
    <col min="1793" max="1794" width="30.140625" style="103" bestFit="1" customWidth="1"/>
    <col min="1795" max="1795" width="19" style="103" bestFit="1" customWidth="1"/>
    <col min="1796" max="1796" width="24.7109375" style="103" bestFit="1" customWidth="1"/>
    <col min="1797" max="1797" width="22.42578125" style="103" bestFit="1" customWidth="1"/>
    <col min="1798" max="1798" width="19.7109375" style="103" bestFit="1" customWidth="1"/>
    <col min="1799" max="1799" width="21.42578125" style="103" bestFit="1" customWidth="1"/>
    <col min="1800" max="1800" width="24.140625" style="103" bestFit="1" customWidth="1"/>
    <col min="1801" max="1801" width="22.28515625" style="103" bestFit="1" customWidth="1"/>
    <col min="1802" max="1802" width="19" style="103" bestFit="1" customWidth="1"/>
    <col min="1803" max="1803" width="21.7109375" style="103" bestFit="1" customWidth="1"/>
    <col min="1804" max="1804" width="22.85546875" style="103" bestFit="1" customWidth="1"/>
    <col min="1805" max="1805" width="12.42578125" style="103" bestFit="1" customWidth="1"/>
    <col min="1806" max="1806" width="25.7109375" style="103" bestFit="1" customWidth="1"/>
    <col min="1807" max="1807" width="15.85546875" style="103" bestFit="1" customWidth="1"/>
    <col min="1808" max="1808" width="25.7109375" style="103" bestFit="1" customWidth="1"/>
    <col min="1809" max="1809" width="21.85546875" style="103" bestFit="1" customWidth="1"/>
    <col min="1810" max="1811" width="36.42578125" style="103" bestFit="1" customWidth="1"/>
    <col min="1812" max="1812" width="22.7109375" style="103" bestFit="1" customWidth="1"/>
    <col min="1813" max="1813" width="25" style="103" bestFit="1" customWidth="1"/>
    <col min="1814" max="1814" width="27.42578125" style="103" bestFit="1" customWidth="1"/>
    <col min="1815" max="1815" width="36.42578125" style="103" bestFit="1" customWidth="1"/>
    <col min="1816" max="1816" width="35.140625" style="103" bestFit="1" customWidth="1"/>
    <col min="1817" max="1817" width="25" style="103" bestFit="1" customWidth="1"/>
    <col min="1818" max="1818" width="27.42578125" style="103" bestFit="1" customWidth="1"/>
    <col min="1819" max="1820" width="36.42578125" style="103" bestFit="1" customWidth="1"/>
    <col min="1821" max="1821" width="21" style="103" bestFit="1" customWidth="1"/>
    <col min="1822" max="2047" width="9.140625" style="103"/>
    <col min="2048" max="2048" width="1.7109375" style="103" customWidth="1"/>
    <col min="2049" max="2050" width="30.140625" style="103" bestFit="1" customWidth="1"/>
    <col min="2051" max="2051" width="19" style="103" bestFit="1" customWidth="1"/>
    <col min="2052" max="2052" width="24.7109375" style="103" bestFit="1" customWidth="1"/>
    <col min="2053" max="2053" width="22.42578125" style="103" bestFit="1" customWidth="1"/>
    <col min="2054" max="2054" width="19.7109375" style="103" bestFit="1" customWidth="1"/>
    <col min="2055" max="2055" width="21.42578125" style="103" bestFit="1" customWidth="1"/>
    <col min="2056" max="2056" width="24.140625" style="103" bestFit="1" customWidth="1"/>
    <col min="2057" max="2057" width="22.28515625" style="103" bestFit="1" customWidth="1"/>
    <col min="2058" max="2058" width="19" style="103" bestFit="1" customWidth="1"/>
    <col min="2059" max="2059" width="21.7109375" style="103" bestFit="1" customWidth="1"/>
    <col min="2060" max="2060" width="22.85546875" style="103" bestFit="1" customWidth="1"/>
    <col min="2061" max="2061" width="12.42578125" style="103" bestFit="1" customWidth="1"/>
    <col min="2062" max="2062" width="25.7109375" style="103" bestFit="1" customWidth="1"/>
    <col min="2063" max="2063" width="15.85546875" style="103" bestFit="1" customWidth="1"/>
    <col min="2064" max="2064" width="25.7109375" style="103" bestFit="1" customWidth="1"/>
    <col min="2065" max="2065" width="21.85546875" style="103" bestFit="1" customWidth="1"/>
    <col min="2066" max="2067" width="36.42578125" style="103" bestFit="1" customWidth="1"/>
    <col min="2068" max="2068" width="22.7109375" style="103" bestFit="1" customWidth="1"/>
    <col min="2069" max="2069" width="25" style="103" bestFit="1" customWidth="1"/>
    <col min="2070" max="2070" width="27.42578125" style="103" bestFit="1" customWidth="1"/>
    <col min="2071" max="2071" width="36.42578125" style="103" bestFit="1" customWidth="1"/>
    <col min="2072" max="2072" width="35.140625" style="103" bestFit="1" customWidth="1"/>
    <col min="2073" max="2073" width="25" style="103" bestFit="1" customWidth="1"/>
    <col min="2074" max="2074" width="27.42578125" style="103" bestFit="1" customWidth="1"/>
    <col min="2075" max="2076" width="36.42578125" style="103" bestFit="1" customWidth="1"/>
    <col min="2077" max="2077" width="21" style="103" bestFit="1" customWidth="1"/>
    <col min="2078" max="2303" width="9.140625" style="103"/>
    <col min="2304" max="2304" width="1.7109375" style="103" customWidth="1"/>
    <col min="2305" max="2306" width="30.140625" style="103" bestFit="1" customWidth="1"/>
    <col min="2307" max="2307" width="19" style="103" bestFit="1" customWidth="1"/>
    <col min="2308" max="2308" width="24.7109375" style="103" bestFit="1" customWidth="1"/>
    <col min="2309" max="2309" width="22.42578125" style="103" bestFit="1" customWidth="1"/>
    <col min="2310" max="2310" width="19.7109375" style="103" bestFit="1" customWidth="1"/>
    <col min="2311" max="2311" width="21.42578125" style="103" bestFit="1" customWidth="1"/>
    <col min="2312" max="2312" width="24.140625" style="103" bestFit="1" customWidth="1"/>
    <col min="2313" max="2313" width="22.28515625" style="103" bestFit="1" customWidth="1"/>
    <col min="2314" max="2314" width="19" style="103" bestFit="1" customWidth="1"/>
    <col min="2315" max="2315" width="21.7109375" style="103" bestFit="1" customWidth="1"/>
    <col min="2316" max="2316" width="22.85546875" style="103" bestFit="1" customWidth="1"/>
    <col min="2317" max="2317" width="12.42578125" style="103" bestFit="1" customWidth="1"/>
    <col min="2318" max="2318" width="25.7109375" style="103" bestFit="1" customWidth="1"/>
    <col min="2319" max="2319" width="15.85546875" style="103" bestFit="1" customWidth="1"/>
    <col min="2320" max="2320" width="25.7109375" style="103" bestFit="1" customWidth="1"/>
    <col min="2321" max="2321" width="21.85546875" style="103" bestFit="1" customWidth="1"/>
    <col min="2322" max="2323" width="36.42578125" style="103" bestFit="1" customWidth="1"/>
    <col min="2324" max="2324" width="22.7109375" style="103" bestFit="1" customWidth="1"/>
    <col min="2325" max="2325" width="25" style="103" bestFit="1" customWidth="1"/>
    <col min="2326" max="2326" width="27.42578125" style="103" bestFit="1" customWidth="1"/>
    <col min="2327" max="2327" width="36.42578125" style="103" bestFit="1" customWidth="1"/>
    <col min="2328" max="2328" width="35.140625" style="103" bestFit="1" customWidth="1"/>
    <col min="2329" max="2329" width="25" style="103" bestFit="1" customWidth="1"/>
    <col min="2330" max="2330" width="27.42578125" style="103" bestFit="1" customWidth="1"/>
    <col min="2331" max="2332" width="36.42578125" style="103" bestFit="1" customWidth="1"/>
    <col min="2333" max="2333" width="21" style="103" bestFit="1" customWidth="1"/>
    <col min="2334" max="2559" width="9.140625" style="103"/>
    <col min="2560" max="2560" width="1.7109375" style="103" customWidth="1"/>
    <col min="2561" max="2562" width="30.140625" style="103" bestFit="1" customWidth="1"/>
    <col min="2563" max="2563" width="19" style="103" bestFit="1" customWidth="1"/>
    <col min="2564" max="2564" width="24.7109375" style="103" bestFit="1" customWidth="1"/>
    <col min="2565" max="2565" width="22.42578125" style="103" bestFit="1" customWidth="1"/>
    <col min="2566" max="2566" width="19.7109375" style="103" bestFit="1" customWidth="1"/>
    <col min="2567" max="2567" width="21.42578125" style="103" bestFit="1" customWidth="1"/>
    <col min="2568" max="2568" width="24.140625" style="103" bestFit="1" customWidth="1"/>
    <col min="2569" max="2569" width="22.28515625" style="103" bestFit="1" customWidth="1"/>
    <col min="2570" max="2570" width="19" style="103" bestFit="1" customWidth="1"/>
    <col min="2571" max="2571" width="21.7109375" style="103" bestFit="1" customWidth="1"/>
    <col min="2572" max="2572" width="22.85546875" style="103" bestFit="1" customWidth="1"/>
    <col min="2573" max="2573" width="12.42578125" style="103" bestFit="1" customWidth="1"/>
    <col min="2574" max="2574" width="25.7109375" style="103" bestFit="1" customWidth="1"/>
    <col min="2575" max="2575" width="15.85546875" style="103" bestFit="1" customWidth="1"/>
    <col min="2576" max="2576" width="25.7109375" style="103" bestFit="1" customWidth="1"/>
    <col min="2577" max="2577" width="21.85546875" style="103" bestFit="1" customWidth="1"/>
    <col min="2578" max="2579" width="36.42578125" style="103" bestFit="1" customWidth="1"/>
    <col min="2580" max="2580" width="22.7109375" style="103" bestFit="1" customWidth="1"/>
    <col min="2581" max="2581" width="25" style="103" bestFit="1" customWidth="1"/>
    <col min="2582" max="2582" width="27.42578125" style="103" bestFit="1" customWidth="1"/>
    <col min="2583" max="2583" width="36.42578125" style="103" bestFit="1" customWidth="1"/>
    <col min="2584" max="2584" width="35.140625" style="103" bestFit="1" customWidth="1"/>
    <col min="2585" max="2585" width="25" style="103" bestFit="1" customWidth="1"/>
    <col min="2586" max="2586" width="27.42578125" style="103" bestFit="1" customWidth="1"/>
    <col min="2587" max="2588" width="36.42578125" style="103" bestFit="1" customWidth="1"/>
    <col min="2589" max="2589" width="21" style="103" bestFit="1" customWidth="1"/>
    <col min="2590" max="2815" width="9.140625" style="103"/>
    <col min="2816" max="2816" width="1.7109375" style="103" customWidth="1"/>
    <col min="2817" max="2818" width="30.140625" style="103" bestFit="1" customWidth="1"/>
    <col min="2819" max="2819" width="19" style="103" bestFit="1" customWidth="1"/>
    <col min="2820" max="2820" width="24.7109375" style="103" bestFit="1" customWidth="1"/>
    <col min="2821" max="2821" width="22.42578125" style="103" bestFit="1" customWidth="1"/>
    <col min="2822" max="2822" width="19.7109375" style="103" bestFit="1" customWidth="1"/>
    <col min="2823" max="2823" width="21.42578125" style="103" bestFit="1" customWidth="1"/>
    <col min="2824" max="2824" width="24.140625" style="103" bestFit="1" customWidth="1"/>
    <col min="2825" max="2825" width="22.28515625" style="103" bestFit="1" customWidth="1"/>
    <col min="2826" max="2826" width="19" style="103" bestFit="1" customWidth="1"/>
    <col min="2827" max="2827" width="21.7109375" style="103" bestFit="1" customWidth="1"/>
    <col min="2828" max="2828" width="22.85546875" style="103" bestFit="1" customWidth="1"/>
    <col min="2829" max="2829" width="12.42578125" style="103" bestFit="1" customWidth="1"/>
    <col min="2830" max="2830" width="25.7109375" style="103" bestFit="1" customWidth="1"/>
    <col min="2831" max="2831" width="15.85546875" style="103" bestFit="1" customWidth="1"/>
    <col min="2832" max="2832" width="25.7109375" style="103" bestFit="1" customWidth="1"/>
    <col min="2833" max="2833" width="21.85546875" style="103" bestFit="1" customWidth="1"/>
    <col min="2834" max="2835" width="36.42578125" style="103" bestFit="1" customWidth="1"/>
    <col min="2836" max="2836" width="22.7109375" style="103" bestFit="1" customWidth="1"/>
    <col min="2837" max="2837" width="25" style="103" bestFit="1" customWidth="1"/>
    <col min="2838" max="2838" width="27.42578125" style="103" bestFit="1" customWidth="1"/>
    <col min="2839" max="2839" width="36.42578125" style="103" bestFit="1" customWidth="1"/>
    <col min="2840" max="2840" width="35.140625" style="103" bestFit="1" customWidth="1"/>
    <col min="2841" max="2841" width="25" style="103" bestFit="1" customWidth="1"/>
    <col min="2842" max="2842" width="27.42578125" style="103" bestFit="1" customWidth="1"/>
    <col min="2843" max="2844" width="36.42578125" style="103" bestFit="1" customWidth="1"/>
    <col min="2845" max="2845" width="21" style="103" bestFit="1" customWidth="1"/>
    <col min="2846" max="3071" width="9.140625" style="103"/>
    <col min="3072" max="3072" width="1.7109375" style="103" customWidth="1"/>
    <col min="3073" max="3074" width="30.140625" style="103" bestFit="1" customWidth="1"/>
    <col min="3075" max="3075" width="19" style="103" bestFit="1" customWidth="1"/>
    <col min="3076" max="3076" width="24.7109375" style="103" bestFit="1" customWidth="1"/>
    <col min="3077" max="3077" width="22.42578125" style="103" bestFit="1" customWidth="1"/>
    <col min="3078" max="3078" width="19.7109375" style="103" bestFit="1" customWidth="1"/>
    <col min="3079" max="3079" width="21.42578125" style="103" bestFit="1" customWidth="1"/>
    <col min="3080" max="3080" width="24.140625" style="103" bestFit="1" customWidth="1"/>
    <col min="3081" max="3081" width="22.28515625" style="103" bestFit="1" customWidth="1"/>
    <col min="3082" max="3082" width="19" style="103" bestFit="1" customWidth="1"/>
    <col min="3083" max="3083" width="21.7109375" style="103" bestFit="1" customWidth="1"/>
    <col min="3084" max="3084" width="22.85546875" style="103" bestFit="1" customWidth="1"/>
    <col min="3085" max="3085" width="12.42578125" style="103" bestFit="1" customWidth="1"/>
    <col min="3086" max="3086" width="25.7109375" style="103" bestFit="1" customWidth="1"/>
    <col min="3087" max="3087" width="15.85546875" style="103" bestFit="1" customWidth="1"/>
    <col min="3088" max="3088" width="25.7109375" style="103" bestFit="1" customWidth="1"/>
    <col min="3089" max="3089" width="21.85546875" style="103" bestFit="1" customWidth="1"/>
    <col min="3090" max="3091" width="36.42578125" style="103" bestFit="1" customWidth="1"/>
    <col min="3092" max="3092" width="22.7109375" style="103" bestFit="1" customWidth="1"/>
    <col min="3093" max="3093" width="25" style="103" bestFit="1" customWidth="1"/>
    <col min="3094" max="3094" width="27.42578125" style="103" bestFit="1" customWidth="1"/>
    <col min="3095" max="3095" width="36.42578125" style="103" bestFit="1" customWidth="1"/>
    <col min="3096" max="3096" width="35.140625" style="103" bestFit="1" customWidth="1"/>
    <col min="3097" max="3097" width="25" style="103" bestFit="1" customWidth="1"/>
    <col min="3098" max="3098" width="27.42578125" style="103" bestFit="1" customWidth="1"/>
    <col min="3099" max="3100" width="36.42578125" style="103" bestFit="1" customWidth="1"/>
    <col min="3101" max="3101" width="21" style="103" bestFit="1" customWidth="1"/>
    <col min="3102" max="3327" width="9.140625" style="103"/>
    <col min="3328" max="3328" width="1.7109375" style="103" customWidth="1"/>
    <col min="3329" max="3330" width="30.140625" style="103" bestFit="1" customWidth="1"/>
    <col min="3331" max="3331" width="19" style="103" bestFit="1" customWidth="1"/>
    <col min="3332" max="3332" width="24.7109375" style="103" bestFit="1" customWidth="1"/>
    <col min="3333" max="3333" width="22.42578125" style="103" bestFit="1" customWidth="1"/>
    <col min="3334" max="3334" width="19.7109375" style="103" bestFit="1" customWidth="1"/>
    <col min="3335" max="3335" width="21.42578125" style="103" bestFit="1" customWidth="1"/>
    <col min="3336" max="3336" width="24.140625" style="103" bestFit="1" customWidth="1"/>
    <col min="3337" max="3337" width="22.28515625" style="103" bestFit="1" customWidth="1"/>
    <col min="3338" max="3338" width="19" style="103" bestFit="1" customWidth="1"/>
    <col min="3339" max="3339" width="21.7109375" style="103" bestFit="1" customWidth="1"/>
    <col min="3340" max="3340" width="22.85546875" style="103" bestFit="1" customWidth="1"/>
    <col min="3341" max="3341" width="12.42578125" style="103" bestFit="1" customWidth="1"/>
    <col min="3342" max="3342" width="25.7109375" style="103" bestFit="1" customWidth="1"/>
    <col min="3343" max="3343" width="15.85546875" style="103" bestFit="1" customWidth="1"/>
    <col min="3344" max="3344" width="25.7109375" style="103" bestFit="1" customWidth="1"/>
    <col min="3345" max="3345" width="21.85546875" style="103" bestFit="1" customWidth="1"/>
    <col min="3346" max="3347" width="36.42578125" style="103" bestFit="1" customWidth="1"/>
    <col min="3348" max="3348" width="22.7109375" style="103" bestFit="1" customWidth="1"/>
    <col min="3349" max="3349" width="25" style="103" bestFit="1" customWidth="1"/>
    <col min="3350" max="3350" width="27.42578125" style="103" bestFit="1" customWidth="1"/>
    <col min="3351" max="3351" width="36.42578125" style="103" bestFit="1" customWidth="1"/>
    <col min="3352" max="3352" width="35.140625" style="103" bestFit="1" customWidth="1"/>
    <col min="3353" max="3353" width="25" style="103" bestFit="1" customWidth="1"/>
    <col min="3354" max="3354" width="27.42578125" style="103" bestFit="1" customWidth="1"/>
    <col min="3355" max="3356" width="36.42578125" style="103" bestFit="1" customWidth="1"/>
    <col min="3357" max="3357" width="21" style="103" bestFit="1" customWidth="1"/>
    <col min="3358" max="3583" width="9.140625" style="103"/>
    <col min="3584" max="3584" width="1.7109375" style="103" customWidth="1"/>
    <col min="3585" max="3586" width="30.140625" style="103" bestFit="1" customWidth="1"/>
    <col min="3587" max="3587" width="19" style="103" bestFit="1" customWidth="1"/>
    <col min="3588" max="3588" width="24.7109375" style="103" bestFit="1" customWidth="1"/>
    <col min="3589" max="3589" width="22.42578125" style="103" bestFit="1" customWidth="1"/>
    <col min="3590" max="3590" width="19.7109375" style="103" bestFit="1" customWidth="1"/>
    <col min="3591" max="3591" width="21.42578125" style="103" bestFit="1" customWidth="1"/>
    <col min="3592" max="3592" width="24.140625" style="103" bestFit="1" customWidth="1"/>
    <col min="3593" max="3593" width="22.28515625" style="103" bestFit="1" customWidth="1"/>
    <col min="3594" max="3594" width="19" style="103" bestFit="1" customWidth="1"/>
    <col min="3595" max="3595" width="21.7109375" style="103" bestFit="1" customWidth="1"/>
    <col min="3596" max="3596" width="22.85546875" style="103" bestFit="1" customWidth="1"/>
    <col min="3597" max="3597" width="12.42578125" style="103" bestFit="1" customWidth="1"/>
    <col min="3598" max="3598" width="25.7109375" style="103" bestFit="1" customWidth="1"/>
    <col min="3599" max="3599" width="15.85546875" style="103" bestFit="1" customWidth="1"/>
    <col min="3600" max="3600" width="25.7109375" style="103" bestFit="1" customWidth="1"/>
    <col min="3601" max="3601" width="21.85546875" style="103" bestFit="1" customWidth="1"/>
    <col min="3602" max="3603" width="36.42578125" style="103" bestFit="1" customWidth="1"/>
    <col min="3604" max="3604" width="22.7109375" style="103" bestFit="1" customWidth="1"/>
    <col min="3605" max="3605" width="25" style="103" bestFit="1" customWidth="1"/>
    <col min="3606" max="3606" width="27.42578125" style="103" bestFit="1" customWidth="1"/>
    <col min="3607" max="3607" width="36.42578125" style="103" bestFit="1" customWidth="1"/>
    <col min="3608" max="3608" width="35.140625" style="103" bestFit="1" customWidth="1"/>
    <col min="3609" max="3609" width="25" style="103" bestFit="1" customWidth="1"/>
    <col min="3610" max="3610" width="27.42578125" style="103" bestFit="1" customWidth="1"/>
    <col min="3611" max="3612" width="36.42578125" style="103" bestFit="1" customWidth="1"/>
    <col min="3613" max="3613" width="21" style="103" bestFit="1" customWidth="1"/>
    <col min="3614" max="3839" width="9.140625" style="103"/>
    <col min="3840" max="3840" width="1.7109375" style="103" customWidth="1"/>
    <col min="3841" max="3842" width="30.140625" style="103" bestFit="1" customWidth="1"/>
    <col min="3843" max="3843" width="19" style="103" bestFit="1" customWidth="1"/>
    <col min="3844" max="3844" width="24.7109375" style="103" bestFit="1" customWidth="1"/>
    <col min="3845" max="3845" width="22.42578125" style="103" bestFit="1" customWidth="1"/>
    <col min="3846" max="3846" width="19.7109375" style="103" bestFit="1" customWidth="1"/>
    <col min="3847" max="3847" width="21.42578125" style="103" bestFit="1" customWidth="1"/>
    <col min="3848" max="3848" width="24.140625" style="103" bestFit="1" customWidth="1"/>
    <col min="3849" max="3849" width="22.28515625" style="103" bestFit="1" customWidth="1"/>
    <col min="3850" max="3850" width="19" style="103" bestFit="1" customWidth="1"/>
    <col min="3851" max="3851" width="21.7109375" style="103" bestFit="1" customWidth="1"/>
    <col min="3852" max="3852" width="22.85546875" style="103" bestFit="1" customWidth="1"/>
    <col min="3853" max="3853" width="12.42578125" style="103" bestFit="1" customWidth="1"/>
    <col min="3854" max="3854" width="25.7109375" style="103" bestFit="1" customWidth="1"/>
    <col min="3855" max="3855" width="15.85546875" style="103" bestFit="1" customWidth="1"/>
    <col min="3856" max="3856" width="25.7109375" style="103" bestFit="1" customWidth="1"/>
    <col min="3857" max="3857" width="21.85546875" style="103" bestFit="1" customWidth="1"/>
    <col min="3858" max="3859" width="36.42578125" style="103" bestFit="1" customWidth="1"/>
    <col min="3860" max="3860" width="22.7109375" style="103" bestFit="1" customWidth="1"/>
    <col min="3861" max="3861" width="25" style="103" bestFit="1" customWidth="1"/>
    <col min="3862" max="3862" width="27.42578125" style="103" bestFit="1" customWidth="1"/>
    <col min="3863" max="3863" width="36.42578125" style="103" bestFit="1" customWidth="1"/>
    <col min="3864" max="3864" width="35.140625" style="103" bestFit="1" customWidth="1"/>
    <col min="3865" max="3865" width="25" style="103" bestFit="1" customWidth="1"/>
    <col min="3866" max="3866" width="27.42578125" style="103" bestFit="1" customWidth="1"/>
    <col min="3867" max="3868" width="36.42578125" style="103" bestFit="1" customWidth="1"/>
    <col min="3869" max="3869" width="21" style="103" bestFit="1" customWidth="1"/>
    <col min="3870" max="4095" width="9.140625" style="103"/>
    <col min="4096" max="4096" width="1.7109375" style="103" customWidth="1"/>
    <col min="4097" max="4098" width="30.140625" style="103" bestFit="1" customWidth="1"/>
    <col min="4099" max="4099" width="19" style="103" bestFit="1" customWidth="1"/>
    <col min="4100" max="4100" width="24.7109375" style="103" bestFit="1" customWidth="1"/>
    <col min="4101" max="4101" width="22.42578125" style="103" bestFit="1" customWidth="1"/>
    <col min="4102" max="4102" width="19.7109375" style="103" bestFit="1" customWidth="1"/>
    <col min="4103" max="4103" width="21.42578125" style="103" bestFit="1" customWidth="1"/>
    <col min="4104" max="4104" width="24.140625" style="103" bestFit="1" customWidth="1"/>
    <col min="4105" max="4105" width="22.28515625" style="103" bestFit="1" customWidth="1"/>
    <col min="4106" max="4106" width="19" style="103" bestFit="1" customWidth="1"/>
    <col min="4107" max="4107" width="21.7109375" style="103" bestFit="1" customWidth="1"/>
    <col min="4108" max="4108" width="22.85546875" style="103" bestFit="1" customWidth="1"/>
    <col min="4109" max="4109" width="12.42578125" style="103" bestFit="1" customWidth="1"/>
    <col min="4110" max="4110" width="25.7109375" style="103" bestFit="1" customWidth="1"/>
    <col min="4111" max="4111" width="15.85546875" style="103" bestFit="1" customWidth="1"/>
    <col min="4112" max="4112" width="25.7109375" style="103" bestFit="1" customWidth="1"/>
    <col min="4113" max="4113" width="21.85546875" style="103" bestFit="1" customWidth="1"/>
    <col min="4114" max="4115" width="36.42578125" style="103" bestFit="1" customWidth="1"/>
    <col min="4116" max="4116" width="22.7109375" style="103" bestFit="1" customWidth="1"/>
    <col min="4117" max="4117" width="25" style="103" bestFit="1" customWidth="1"/>
    <col min="4118" max="4118" width="27.42578125" style="103" bestFit="1" customWidth="1"/>
    <col min="4119" max="4119" width="36.42578125" style="103" bestFit="1" customWidth="1"/>
    <col min="4120" max="4120" width="35.140625" style="103" bestFit="1" customWidth="1"/>
    <col min="4121" max="4121" width="25" style="103" bestFit="1" customWidth="1"/>
    <col min="4122" max="4122" width="27.42578125" style="103" bestFit="1" customWidth="1"/>
    <col min="4123" max="4124" width="36.42578125" style="103" bestFit="1" customWidth="1"/>
    <col min="4125" max="4125" width="21" style="103" bestFit="1" customWidth="1"/>
    <col min="4126" max="4351" width="9.140625" style="103"/>
    <col min="4352" max="4352" width="1.7109375" style="103" customWidth="1"/>
    <col min="4353" max="4354" width="30.140625" style="103" bestFit="1" customWidth="1"/>
    <col min="4355" max="4355" width="19" style="103" bestFit="1" customWidth="1"/>
    <col min="4356" max="4356" width="24.7109375" style="103" bestFit="1" customWidth="1"/>
    <col min="4357" max="4357" width="22.42578125" style="103" bestFit="1" customWidth="1"/>
    <col min="4358" max="4358" width="19.7109375" style="103" bestFit="1" customWidth="1"/>
    <col min="4359" max="4359" width="21.42578125" style="103" bestFit="1" customWidth="1"/>
    <col min="4360" max="4360" width="24.140625" style="103" bestFit="1" customWidth="1"/>
    <col min="4361" max="4361" width="22.28515625" style="103" bestFit="1" customWidth="1"/>
    <col min="4362" max="4362" width="19" style="103" bestFit="1" customWidth="1"/>
    <col min="4363" max="4363" width="21.7109375" style="103" bestFit="1" customWidth="1"/>
    <col min="4364" max="4364" width="22.85546875" style="103" bestFit="1" customWidth="1"/>
    <col min="4365" max="4365" width="12.42578125" style="103" bestFit="1" customWidth="1"/>
    <col min="4366" max="4366" width="25.7109375" style="103" bestFit="1" customWidth="1"/>
    <col min="4367" max="4367" width="15.85546875" style="103" bestFit="1" customWidth="1"/>
    <col min="4368" max="4368" width="25.7109375" style="103" bestFit="1" customWidth="1"/>
    <col min="4369" max="4369" width="21.85546875" style="103" bestFit="1" customWidth="1"/>
    <col min="4370" max="4371" width="36.42578125" style="103" bestFit="1" customWidth="1"/>
    <col min="4372" max="4372" width="22.7109375" style="103" bestFit="1" customWidth="1"/>
    <col min="4373" max="4373" width="25" style="103" bestFit="1" customWidth="1"/>
    <col min="4374" max="4374" width="27.42578125" style="103" bestFit="1" customWidth="1"/>
    <col min="4375" max="4375" width="36.42578125" style="103" bestFit="1" customWidth="1"/>
    <col min="4376" max="4376" width="35.140625" style="103" bestFit="1" customWidth="1"/>
    <col min="4377" max="4377" width="25" style="103" bestFit="1" customWidth="1"/>
    <col min="4378" max="4378" width="27.42578125" style="103" bestFit="1" customWidth="1"/>
    <col min="4379" max="4380" width="36.42578125" style="103" bestFit="1" customWidth="1"/>
    <col min="4381" max="4381" width="21" style="103" bestFit="1" customWidth="1"/>
    <col min="4382" max="4607" width="9.140625" style="103"/>
    <col min="4608" max="4608" width="1.7109375" style="103" customWidth="1"/>
    <col min="4609" max="4610" width="30.140625" style="103" bestFit="1" customWidth="1"/>
    <col min="4611" max="4611" width="19" style="103" bestFit="1" customWidth="1"/>
    <col min="4612" max="4612" width="24.7109375" style="103" bestFit="1" customWidth="1"/>
    <col min="4613" max="4613" width="22.42578125" style="103" bestFit="1" customWidth="1"/>
    <col min="4614" max="4614" width="19.7109375" style="103" bestFit="1" customWidth="1"/>
    <col min="4615" max="4615" width="21.42578125" style="103" bestFit="1" customWidth="1"/>
    <col min="4616" max="4616" width="24.140625" style="103" bestFit="1" customWidth="1"/>
    <col min="4617" max="4617" width="22.28515625" style="103" bestFit="1" customWidth="1"/>
    <col min="4618" max="4618" width="19" style="103" bestFit="1" customWidth="1"/>
    <col min="4619" max="4619" width="21.7109375" style="103" bestFit="1" customWidth="1"/>
    <col min="4620" max="4620" width="22.85546875" style="103" bestFit="1" customWidth="1"/>
    <col min="4621" max="4621" width="12.42578125" style="103" bestFit="1" customWidth="1"/>
    <col min="4622" max="4622" width="25.7109375" style="103" bestFit="1" customWidth="1"/>
    <col min="4623" max="4623" width="15.85546875" style="103" bestFit="1" customWidth="1"/>
    <col min="4624" max="4624" width="25.7109375" style="103" bestFit="1" customWidth="1"/>
    <col min="4625" max="4625" width="21.85546875" style="103" bestFit="1" customWidth="1"/>
    <col min="4626" max="4627" width="36.42578125" style="103" bestFit="1" customWidth="1"/>
    <col min="4628" max="4628" width="22.7109375" style="103" bestFit="1" customWidth="1"/>
    <col min="4629" max="4629" width="25" style="103" bestFit="1" customWidth="1"/>
    <col min="4630" max="4630" width="27.42578125" style="103" bestFit="1" customWidth="1"/>
    <col min="4631" max="4631" width="36.42578125" style="103" bestFit="1" customWidth="1"/>
    <col min="4632" max="4632" width="35.140625" style="103" bestFit="1" customWidth="1"/>
    <col min="4633" max="4633" width="25" style="103" bestFit="1" customWidth="1"/>
    <col min="4634" max="4634" width="27.42578125" style="103" bestFit="1" customWidth="1"/>
    <col min="4635" max="4636" width="36.42578125" style="103" bestFit="1" customWidth="1"/>
    <col min="4637" max="4637" width="21" style="103" bestFit="1" customWidth="1"/>
    <col min="4638" max="4863" width="9.140625" style="103"/>
    <col min="4864" max="4864" width="1.7109375" style="103" customWidth="1"/>
    <col min="4865" max="4866" width="30.140625" style="103" bestFit="1" customWidth="1"/>
    <col min="4867" max="4867" width="19" style="103" bestFit="1" customWidth="1"/>
    <col min="4868" max="4868" width="24.7109375" style="103" bestFit="1" customWidth="1"/>
    <col min="4869" max="4869" width="22.42578125" style="103" bestFit="1" customWidth="1"/>
    <col min="4870" max="4870" width="19.7109375" style="103" bestFit="1" customWidth="1"/>
    <col min="4871" max="4871" width="21.42578125" style="103" bestFit="1" customWidth="1"/>
    <col min="4872" max="4872" width="24.140625" style="103" bestFit="1" customWidth="1"/>
    <col min="4873" max="4873" width="22.28515625" style="103" bestFit="1" customWidth="1"/>
    <col min="4874" max="4874" width="19" style="103" bestFit="1" customWidth="1"/>
    <col min="4875" max="4875" width="21.7109375" style="103" bestFit="1" customWidth="1"/>
    <col min="4876" max="4876" width="22.85546875" style="103" bestFit="1" customWidth="1"/>
    <col min="4877" max="4877" width="12.42578125" style="103" bestFit="1" customWidth="1"/>
    <col min="4878" max="4878" width="25.7109375" style="103" bestFit="1" customWidth="1"/>
    <col min="4879" max="4879" width="15.85546875" style="103" bestFit="1" customWidth="1"/>
    <col min="4880" max="4880" width="25.7109375" style="103" bestFit="1" customWidth="1"/>
    <col min="4881" max="4881" width="21.85546875" style="103" bestFit="1" customWidth="1"/>
    <col min="4882" max="4883" width="36.42578125" style="103" bestFit="1" customWidth="1"/>
    <col min="4884" max="4884" width="22.7109375" style="103" bestFit="1" customWidth="1"/>
    <col min="4885" max="4885" width="25" style="103" bestFit="1" customWidth="1"/>
    <col min="4886" max="4886" width="27.42578125" style="103" bestFit="1" customWidth="1"/>
    <col min="4887" max="4887" width="36.42578125" style="103" bestFit="1" customWidth="1"/>
    <col min="4888" max="4888" width="35.140625" style="103" bestFit="1" customWidth="1"/>
    <col min="4889" max="4889" width="25" style="103" bestFit="1" customWidth="1"/>
    <col min="4890" max="4890" width="27.42578125" style="103" bestFit="1" customWidth="1"/>
    <col min="4891" max="4892" width="36.42578125" style="103" bestFit="1" customWidth="1"/>
    <col min="4893" max="4893" width="21" style="103" bestFit="1" customWidth="1"/>
    <col min="4894" max="5119" width="9.140625" style="103"/>
    <col min="5120" max="5120" width="1.7109375" style="103" customWidth="1"/>
    <col min="5121" max="5122" width="30.140625" style="103" bestFit="1" customWidth="1"/>
    <col min="5123" max="5123" width="19" style="103" bestFit="1" customWidth="1"/>
    <col min="5124" max="5124" width="24.7109375" style="103" bestFit="1" customWidth="1"/>
    <col min="5125" max="5125" width="22.42578125" style="103" bestFit="1" customWidth="1"/>
    <col min="5126" max="5126" width="19.7109375" style="103" bestFit="1" customWidth="1"/>
    <col min="5127" max="5127" width="21.42578125" style="103" bestFit="1" customWidth="1"/>
    <col min="5128" max="5128" width="24.140625" style="103" bestFit="1" customWidth="1"/>
    <col min="5129" max="5129" width="22.28515625" style="103" bestFit="1" customWidth="1"/>
    <col min="5130" max="5130" width="19" style="103" bestFit="1" customWidth="1"/>
    <col min="5131" max="5131" width="21.7109375" style="103" bestFit="1" customWidth="1"/>
    <col min="5132" max="5132" width="22.85546875" style="103" bestFit="1" customWidth="1"/>
    <col min="5133" max="5133" width="12.42578125" style="103" bestFit="1" customWidth="1"/>
    <col min="5134" max="5134" width="25.7109375" style="103" bestFit="1" customWidth="1"/>
    <col min="5135" max="5135" width="15.85546875" style="103" bestFit="1" customWidth="1"/>
    <col min="5136" max="5136" width="25.7109375" style="103" bestFit="1" customWidth="1"/>
    <col min="5137" max="5137" width="21.85546875" style="103" bestFit="1" customWidth="1"/>
    <col min="5138" max="5139" width="36.42578125" style="103" bestFit="1" customWidth="1"/>
    <col min="5140" max="5140" width="22.7109375" style="103" bestFit="1" customWidth="1"/>
    <col min="5141" max="5141" width="25" style="103" bestFit="1" customWidth="1"/>
    <col min="5142" max="5142" width="27.42578125" style="103" bestFit="1" customWidth="1"/>
    <col min="5143" max="5143" width="36.42578125" style="103" bestFit="1" customWidth="1"/>
    <col min="5144" max="5144" width="35.140625" style="103" bestFit="1" customWidth="1"/>
    <col min="5145" max="5145" width="25" style="103" bestFit="1" customWidth="1"/>
    <col min="5146" max="5146" width="27.42578125" style="103" bestFit="1" customWidth="1"/>
    <col min="5147" max="5148" width="36.42578125" style="103" bestFit="1" customWidth="1"/>
    <col min="5149" max="5149" width="21" style="103" bestFit="1" customWidth="1"/>
    <col min="5150" max="5375" width="9.140625" style="103"/>
    <col min="5376" max="5376" width="1.7109375" style="103" customWidth="1"/>
    <col min="5377" max="5378" width="30.140625" style="103" bestFit="1" customWidth="1"/>
    <col min="5379" max="5379" width="19" style="103" bestFit="1" customWidth="1"/>
    <col min="5380" max="5380" width="24.7109375" style="103" bestFit="1" customWidth="1"/>
    <col min="5381" max="5381" width="22.42578125" style="103" bestFit="1" customWidth="1"/>
    <col min="5382" max="5382" width="19.7109375" style="103" bestFit="1" customWidth="1"/>
    <col min="5383" max="5383" width="21.42578125" style="103" bestFit="1" customWidth="1"/>
    <col min="5384" max="5384" width="24.140625" style="103" bestFit="1" customWidth="1"/>
    <col min="5385" max="5385" width="22.28515625" style="103" bestFit="1" customWidth="1"/>
    <col min="5386" max="5386" width="19" style="103" bestFit="1" customWidth="1"/>
    <col min="5387" max="5387" width="21.7109375" style="103" bestFit="1" customWidth="1"/>
    <col min="5388" max="5388" width="22.85546875" style="103" bestFit="1" customWidth="1"/>
    <col min="5389" max="5389" width="12.42578125" style="103" bestFit="1" customWidth="1"/>
    <col min="5390" max="5390" width="25.7109375" style="103" bestFit="1" customWidth="1"/>
    <col min="5391" max="5391" width="15.85546875" style="103" bestFit="1" customWidth="1"/>
    <col min="5392" max="5392" width="25.7109375" style="103" bestFit="1" customWidth="1"/>
    <col min="5393" max="5393" width="21.85546875" style="103" bestFit="1" customWidth="1"/>
    <col min="5394" max="5395" width="36.42578125" style="103" bestFit="1" customWidth="1"/>
    <col min="5396" max="5396" width="22.7109375" style="103" bestFit="1" customWidth="1"/>
    <col min="5397" max="5397" width="25" style="103" bestFit="1" customWidth="1"/>
    <col min="5398" max="5398" width="27.42578125" style="103" bestFit="1" customWidth="1"/>
    <col min="5399" max="5399" width="36.42578125" style="103" bestFit="1" customWidth="1"/>
    <col min="5400" max="5400" width="35.140625" style="103" bestFit="1" customWidth="1"/>
    <col min="5401" max="5401" width="25" style="103" bestFit="1" customWidth="1"/>
    <col min="5402" max="5402" width="27.42578125" style="103" bestFit="1" customWidth="1"/>
    <col min="5403" max="5404" width="36.42578125" style="103" bestFit="1" customWidth="1"/>
    <col min="5405" max="5405" width="21" style="103" bestFit="1" customWidth="1"/>
    <col min="5406" max="5631" width="9.140625" style="103"/>
    <col min="5632" max="5632" width="1.7109375" style="103" customWidth="1"/>
    <col min="5633" max="5634" width="30.140625" style="103" bestFit="1" customWidth="1"/>
    <col min="5635" max="5635" width="19" style="103" bestFit="1" customWidth="1"/>
    <col min="5636" max="5636" width="24.7109375" style="103" bestFit="1" customWidth="1"/>
    <col min="5637" max="5637" width="22.42578125" style="103" bestFit="1" customWidth="1"/>
    <col min="5638" max="5638" width="19.7109375" style="103" bestFit="1" customWidth="1"/>
    <col min="5639" max="5639" width="21.42578125" style="103" bestFit="1" customWidth="1"/>
    <col min="5640" max="5640" width="24.140625" style="103" bestFit="1" customWidth="1"/>
    <col min="5641" max="5641" width="22.28515625" style="103" bestFit="1" customWidth="1"/>
    <col min="5642" max="5642" width="19" style="103" bestFit="1" customWidth="1"/>
    <col min="5643" max="5643" width="21.7109375" style="103" bestFit="1" customWidth="1"/>
    <col min="5644" max="5644" width="22.85546875" style="103" bestFit="1" customWidth="1"/>
    <col min="5645" max="5645" width="12.42578125" style="103" bestFit="1" customWidth="1"/>
    <col min="5646" max="5646" width="25.7109375" style="103" bestFit="1" customWidth="1"/>
    <col min="5647" max="5647" width="15.85546875" style="103" bestFit="1" customWidth="1"/>
    <col min="5648" max="5648" width="25.7109375" style="103" bestFit="1" customWidth="1"/>
    <col min="5649" max="5649" width="21.85546875" style="103" bestFit="1" customWidth="1"/>
    <col min="5650" max="5651" width="36.42578125" style="103" bestFit="1" customWidth="1"/>
    <col min="5652" max="5652" width="22.7109375" style="103" bestFit="1" customWidth="1"/>
    <col min="5653" max="5653" width="25" style="103" bestFit="1" customWidth="1"/>
    <col min="5654" max="5654" width="27.42578125" style="103" bestFit="1" customWidth="1"/>
    <col min="5655" max="5655" width="36.42578125" style="103" bestFit="1" customWidth="1"/>
    <col min="5656" max="5656" width="35.140625" style="103" bestFit="1" customWidth="1"/>
    <col min="5657" max="5657" width="25" style="103" bestFit="1" customWidth="1"/>
    <col min="5658" max="5658" width="27.42578125" style="103" bestFit="1" customWidth="1"/>
    <col min="5659" max="5660" width="36.42578125" style="103" bestFit="1" customWidth="1"/>
    <col min="5661" max="5661" width="21" style="103" bestFit="1" customWidth="1"/>
    <col min="5662" max="5887" width="9.140625" style="103"/>
    <col min="5888" max="5888" width="1.7109375" style="103" customWidth="1"/>
    <col min="5889" max="5890" width="30.140625" style="103" bestFit="1" customWidth="1"/>
    <col min="5891" max="5891" width="19" style="103" bestFit="1" customWidth="1"/>
    <col min="5892" max="5892" width="24.7109375" style="103" bestFit="1" customWidth="1"/>
    <col min="5893" max="5893" width="22.42578125" style="103" bestFit="1" customWidth="1"/>
    <col min="5894" max="5894" width="19.7109375" style="103" bestFit="1" customWidth="1"/>
    <col min="5895" max="5895" width="21.42578125" style="103" bestFit="1" customWidth="1"/>
    <col min="5896" max="5896" width="24.140625" style="103" bestFit="1" customWidth="1"/>
    <col min="5897" max="5897" width="22.28515625" style="103" bestFit="1" customWidth="1"/>
    <col min="5898" max="5898" width="19" style="103" bestFit="1" customWidth="1"/>
    <col min="5899" max="5899" width="21.7109375" style="103" bestFit="1" customWidth="1"/>
    <col min="5900" max="5900" width="22.85546875" style="103" bestFit="1" customWidth="1"/>
    <col min="5901" max="5901" width="12.42578125" style="103" bestFit="1" customWidth="1"/>
    <col min="5902" max="5902" width="25.7109375" style="103" bestFit="1" customWidth="1"/>
    <col min="5903" max="5903" width="15.85546875" style="103" bestFit="1" customWidth="1"/>
    <col min="5904" max="5904" width="25.7109375" style="103" bestFit="1" customWidth="1"/>
    <col min="5905" max="5905" width="21.85546875" style="103" bestFit="1" customWidth="1"/>
    <col min="5906" max="5907" width="36.42578125" style="103" bestFit="1" customWidth="1"/>
    <col min="5908" max="5908" width="22.7109375" style="103" bestFit="1" customWidth="1"/>
    <col min="5909" max="5909" width="25" style="103" bestFit="1" customWidth="1"/>
    <col min="5910" max="5910" width="27.42578125" style="103" bestFit="1" customWidth="1"/>
    <col min="5911" max="5911" width="36.42578125" style="103" bestFit="1" customWidth="1"/>
    <col min="5912" max="5912" width="35.140625" style="103" bestFit="1" customWidth="1"/>
    <col min="5913" max="5913" width="25" style="103" bestFit="1" customWidth="1"/>
    <col min="5914" max="5914" width="27.42578125" style="103" bestFit="1" customWidth="1"/>
    <col min="5915" max="5916" width="36.42578125" style="103" bestFit="1" customWidth="1"/>
    <col min="5917" max="5917" width="21" style="103" bestFit="1" customWidth="1"/>
    <col min="5918" max="6143" width="9.140625" style="103"/>
    <col min="6144" max="6144" width="1.7109375" style="103" customWidth="1"/>
    <col min="6145" max="6146" width="30.140625" style="103" bestFit="1" customWidth="1"/>
    <col min="6147" max="6147" width="19" style="103" bestFit="1" customWidth="1"/>
    <col min="6148" max="6148" width="24.7109375" style="103" bestFit="1" customWidth="1"/>
    <col min="6149" max="6149" width="22.42578125" style="103" bestFit="1" customWidth="1"/>
    <col min="6150" max="6150" width="19.7109375" style="103" bestFit="1" customWidth="1"/>
    <col min="6151" max="6151" width="21.42578125" style="103" bestFit="1" customWidth="1"/>
    <col min="6152" max="6152" width="24.140625" style="103" bestFit="1" customWidth="1"/>
    <col min="6153" max="6153" width="22.28515625" style="103" bestFit="1" customWidth="1"/>
    <col min="6154" max="6154" width="19" style="103" bestFit="1" customWidth="1"/>
    <col min="6155" max="6155" width="21.7109375" style="103" bestFit="1" customWidth="1"/>
    <col min="6156" max="6156" width="22.85546875" style="103" bestFit="1" customWidth="1"/>
    <col min="6157" max="6157" width="12.42578125" style="103" bestFit="1" customWidth="1"/>
    <col min="6158" max="6158" width="25.7109375" style="103" bestFit="1" customWidth="1"/>
    <col min="6159" max="6159" width="15.85546875" style="103" bestFit="1" customWidth="1"/>
    <col min="6160" max="6160" width="25.7109375" style="103" bestFit="1" customWidth="1"/>
    <col min="6161" max="6161" width="21.85546875" style="103" bestFit="1" customWidth="1"/>
    <col min="6162" max="6163" width="36.42578125" style="103" bestFit="1" customWidth="1"/>
    <col min="6164" max="6164" width="22.7109375" style="103" bestFit="1" customWidth="1"/>
    <col min="6165" max="6165" width="25" style="103" bestFit="1" customWidth="1"/>
    <col min="6166" max="6166" width="27.42578125" style="103" bestFit="1" customWidth="1"/>
    <col min="6167" max="6167" width="36.42578125" style="103" bestFit="1" customWidth="1"/>
    <col min="6168" max="6168" width="35.140625" style="103" bestFit="1" customWidth="1"/>
    <col min="6169" max="6169" width="25" style="103" bestFit="1" customWidth="1"/>
    <col min="6170" max="6170" width="27.42578125" style="103" bestFit="1" customWidth="1"/>
    <col min="6171" max="6172" width="36.42578125" style="103" bestFit="1" customWidth="1"/>
    <col min="6173" max="6173" width="21" style="103" bestFit="1" customWidth="1"/>
    <col min="6174" max="6399" width="9.140625" style="103"/>
    <col min="6400" max="6400" width="1.7109375" style="103" customWidth="1"/>
    <col min="6401" max="6402" width="30.140625" style="103" bestFit="1" customWidth="1"/>
    <col min="6403" max="6403" width="19" style="103" bestFit="1" customWidth="1"/>
    <col min="6404" max="6404" width="24.7109375" style="103" bestFit="1" customWidth="1"/>
    <col min="6405" max="6405" width="22.42578125" style="103" bestFit="1" customWidth="1"/>
    <col min="6406" max="6406" width="19.7109375" style="103" bestFit="1" customWidth="1"/>
    <col min="6407" max="6407" width="21.42578125" style="103" bestFit="1" customWidth="1"/>
    <col min="6408" max="6408" width="24.140625" style="103" bestFit="1" customWidth="1"/>
    <col min="6409" max="6409" width="22.28515625" style="103" bestFit="1" customWidth="1"/>
    <col min="6410" max="6410" width="19" style="103" bestFit="1" customWidth="1"/>
    <col min="6411" max="6411" width="21.7109375" style="103" bestFit="1" customWidth="1"/>
    <col min="6412" max="6412" width="22.85546875" style="103" bestFit="1" customWidth="1"/>
    <col min="6413" max="6413" width="12.42578125" style="103" bestFit="1" customWidth="1"/>
    <col min="6414" max="6414" width="25.7109375" style="103" bestFit="1" customWidth="1"/>
    <col min="6415" max="6415" width="15.85546875" style="103" bestFit="1" customWidth="1"/>
    <col min="6416" max="6416" width="25.7109375" style="103" bestFit="1" customWidth="1"/>
    <col min="6417" max="6417" width="21.85546875" style="103" bestFit="1" customWidth="1"/>
    <col min="6418" max="6419" width="36.42578125" style="103" bestFit="1" customWidth="1"/>
    <col min="6420" max="6420" width="22.7109375" style="103" bestFit="1" customWidth="1"/>
    <col min="6421" max="6421" width="25" style="103" bestFit="1" customWidth="1"/>
    <col min="6422" max="6422" width="27.42578125" style="103" bestFit="1" customWidth="1"/>
    <col min="6423" max="6423" width="36.42578125" style="103" bestFit="1" customWidth="1"/>
    <col min="6424" max="6424" width="35.140625" style="103" bestFit="1" customWidth="1"/>
    <col min="6425" max="6425" width="25" style="103" bestFit="1" customWidth="1"/>
    <col min="6426" max="6426" width="27.42578125" style="103" bestFit="1" customWidth="1"/>
    <col min="6427" max="6428" width="36.42578125" style="103" bestFit="1" customWidth="1"/>
    <col min="6429" max="6429" width="21" style="103" bestFit="1" customWidth="1"/>
    <col min="6430" max="6655" width="9.140625" style="103"/>
    <col min="6656" max="6656" width="1.7109375" style="103" customWidth="1"/>
    <col min="6657" max="6658" width="30.140625" style="103" bestFit="1" customWidth="1"/>
    <col min="6659" max="6659" width="19" style="103" bestFit="1" customWidth="1"/>
    <col min="6660" max="6660" width="24.7109375" style="103" bestFit="1" customWidth="1"/>
    <col min="6661" max="6661" width="22.42578125" style="103" bestFit="1" customWidth="1"/>
    <col min="6662" max="6662" width="19.7109375" style="103" bestFit="1" customWidth="1"/>
    <col min="6663" max="6663" width="21.42578125" style="103" bestFit="1" customWidth="1"/>
    <col min="6664" max="6664" width="24.140625" style="103" bestFit="1" customWidth="1"/>
    <col min="6665" max="6665" width="22.28515625" style="103" bestFit="1" customWidth="1"/>
    <col min="6666" max="6666" width="19" style="103" bestFit="1" customWidth="1"/>
    <col min="6667" max="6667" width="21.7109375" style="103" bestFit="1" customWidth="1"/>
    <col min="6668" max="6668" width="22.85546875" style="103" bestFit="1" customWidth="1"/>
    <col min="6669" max="6669" width="12.42578125" style="103" bestFit="1" customWidth="1"/>
    <col min="6670" max="6670" width="25.7109375" style="103" bestFit="1" customWidth="1"/>
    <col min="6671" max="6671" width="15.85546875" style="103" bestFit="1" customWidth="1"/>
    <col min="6672" max="6672" width="25.7109375" style="103" bestFit="1" customWidth="1"/>
    <col min="6673" max="6673" width="21.85546875" style="103" bestFit="1" customWidth="1"/>
    <col min="6674" max="6675" width="36.42578125" style="103" bestFit="1" customWidth="1"/>
    <col min="6676" max="6676" width="22.7109375" style="103" bestFit="1" customWidth="1"/>
    <col min="6677" max="6677" width="25" style="103" bestFit="1" customWidth="1"/>
    <col min="6678" max="6678" width="27.42578125" style="103" bestFit="1" customWidth="1"/>
    <col min="6679" max="6679" width="36.42578125" style="103" bestFit="1" customWidth="1"/>
    <col min="6680" max="6680" width="35.140625" style="103" bestFit="1" customWidth="1"/>
    <col min="6681" max="6681" width="25" style="103" bestFit="1" customWidth="1"/>
    <col min="6682" max="6682" width="27.42578125" style="103" bestFit="1" customWidth="1"/>
    <col min="6683" max="6684" width="36.42578125" style="103" bestFit="1" customWidth="1"/>
    <col min="6685" max="6685" width="21" style="103" bestFit="1" customWidth="1"/>
    <col min="6686" max="6911" width="9.140625" style="103"/>
    <col min="6912" max="6912" width="1.7109375" style="103" customWidth="1"/>
    <col min="6913" max="6914" width="30.140625" style="103" bestFit="1" customWidth="1"/>
    <col min="6915" max="6915" width="19" style="103" bestFit="1" customWidth="1"/>
    <col min="6916" max="6916" width="24.7109375" style="103" bestFit="1" customWidth="1"/>
    <col min="6917" max="6917" width="22.42578125" style="103" bestFit="1" customWidth="1"/>
    <col min="6918" max="6918" width="19.7109375" style="103" bestFit="1" customWidth="1"/>
    <col min="6919" max="6919" width="21.42578125" style="103" bestFit="1" customWidth="1"/>
    <col min="6920" max="6920" width="24.140625" style="103" bestFit="1" customWidth="1"/>
    <col min="6921" max="6921" width="22.28515625" style="103" bestFit="1" customWidth="1"/>
    <col min="6922" max="6922" width="19" style="103" bestFit="1" customWidth="1"/>
    <col min="6923" max="6923" width="21.7109375" style="103" bestFit="1" customWidth="1"/>
    <col min="6924" max="6924" width="22.85546875" style="103" bestFit="1" customWidth="1"/>
    <col min="6925" max="6925" width="12.42578125" style="103" bestFit="1" customWidth="1"/>
    <col min="6926" max="6926" width="25.7109375" style="103" bestFit="1" customWidth="1"/>
    <col min="6927" max="6927" width="15.85546875" style="103" bestFit="1" customWidth="1"/>
    <col min="6928" max="6928" width="25.7109375" style="103" bestFit="1" customWidth="1"/>
    <col min="6929" max="6929" width="21.85546875" style="103" bestFit="1" customWidth="1"/>
    <col min="6930" max="6931" width="36.42578125" style="103" bestFit="1" customWidth="1"/>
    <col min="6932" max="6932" width="22.7109375" style="103" bestFit="1" customWidth="1"/>
    <col min="6933" max="6933" width="25" style="103" bestFit="1" customWidth="1"/>
    <col min="6934" max="6934" width="27.42578125" style="103" bestFit="1" customWidth="1"/>
    <col min="6935" max="6935" width="36.42578125" style="103" bestFit="1" customWidth="1"/>
    <col min="6936" max="6936" width="35.140625" style="103" bestFit="1" customWidth="1"/>
    <col min="6937" max="6937" width="25" style="103" bestFit="1" customWidth="1"/>
    <col min="6938" max="6938" width="27.42578125" style="103" bestFit="1" customWidth="1"/>
    <col min="6939" max="6940" width="36.42578125" style="103" bestFit="1" customWidth="1"/>
    <col min="6941" max="6941" width="21" style="103" bestFit="1" customWidth="1"/>
    <col min="6942" max="7167" width="9.140625" style="103"/>
    <col min="7168" max="7168" width="1.7109375" style="103" customWidth="1"/>
    <col min="7169" max="7170" width="30.140625" style="103" bestFit="1" customWidth="1"/>
    <col min="7171" max="7171" width="19" style="103" bestFit="1" customWidth="1"/>
    <col min="7172" max="7172" width="24.7109375" style="103" bestFit="1" customWidth="1"/>
    <col min="7173" max="7173" width="22.42578125" style="103" bestFit="1" customWidth="1"/>
    <col min="7174" max="7174" width="19.7109375" style="103" bestFit="1" customWidth="1"/>
    <col min="7175" max="7175" width="21.42578125" style="103" bestFit="1" customWidth="1"/>
    <col min="7176" max="7176" width="24.140625" style="103" bestFit="1" customWidth="1"/>
    <col min="7177" max="7177" width="22.28515625" style="103" bestFit="1" customWidth="1"/>
    <col min="7178" max="7178" width="19" style="103" bestFit="1" customWidth="1"/>
    <col min="7179" max="7179" width="21.7109375" style="103" bestFit="1" customWidth="1"/>
    <col min="7180" max="7180" width="22.85546875" style="103" bestFit="1" customWidth="1"/>
    <col min="7181" max="7181" width="12.42578125" style="103" bestFit="1" customWidth="1"/>
    <col min="7182" max="7182" width="25.7109375" style="103" bestFit="1" customWidth="1"/>
    <col min="7183" max="7183" width="15.85546875" style="103" bestFit="1" customWidth="1"/>
    <col min="7184" max="7184" width="25.7109375" style="103" bestFit="1" customWidth="1"/>
    <col min="7185" max="7185" width="21.85546875" style="103" bestFit="1" customWidth="1"/>
    <col min="7186" max="7187" width="36.42578125" style="103" bestFit="1" customWidth="1"/>
    <col min="7188" max="7188" width="22.7109375" style="103" bestFit="1" customWidth="1"/>
    <col min="7189" max="7189" width="25" style="103" bestFit="1" customWidth="1"/>
    <col min="7190" max="7190" width="27.42578125" style="103" bestFit="1" customWidth="1"/>
    <col min="7191" max="7191" width="36.42578125" style="103" bestFit="1" customWidth="1"/>
    <col min="7192" max="7192" width="35.140625" style="103" bestFit="1" customWidth="1"/>
    <col min="7193" max="7193" width="25" style="103" bestFit="1" customWidth="1"/>
    <col min="7194" max="7194" width="27.42578125" style="103" bestFit="1" customWidth="1"/>
    <col min="7195" max="7196" width="36.42578125" style="103" bestFit="1" customWidth="1"/>
    <col min="7197" max="7197" width="21" style="103" bestFit="1" customWidth="1"/>
    <col min="7198" max="7423" width="9.140625" style="103"/>
    <col min="7424" max="7424" width="1.7109375" style="103" customWidth="1"/>
    <col min="7425" max="7426" width="30.140625" style="103" bestFit="1" customWidth="1"/>
    <col min="7427" max="7427" width="19" style="103" bestFit="1" customWidth="1"/>
    <col min="7428" max="7428" width="24.7109375" style="103" bestFit="1" customWidth="1"/>
    <col min="7429" max="7429" width="22.42578125" style="103" bestFit="1" customWidth="1"/>
    <col min="7430" max="7430" width="19.7109375" style="103" bestFit="1" customWidth="1"/>
    <col min="7431" max="7431" width="21.42578125" style="103" bestFit="1" customWidth="1"/>
    <col min="7432" max="7432" width="24.140625" style="103" bestFit="1" customWidth="1"/>
    <col min="7433" max="7433" width="22.28515625" style="103" bestFit="1" customWidth="1"/>
    <col min="7434" max="7434" width="19" style="103" bestFit="1" customWidth="1"/>
    <col min="7435" max="7435" width="21.7109375" style="103" bestFit="1" customWidth="1"/>
    <col min="7436" max="7436" width="22.85546875" style="103" bestFit="1" customWidth="1"/>
    <col min="7437" max="7437" width="12.42578125" style="103" bestFit="1" customWidth="1"/>
    <col min="7438" max="7438" width="25.7109375" style="103" bestFit="1" customWidth="1"/>
    <col min="7439" max="7439" width="15.85546875" style="103" bestFit="1" customWidth="1"/>
    <col min="7440" max="7440" width="25.7109375" style="103" bestFit="1" customWidth="1"/>
    <col min="7441" max="7441" width="21.85546875" style="103" bestFit="1" customWidth="1"/>
    <col min="7442" max="7443" width="36.42578125" style="103" bestFit="1" customWidth="1"/>
    <col min="7444" max="7444" width="22.7109375" style="103" bestFit="1" customWidth="1"/>
    <col min="7445" max="7445" width="25" style="103" bestFit="1" customWidth="1"/>
    <col min="7446" max="7446" width="27.42578125" style="103" bestFit="1" customWidth="1"/>
    <col min="7447" max="7447" width="36.42578125" style="103" bestFit="1" customWidth="1"/>
    <col min="7448" max="7448" width="35.140625" style="103" bestFit="1" customWidth="1"/>
    <col min="7449" max="7449" width="25" style="103" bestFit="1" customWidth="1"/>
    <col min="7450" max="7450" width="27.42578125" style="103" bestFit="1" customWidth="1"/>
    <col min="7451" max="7452" width="36.42578125" style="103" bestFit="1" customWidth="1"/>
    <col min="7453" max="7453" width="21" style="103" bestFit="1" customWidth="1"/>
    <col min="7454" max="7679" width="9.140625" style="103"/>
    <col min="7680" max="7680" width="1.7109375" style="103" customWidth="1"/>
    <col min="7681" max="7682" width="30.140625" style="103" bestFit="1" customWidth="1"/>
    <col min="7683" max="7683" width="19" style="103" bestFit="1" customWidth="1"/>
    <col min="7684" max="7684" width="24.7109375" style="103" bestFit="1" customWidth="1"/>
    <col min="7685" max="7685" width="22.42578125" style="103" bestFit="1" customWidth="1"/>
    <col min="7686" max="7686" width="19.7109375" style="103" bestFit="1" customWidth="1"/>
    <col min="7687" max="7687" width="21.42578125" style="103" bestFit="1" customWidth="1"/>
    <col min="7688" max="7688" width="24.140625" style="103" bestFit="1" customWidth="1"/>
    <col min="7689" max="7689" width="22.28515625" style="103" bestFit="1" customWidth="1"/>
    <col min="7690" max="7690" width="19" style="103" bestFit="1" customWidth="1"/>
    <col min="7691" max="7691" width="21.7109375" style="103" bestFit="1" customWidth="1"/>
    <col min="7692" max="7692" width="22.85546875" style="103" bestFit="1" customWidth="1"/>
    <col min="7693" max="7693" width="12.42578125" style="103" bestFit="1" customWidth="1"/>
    <col min="7694" max="7694" width="25.7109375" style="103" bestFit="1" customWidth="1"/>
    <col min="7695" max="7695" width="15.85546875" style="103" bestFit="1" customWidth="1"/>
    <col min="7696" max="7696" width="25.7109375" style="103" bestFit="1" customWidth="1"/>
    <col min="7697" max="7697" width="21.85546875" style="103" bestFit="1" customWidth="1"/>
    <col min="7698" max="7699" width="36.42578125" style="103" bestFit="1" customWidth="1"/>
    <col min="7700" max="7700" width="22.7109375" style="103" bestFit="1" customWidth="1"/>
    <col min="7701" max="7701" width="25" style="103" bestFit="1" customWidth="1"/>
    <col min="7702" max="7702" width="27.42578125" style="103" bestFit="1" customWidth="1"/>
    <col min="7703" max="7703" width="36.42578125" style="103" bestFit="1" customWidth="1"/>
    <col min="7704" max="7704" width="35.140625" style="103" bestFit="1" customWidth="1"/>
    <col min="7705" max="7705" width="25" style="103" bestFit="1" customWidth="1"/>
    <col min="7706" max="7706" width="27.42578125" style="103" bestFit="1" customWidth="1"/>
    <col min="7707" max="7708" width="36.42578125" style="103" bestFit="1" customWidth="1"/>
    <col min="7709" max="7709" width="21" style="103" bestFit="1" customWidth="1"/>
    <col min="7710" max="7935" width="9.140625" style="103"/>
    <col min="7936" max="7936" width="1.7109375" style="103" customWidth="1"/>
    <col min="7937" max="7938" width="30.140625" style="103" bestFit="1" customWidth="1"/>
    <col min="7939" max="7939" width="19" style="103" bestFit="1" customWidth="1"/>
    <col min="7940" max="7940" width="24.7109375" style="103" bestFit="1" customWidth="1"/>
    <col min="7941" max="7941" width="22.42578125" style="103" bestFit="1" customWidth="1"/>
    <col min="7942" max="7942" width="19.7109375" style="103" bestFit="1" customWidth="1"/>
    <col min="7943" max="7943" width="21.42578125" style="103" bestFit="1" customWidth="1"/>
    <col min="7944" max="7944" width="24.140625" style="103" bestFit="1" customWidth="1"/>
    <col min="7945" max="7945" width="22.28515625" style="103" bestFit="1" customWidth="1"/>
    <col min="7946" max="7946" width="19" style="103" bestFit="1" customWidth="1"/>
    <col min="7947" max="7947" width="21.7109375" style="103" bestFit="1" customWidth="1"/>
    <col min="7948" max="7948" width="22.85546875" style="103" bestFit="1" customWidth="1"/>
    <col min="7949" max="7949" width="12.42578125" style="103" bestFit="1" customWidth="1"/>
    <col min="7950" max="7950" width="25.7109375" style="103" bestFit="1" customWidth="1"/>
    <col min="7951" max="7951" width="15.85546875" style="103" bestFit="1" customWidth="1"/>
    <col min="7952" max="7952" width="25.7109375" style="103" bestFit="1" customWidth="1"/>
    <col min="7953" max="7953" width="21.85546875" style="103" bestFit="1" customWidth="1"/>
    <col min="7954" max="7955" width="36.42578125" style="103" bestFit="1" customWidth="1"/>
    <col min="7956" max="7956" width="22.7109375" style="103" bestFit="1" customWidth="1"/>
    <col min="7957" max="7957" width="25" style="103" bestFit="1" customWidth="1"/>
    <col min="7958" max="7958" width="27.42578125" style="103" bestFit="1" customWidth="1"/>
    <col min="7959" max="7959" width="36.42578125" style="103" bestFit="1" customWidth="1"/>
    <col min="7960" max="7960" width="35.140625" style="103" bestFit="1" customWidth="1"/>
    <col min="7961" max="7961" width="25" style="103" bestFit="1" customWidth="1"/>
    <col min="7962" max="7962" width="27.42578125" style="103" bestFit="1" customWidth="1"/>
    <col min="7963" max="7964" width="36.42578125" style="103" bestFit="1" customWidth="1"/>
    <col min="7965" max="7965" width="21" style="103" bestFit="1" customWidth="1"/>
    <col min="7966" max="8191" width="9.140625" style="103"/>
    <col min="8192" max="8192" width="1.7109375" style="103" customWidth="1"/>
    <col min="8193" max="8194" width="30.140625" style="103" bestFit="1" customWidth="1"/>
    <col min="8195" max="8195" width="19" style="103" bestFit="1" customWidth="1"/>
    <col min="8196" max="8196" width="24.7109375" style="103" bestFit="1" customWidth="1"/>
    <col min="8197" max="8197" width="22.42578125" style="103" bestFit="1" customWidth="1"/>
    <col min="8198" max="8198" width="19.7109375" style="103" bestFit="1" customWidth="1"/>
    <col min="8199" max="8199" width="21.42578125" style="103" bestFit="1" customWidth="1"/>
    <col min="8200" max="8200" width="24.140625" style="103" bestFit="1" customWidth="1"/>
    <col min="8201" max="8201" width="22.28515625" style="103" bestFit="1" customWidth="1"/>
    <col min="8202" max="8202" width="19" style="103" bestFit="1" customWidth="1"/>
    <col min="8203" max="8203" width="21.7109375" style="103" bestFit="1" customWidth="1"/>
    <col min="8204" max="8204" width="22.85546875" style="103" bestFit="1" customWidth="1"/>
    <col min="8205" max="8205" width="12.42578125" style="103" bestFit="1" customWidth="1"/>
    <col min="8206" max="8206" width="25.7109375" style="103" bestFit="1" customWidth="1"/>
    <col min="8207" max="8207" width="15.85546875" style="103" bestFit="1" customWidth="1"/>
    <col min="8208" max="8208" width="25.7109375" style="103" bestFit="1" customWidth="1"/>
    <col min="8209" max="8209" width="21.85546875" style="103" bestFit="1" customWidth="1"/>
    <col min="8210" max="8211" width="36.42578125" style="103" bestFit="1" customWidth="1"/>
    <col min="8212" max="8212" width="22.7109375" style="103" bestFit="1" customWidth="1"/>
    <col min="8213" max="8213" width="25" style="103" bestFit="1" customWidth="1"/>
    <col min="8214" max="8214" width="27.42578125" style="103" bestFit="1" customWidth="1"/>
    <col min="8215" max="8215" width="36.42578125" style="103" bestFit="1" customWidth="1"/>
    <col min="8216" max="8216" width="35.140625" style="103" bestFit="1" customWidth="1"/>
    <col min="8217" max="8217" width="25" style="103" bestFit="1" customWidth="1"/>
    <col min="8218" max="8218" width="27.42578125" style="103" bestFit="1" customWidth="1"/>
    <col min="8219" max="8220" width="36.42578125" style="103" bestFit="1" customWidth="1"/>
    <col min="8221" max="8221" width="21" style="103" bestFit="1" customWidth="1"/>
    <col min="8222" max="8447" width="9.140625" style="103"/>
    <col min="8448" max="8448" width="1.7109375" style="103" customWidth="1"/>
    <col min="8449" max="8450" width="30.140625" style="103" bestFit="1" customWidth="1"/>
    <col min="8451" max="8451" width="19" style="103" bestFit="1" customWidth="1"/>
    <col min="8452" max="8452" width="24.7109375" style="103" bestFit="1" customWidth="1"/>
    <col min="8453" max="8453" width="22.42578125" style="103" bestFit="1" customWidth="1"/>
    <col min="8454" max="8454" width="19.7109375" style="103" bestFit="1" customWidth="1"/>
    <col min="8455" max="8455" width="21.42578125" style="103" bestFit="1" customWidth="1"/>
    <col min="8456" max="8456" width="24.140625" style="103" bestFit="1" customWidth="1"/>
    <col min="8457" max="8457" width="22.28515625" style="103" bestFit="1" customWidth="1"/>
    <col min="8458" max="8458" width="19" style="103" bestFit="1" customWidth="1"/>
    <col min="8459" max="8459" width="21.7109375" style="103" bestFit="1" customWidth="1"/>
    <col min="8460" max="8460" width="22.85546875" style="103" bestFit="1" customWidth="1"/>
    <col min="8461" max="8461" width="12.42578125" style="103" bestFit="1" customWidth="1"/>
    <col min="8462" max="8462" width="25.7109375" style="103" bestFit="1" customWidth="1"/>
    <col min="8463" max="8463" width="15.85546875" style="103" bestFit="1" customWidth="1"/>
    <col min="8464" max="8464" width="25.7109375" style="103" bestFit="1" customWidth="1"/>
    <col min="8465" max="8465" width="21.85546875" style="103" bestFit="1" customWidth="1"/>
    <col min="8466" max="8467" width="36.42578125" style="103" bestFit="1" customWidth="1"/>
    <col min="8468" max="8468" width="22.7109375" style="103" bestFit="1" customWidth="1"/>
    <col min="8469" max="8469" width="25" style="103" bestFit="1" customWidth="1"/>
    <col min="8470" max="8470" width="27.42578125" style="103" bestFit="1" customWidth="1"/>
    <col min="8471" max="8471" width="36.42578125" style="103" bestFit="1" customWidth="1"/>
    <col min="8472" max="8472" width="35.140625" style="103" bestFit="1" customWidth="1"/>
    <col min="8473" max="8473" width="25" style="103" bestFit="1" customWidth="1"/>
    <col min="8474" max="8474" width="27.42578125" style="103" bestFit="1" customWidth="1"/>
    <col min="8475" max="8476" width="36.42578125" style="103" bestFit="1" customWidth="1"/>
    <col min="8477" max="8477" width="21" style="103" bestFit="1" customWidth="1"/>
    <col min="8478" max="8703" width="9.140625" style="103"/>
    <col min="8704" max="8704" width="1.7109375" style="103" customWidth="1"/>
    <col min="8705" max="8706" width="30.140625" style="103" bestFit="1" customWidth="1"/>
    <col min="8707" max="8707" width="19" style="103" bestFit="1" customWidth="1"/>
    <col min="8708" max="8708" width="24.7109375" style="103" bestFit="1" customWidth="1"/>
    <col min="8709" max="8709" width="22.42578125" style="103" bestFit="1" customWidth="1"/>
    <col min="8710" max="8710" width="19.7109375" style="103" bestFit="1" customWidth="1"/>
    <col min="8711" max="8711" width="21.42578125" style="103" bestFit="1" customWidth="1"/>
    <col min="8712" max="8712" width="24.140625" style="103" bestFit="1" customWidth="1"/>
    <col min="8713" max="8713" width="22.28515625" style="103" bestFit="1" customWidth="1"/>
    <col min="8714" max="8714" width="19" style="103" bestFit="1" customWidth="1"/>
    <col min="8715" max="8715" width="21.7109375" style="103" bestFit="1" customWidth="1"/>
    <col min="8716" max="8716" width="22.85546875" style="103" bestFit="1" customWidth="1"/>
    <col min="8717" max="8717" width="12.42578125" style="103" bestFit="1" customWidth="1"/>
    <col min="8718" max="8718" width="25.7109375" style="103" bestFit="1" customWidth="1"/>
    <col min="8719" max="8719" width="15.85546875" style="103" bestFit="1" customWidth="1"/>
    <col min="8720" max="8720" width="25.7109375" style="103" bestFit="1" customWidth="1"/>
    <col min="8721" max="8721" width="21.85546875" style="103" bestFit="1" customWidth="1"/>
    <col min="8722" max="8723" width="36.42578125" style="103" bestFit="1" customWidth="1"/>
    <col min="8724" max="8724" width="22.7109375" style="103" bestFit="1" customWidth="1"/>
    <col min="8725" max="8725" width="25" style="103" bestFit="1" customWidth="1"/>
    <col min="8726" max="8726" width="27.42578125" style="103" bestFit="1" customWidth="1"/>
    <col min="8727" max="8727" width="36.42578125" style="103" bestFit="1" customWidth="1"/>
    <col min="8728" max="8728" width="35.140625" style="103" bestFit="1" customWidth="1"/>
    <col min="8729" max="8729" width="25" style="103" bestFit="1" customWidth="1"/>
    <col min="8730" max="8730" width="27.42578125" style="103" bestFit="1" customWidth="1"/>
    <col min="8731" max="8732" width="36.42578125" style="103" bestFit="1" customWidth="1"/>
    <col min="8733" max="8733" width="21" style="103" bestFit="1" customWidth="1"/>
    <col min="8734" max="8959" width="9.140625" style="103"/>
    <col min="8960" max="8960" width="1.7109375" style="103" customWidth="1"/>
    <col min="8961" max="8962" width="30.140625" style="103" bestFit="1" customWidth="1"/>
    <col min="8963" max="8963" width="19" style="103" bestFit="1" customWidth="1"/>
    <col min="8964" max="8964" width="24.7109375" style="103" bestFit="1" customWidth="1"/>
    <col min="8965" max="8965" width="22.42578125" style="103" bestFit="1" customWidth="1"/>
    <col min="8966" max="8966" width="19.7109375" style="103" bestFit="1" customWidth="1"/>
    <col min="8967" max="8967" width="21.42578125" style="103" bestFit="1" customWidth="1"/>
    <col min="8968" max="8968" width="24.140625" style="103" bestFit="1" customWidth="1"/>
    <col min="8969" max="8969" width="22.28515625" style="103" bestFit="1" customWidth="1"/>
    <col min="8970" max="8970" width="19" style="103" bestFit="1" customWidth="1"/>
    <col min="8971" max="8971" width="21.7109375" style="103" bestFit="1" customWidth="1"/>
    <col min="8972" max="8972" width="22.85546875" style="103" bestFit="1" customWidth="1"/>
    <col min="8973" max="8973" width="12.42578125" style="103" bestFit="1" customWidth="1"/>
    <col min="8974" max="8974" width="25.7109375" style="103" bestFit="1" customWidth="1"/>
    <col min="8975" max="8975" width="15.85546875" style="103" bestFit="1" customWidth="1"/>
    <col min="8976" max="8976" width="25.7109375" style="103" bestFit="1" customWidth="1"/>
    <col min="8977" max="8977" width="21.85546875" style="103" bestFit="1" customWidth="1"/>
    <col min="8978" max="8979" width="36.42578125" style="103" bestFit="1" customWidth="1"/>
    <col min="8980" max="8980" width="22.7109375" style="103" bestFit="1" customWidth="1"/>
    <col min="8981" max="8981" width="25" style="103" bestFit="1" customWidth="1"/>
    <col min="8982" max="8982" width="27.42578125" style="103" bestFit="1" customWidth="1"/>
    <col min="8983" max="8983" width="36.42578125" style="103" bestFit="1" customWidth="1"/>
    <col min="8984" max="8984" width="35.140625" style="103" bestFit="1" customWidth="1"/>
    <col min="8985" max="8985" width="25" style="103" bestFit="1" customWidth="1"/>
    <col min="8986" max="8986" width="27.42578125" style="103" bestFit="1" customWidth="1"/>
    <col min="8987" max="8988" width="36.42578125" style="103" bestFit="1" customWidth="1"/>
    <col min="8989" max="8989" width="21" style="103" bestFit="1" customWidth="1"/>
    <col min="8990" max="9215" width="9.140625" style="103"/>
    <col min="9216" max="9216" width="1.7109375" style="103" customWidth="1"/>
    <col min="9217" max="9218" width="30.140625" style="103" bestFit="1" customWidth="1"/>
    <col min="9219" max="9219" width="19" style="103" bestFit="1" customWidth="1"/>
    <col min="9220" max="9220" width="24.7109375" style="103" bestFit="1" customWidth="1"/>
    <col min="9221" max="9221" width="22.42578125" style="103" bestFit="1" customWidth="1"/>
    <col min="9222" max="9222" width="19.7109375" style="103" bestFit="1" customWidth="1"/>
    <col min="9223" max="9223" width="21.42578125" style="103" bestFit="1" customWidth="1"/>
    <col min="9224" max="9224" width="24.140625" style="103" bestFit="1" customWidth="1"/>
    <col min="9225" max="9225" width="22.28515625" style="103" bestFit="1" customWidth="1"/>
    <col min="9226" max="9226" width="19" style="103" bestFit="1" customWidth="1"/>
    <col min="9227" max="9227" width="21.7109375" style="103" bestFit="1" customWidth="1"/>
    <col min="9228" max="9228" width="22.85546875" style="103" bestFit="1" customWidth="1"/>
    <col min="9229" max="9229" width="12.42578125" style="103" bestFit="1" customWidth="1"/>
    <col min="9230" max="9230" width="25.7109375" style="103" bestFit="1" customWidth="1"/>
    <col min="9231" max="9231" width="15.85546875" style="103" bestFit="1" customWidth="1"/>
    <col min="9232" max="9232" width="25.7109375" style="103" bestFit="1" customWidth="1"/>
    <col min="9233" max="9233" width="21.85546875" style="103" bestFit="1" customWidth="1"/>
    <col min="9234" max="9235" width="36.42578125" style="103" bestFit="1" customWidth="1"/>
    <col min="9236" max="9236" width="22.7109375" style="103" bestFit="1" customWidth="1"/>
    <col min="9237" max="9237" width="25" style="103" bestFit="1" customWidth="1"/>
    <col min="9238" max="9238" width="27.42578125" style="103" bestFit="1" customWidth="1"/>
    <col min="9239" max="9239" width="36.42578125" style="103" bestFit="1" customWidth="1"/>
    <col min="9240" max="9240" width="35.140625" style="103" bestFit="1" customWidth="1"/>
    <col min="9241" max="9241" width="25" style="103" bestFit="1" customWidth="1"/>
    <col min="9242" max="9242" width="27.42578125" style="103" bestFit="1" customWidth="1"/>
    <col min="9243" max="9244" width="36.42578125" style="103" bestFit="1" customWidth="1"/>
    <col min="9245" max="9245" width="21" style="103" bestFit="1" customWidth="1"/>
    <col min="9246" max="9471" width="9.140625" style="103"/>
    <col min="9472" max="9472" width="1.7109375" style="103" customWidth="1"/>
    <col min="9473" max="9474" width="30.140625" style="103" bestFit="1" customWidth="1"/>
    <col min="9475" max="9475" width="19" style="103" bestFit="1" customWidth="1"/>
    <col min="9476" max="9476" width="24.7109375" style="103" bestFit="1" customWidth="1"/>
    <col min="9477" max="9477" width="22.42578125" style="103" bestFit="1" customWidth="1"/>
    <col min="9478" max="9478" width="19.7109375" style="103" bestFit="1" customWidth="1"/>
    <col min="9479" max="9479" width="21.42578125" style="103" bestFit="1" customWidth="1"/>
    <col min="9480" max="9480" width="24.140625" style="103" bestFit="1" customWidth="1"/>
    <col min="9481" max="9481" width="22.28515625" style="103" bestFit="1" customWidth="1"/>
    <col min="9482" max="9482" width="19" style="103" bestFit="1" customWidth="1"/>
    <col min="9483" max="9483" width="21.7109375" style="103" bestFit="1" customWidth="1"/>
    <col min="9484" max="9484" width="22.85546875" style="103" bestFit="1" customWidth="1"/>
    <col min="9485" max="9485" width="12.42578125" style="103" bestFit="1" customWidth="1"/>
    <col min="9486" max="9486" width="25.7109375" style="103" bestFit="1" customWidth="1"/>
    <col min="9487" max="9487" width="15.85546875" style="103" bestFit="1" customWidth="1"/>
    <col min="9488" max="9488" width="25.7109375" style="103" bestFit="1" customWidth="1"/>
    <col min="9489" max="9489" width="21.85546875" style="103" bestFit="1" customWidth="1"/>
    <col min="9490" max="9491" width="36.42578125" style="103" bestFit="1" customWidth="1"/>
    <col min="9492" max="9492" width="22.7109375" style="103" bestFit="1" customWidth="1"/>
    <col min="9493" max="9493" width="25" style="103" bestFit="1" customWidth="1"/>
    <col min="9494" max="9494" width="27.42578125" style="103" bestFit="1" customWidth="1"/>
    <col min="9495" max="9495" width="36.42578125" style="103" bestFit="1" customWidth="1"/>
    <col min="9496" max="9496" width="35.140625" style="103" bestFit="1" customWidth="1"/>
    <col min="9497" max="9497" width="25" style="103" bestFit="1" customWidth="1"/>
    <col min="9498" max="9498" width="27.42578125" style="103" bestFit="1" customWidth="1"/>
    <col min="9499" max="9500" width="36.42578125" style="103" bestFit="1" customWidth="1"/>
    <col min="9501" max="9501" width="21" style="103" bestFit="1" customWidth="1"/>
    <col min="9502" max="9727" width="9.140625" style="103"/>
    <col min="9728" max="9728" width="1.7109375" style="103" customWidth="1"/>
    <col min="9729" max="9730" width="30.140625" style="103" bestFit="1" customWidth="1"/>
    <col min="9731" max="9731" width="19" style="103" bestFit="1" customWidth="1"/>
    <col min="9732" max="9732" width="24.7109375" style="103" bestFit="1" customWidth="1"/>
    <col min="9733" max="9733" width="22.42578125" style="103" bestFit="1" customWidth="1"/>
    <col min="9734" max="9734" width="19.7109375" style="103" bestFit="1" customWidth="1"/>
    <col min="9735" max="9735" width="21.42578125" style="103" bestFit="1" customWidth="1"/>
    <col min="9736" max="9736" width="24.140625" style="103" bestFit="1" customWidth="1"/>
    <col min="9737" max="9737" width="22.28515625" style="103" bestFit="1" customWidth="1"/>
    <col min="9738" max="9738" width="19" style="103" bestFit="1" customWidth="1"/>
    <col min="9739" max="9739" width="21.7109375" style="103" bestFit="1" customWidth="1"/>
    <col min="9740" max="9740" width="22.85546875" style="103" bestFit="1" customWidth="1"/>
    <col min="9741" max="9741" width="12.42578125" style="103" bestFit="1" customWidth="1"/>
    <col min="9742" max="9742" width="25.7109375" style="103" bestFit="1" customWidth="1"/>
    <col min="9743" max="9743" width="15.85546875" style="103" bestFit="1" customWidth="1"/>
    <col min="9744" max="9744" width="25.7109375" style="103" bestFit="1" customWidth="1"/>
    <col min="9745" max="9745" width="21.85546875" style="103" bestFit="1" customWidth="1"/>
    <col min="9746" max="9747" width="36.42578125" style="103" bestFit="1" customWidth="1"/>
    <col min="9748" max="9748" width="22.7109375" style="103" bestFit="1" customWidth="1"/>
    <col min="9749" max="9749" width="25" style="103" bestFit="1" customWidth="1"/>
    <col min="9750" max="9750" width="27.42578125" style="103" bestFit="1" customWidth="1"/>
    <col min="9751" max="9751" width="36.42578125" style="103" bestFit="1" customWidth="1"/>
    <col min="9752" max="9752" width="35.140625" style="103" bestFit="1" customWidth="1"/>
    <col min="9753" max="9753" width="25" style="103" bestFit="1" customWidth="1"/>
    <col min="9754" max="9754" width="27.42578125" style="103" bestFit="1" customWidth="1"/>
    <col min="9755" max="9756" width="36.42578125" style="103" bestFit="1" customWidth="1"/>
    <col min="9757" max="9757" width="21" style="103" bestFit="1" customWidth="1"/>
    <col min="9758" max="9983" width="9.140625" style="103"/>
    <col min="9984" max="9984" width="1.7109375" style="103" customWidth="1"/>
    <col min="9985" max="9986" width="30.140625" style="103" bestFit="1" customWidth="1"/>
    <col min="9987" max="9987" width="19" style="103" bestFit="1" customWidth="1"/>
    <col min="9988" max="9988" width="24.7109375" style="103" bestFit="1" customWidth="1"/>
    <col min="9989" max="9989" width="22.42578125" style="103" bestFit="1" customWidth="1"/>
    <col min="9990" max="9990" width="19.7109375" style="103" bestFit="1" customWidth="1"/>
    <col min="9991" max="9991" width="21.42578125" style="103" bestFit="1" customWidth="1"/>
    <col min="9992" max="9992" width="24.140625" style="103" bestFit="1" customWidth="1"/>
    <col min="9993" max="9993" width="22.28515625" style="103" bestFit="1" customWidth="1"/>
    <col min="9994" max="9994" width="19" style="103" bestFit="1" customWidth="1"/>
    <col min="9995" max="9995" width="21.7109375" style="103" bestFit="1" customWidth="1"/>
    <col min="9996" max="9996" width="22.85546875" style="103" bestFit="1" customWidth="1"/>
    <col min="9997" max="9997" width="12.42578125" style="103" bestFit="1" customWidth="1"/>
    <col min="9998" max="9998" width="25.7109375" style="103" bestFit="1" customWidth="1"/>
    <col min="9999" max="9999" width="15.85546875" style="103" bestFit="1" customWidth="1"/>
    <col min="10000" max="10000" width="25.7109375" style="103" bestFit="1" customWidth="1"/>
    <col min="10001" max="10001" width="21.85546875" style="103" bestFit="1" customWidth="1"/>
    <col min="10002" max="10003" width="36.42578125" style="103" bestFit="1" customWidth="1"/>
    <col min="10004" max="10004" width="22.7109375" style="103" bestFit="1" customWidth="1"/>
    <col min="10005" max="10005" width="25" style="103" bestFit="1" customWidth="1"/>
    <col min="10006" max="10006" width="27.42578125" style="103" bestFit="1" customWidth="1"/>
    <col min="10007" max="10007" width="36.42578125" style="103" bestFit="1" customWidth="1"/>
    <col min="10008" max="10008" width="35.140625" style="103" bestFit="1" customWidth="1"/>
    <col min="10009" max="10009" width="25" style="103" bestFit="1" customWidth="1"/>
    <col min="10010" max="10010" width="27.42578125" style="103" bestFit="1" customWidth="1"/>
    <col min="10011" max="10012" width="36.42578125" style="103" bestFit="1" customWidth="1"/>
    <col min="10013" max="10013" width="21" style="103" bestFit="1" customWidth="1"/>
    <col min="10014" max="10239" width="9.140625" style="103"/>
    <col min="10240" max="10240" width="1.7109375" style="103" customWidth="1"/>
    <col min="10241" max="10242" width="30.140625" style="103" bestFit="1" customWidth="1"/>
    <col min="10243" max="10243" width="19" style="103" bestFit="1" customWidth="1"/>
    <col min="10244" max="10244" width="24.7109375" style="103" bestFit="1" customWidth="1"/>
    <col min="10245" max="10245" width="22.42578125" style="103" bestFit="1" customWidth="1"/>
    <col min="10246" max="10246" width="19.7109375" style="103" bestFit="1" customWidth="1"/>
    <col min="10247" max="10247" width="21.42578125" style="103" bestFit="1" customWidth="1"/>
    <col min="10248" max="10248" width="24.140625" style="103" bestFit="1" customWidth="1"/>
    <col min="10249" max="10249" width="22.28515625" style="103" bestFit="1" customWidth="1"/>
    <col min="10250" max="10250" width="19" style="103" bestFit="1" customWidth="1"/>
    <col min="10251" max="10251" width="21.7109375" style="103" bestFit="1" customWidth="1"/>
    <col min="10252" max="10252" width="22.85546875" style="103" bestFit="1" customWidth="1"/>
    <col min="10253" max="10253" width="12.42578125" style="103" bestFit="1" customWidth="1"/>
    <col min="10254" max="10254" width="25.7109375" style="103" bestFit="1" customWidth="1"/>
    <col min="10255" max="10255" width="15.85546875" style="103" bestFit="1" customWidth="1"/>
    <col min="10256" max="10256" width="25.7109375" style="103" bestFit="1" customWidth="1"/>
    <col min="10257" max="10257" width="21.85546875" style="103" bestFit="1" customWidth="1"/>
    <col min="10258" max="10259" width="36.42578125" style="103" bestFit="1" customWidth="1"/>
    <col min="10260" max="10260" width="22.7109375" style="103" bestFit="1" customWidth="1"/>
    <col min="10261" max="10261" width="25" style="103" bestFit="1" customWidth="1"/>
    <col min="10262" max="10262" width="27.42578125" style="103" bestFit="1" customWidth="1"/>
    <col min="10263" max="10263" width="36.42578125" style="103" bestFit="1" customWidth="1"/>
    <col min="10264" max="10264" width="35.140625" style="103" bestFit="1" customWidth="1"/>
    <col min="10265" max="10265" width="25" style="103" bestFit="1" customWidth="1"/>
    <col min="10266" max="10266" width="27.42578125" style="103" bestFit="1" customWidth="1"/>
    <col min="10267" max="10268" width="36.42578125" style="103" bestFit="1" customWidth="1"/>
    <col min="10269" max="10269" width="21" style="103" bestFit="1" customWidth="1"/>
    <col min="10270" max="10495" width="9.140625" style="103"/>
    <col min="10496" max="10496" width="1.7109375" style="103" customWidth="1"/>
    <col min="10497" max="10498" width="30.140625" style="103" bestFit="1" customWidth="1"/>
    <col min="10499" max="10499" width="19" style="103" bestFit="1" customWidth="1"/>
    <col min="10500" max="10500" width="24.7109375" style="103" bestFit="1" customWidth="1"/>
    <col min="10501" max="10501" width="22.42578125" style="103" bestFit="1" customWidth="1"/>
    <col min="10502" max="10502" width="19.7109375" style="103" bestFit="1" customWidth="1"/>
    <col min="10503" max="10503" width="21.42578125" style="103" bestFit="1" customWidth="1"/>
    <col min="10504" max="10504" width="24.140625" style="103" bestFit="1" customWidth="1"/>
    <col min="10505" max="10505" width="22.28515625" style="103" bestFit="1" customWidth="1"/>
    <col min="10506" max="10506" width="19" style="103" bestFit="1" customWidth="1"/>
    <col min="10507" max="10507" width="21.7109375" style="103" bestFit="1" customWidth="1"/>
    <col min="10508" max="10508" width="22.85546875" style="103" bestFit="1" customWidth="1"/>
    <col min="10509" max="10509" width="12.42578125" style="103" bestFit="1" customWidth="1"/>
    <col min="10510" max="10510" width="25.7109375" style="103" bestFit="1" customWidth="1"/>
    <col min="10511" max="10511" width="15.85546875" style="103" bestFit="1" customWidth="1"/>
    <col min="10512" max="10512" width="25.7109375" style="103" bestFit="1" customWidth="1"/>
    <col min="10513" max="10513" width="21.85546875" style="103" bestFit="1" customWidth="1"/>
    <col min="10514" max="10515" width="36.42578125" style="103" bestFit="1" customWidth="1"/>
    <col min="10516" max="10516" width="22.7109375" style="103" bestFit="1" customWidth="1"/>
    <col min="10517" max="10517" width="25" style="103" bestFit="1" customWidth="1"/>
    <col min="10518" max="10518" width="27.42578125" style="103" bestFit="1" customWidth="1"/>
    <col min="10519" max="10519" width="36.42578125" style="103" bestFit="1" customWidth="1"/>
    <col min="10520" max="10520" width="35.140625" style="103" bestFit="1" customWidth="1"/>
    <col min="10521" max="10521" width="25" style="103" bestFit="1" customWidth="1"/>
    <col min="10522" max="10522" width="27.42578125" style="103" bestFit="1" customWidth="1"/>
    <col min="10523" max="10524" width="36.42578125" style="103" bestFit="1" customWidth="1"/>
    <col min="10525" max="10525" width="21" style="103" bestFit="1" customWidth="1"/>
    <col min="10526" max="10751" width="9.140625" style="103"/>
    <col min="10752" max="10752" width="1.7109375" style="103" customWidth="1"/>
    <col min="10753" max="10754" width="30.140625" style="103" bestFit="1" customWidth="1"/>
    <col min="10755" max="10755" width="19" style="103" bestFit="1" customWidth="1"/>
    <col min="10756" max="10756" width="24.7109375" style="103" bestFit="1" customWidth="1"/>
    <col min="10757" max="10757" width="22.42578125" style="103" bestFit="1" customWidth="1"/>
    <col min="10758" max="10758" width="19.7109375" style="103" bestFit="1" customWidth="1"/>
    <col min="10759" max="10759" width="21.42578125" style="103" bestFit="1" customWidth="1"/>
    <col min="10760" max="10760" width="24.140625" style="103" bestFit="1" customWidth="1"/>
    <col min="10761" max="10761" width="22.28515625" style="103" bestFit="1" customWidth="1"/>
    <col min="10762" max="10762" width="19" style="103" bestFit="1" customWidth="1"/>
    <col min="10763" max="10763" width="21.7109375" style="103" bestFit="1" customWidth="1"/>
    <col min="10764" max="10764" width="22.85546875" style="103" bestFit="1" customWidth="1"/>
    <col min="10765" max="10765" width="12.42578125" style="103" bestFit="1" customWidth="1"/>
    <col min="10766" max="10766" width="25.7109375" style="103" bestFit="1" customWidth="1"/>
    <col min="10767" max="10767" width="15.85546875" style="103" bestFit="1" customWidth="1"/>
    <col min="10768" max="10768" width="25.7109375" style="103" bestFit="1" customWidth="1"/>
    <col min="10769" max="10769" width="21.85546875" style="103" bestFit="1" customWidth="1"/>
    <col min="10770" max="10771" width="36.42578125" style="103" bestFit="1" customWidth="1"/>
    <col min="10772" max="10772" width="22.7109375" style="103" bestFit="1" customWidth="1"/>
    <col min="10773" max="10773" width="25" style="103" bestFit="1" customWidth="1"/>
    <col min="10774" max="10774" width="27.42578125" style="103" bestFit="1" customWidth="1"/>
    <col min="10775" max="10775" width="36.42578125" style="103" bestFit="1" customWidth="1"/>
    <col min="10776" max="10776" width="35.140625" style="103" bestFit="1" customWidth="1"/>
    <col min="10777" max="10777" width="25" style="103" bestFit="1" customWidth="1"/>
    <col min="10778" max="10778" width="27.42578125" style="103" bestFit="1" customWidth="1"/>
    <col min="10779" max="10780" width="36.42578125" style="103" bestFit="1" customWidth="1"/>
    <col min="10781" max="10781" width="21" style="103" bestFit="1" customWidth="1"/>
    <col min="10782" max="11007" width="9.140625" style="103"/>
    <col min="11008" max="11008" width="1.7109375" style="103" customWidth="1"/>
    <col min="11009" max="11010" width="30.140625" style="103" bestFit="1" customWidth="1"/>
    <col min="11011" max="11011" width="19" style="103" bestFit="1" customWidth="1"/>
    <col min="11012" max="11012" width="24.7109375" style="103" bestFit="1" customWidth="1"/>
    <col min="11013" max="11013" width="22.42578125" style="103" bestFit="1" customWidth="1"/>
    <col min="11014" max="11014" width="19.7109375" style="103" bestFit="1" customWidth="1"/>
    <col min="11015" max="11015" width="21.42578125" style="103" bestFit="1" customWidth="1"/>
    <col min="11016" max="11016" width="24.140625" style="103" bestFit="1" customWidth="1"/>
    <col min="11017" max="11017" width="22.28515625" style="103" bestFit="1" customWidth="1"/>
    <col min="11018" max="11018" width="19" style="103" bestFit="1" customWidth="1"/>
    <col min="11019" max="11019" width="21.7109375" style="103" bestFit="1" customWidth="1"/>
    <col min="11020" max="11020" width="22.85546875" style="103" bestFit="1" customWidth="1"/>
    <col min="11021" max="11021" width="12.42578125" style="103" bestFit="1" customWidth="1"/>
    <col min="11022" max="11022" width="25.7109375" style="103" bestFit="1" customWidth="1"/>
    <col min="11023" max="11023" width="15.85546875" style="103" bestFit="1" customWidth="1"/>
    <col min="11024" max="11024" width="25.7109375" style="103" bestFit="1" customWidth="1"/>
    <col min="11025" max="11025" width="21.85546875" style="103" bestFit="1" customWidth="1"/>
    <col min="11026" max="11027" width="36.42578125" style="103" bestFit="1" customWidth="1"/>
    <col min="11028" max="11028" width="22.7109375" style="103" bestFit="1" customWidth="1"/>
    <col min="11029" max="11029" width="25" style="103" bestFit="1" customWidth="1"/>
    <col min="11030" max="11030" width="27.42578125" style="103" bestFit="1" customWidth="1"/>
    <col min="11031" max="11031" width="36.42578125" style="103" bestFit="1" customWidth="1"/>
    <col min="11032" max="11032" width="35.140625" style="103" bestFit="1" customWidth="1"/>
    <col min="11033" max="11033" width="25" style="103" bestFit="1" customWidth="1"/>
    <col min="11034" max="11034" width="27.42578125" style="103" bestFit="1" customWidth="1"/>
    <col min="11035" max="11036" width="36.42578125" style="103" bestFit="1" customWidth="1"/>
    <col min="11037" max="11037" width="21" style="103" bestFit="1" customWidth="1"/>
    <col min="11038" max="11263" width="9.140625" style="103"/>
    <col min="11264" max="11264" width="1.7109375" style="103" customWidth="1"/>
    <col min="11265" max="11266" width="30.140625" style="103" bestFit="1" customWidth="1"/>
    <col min="11267" max="11267" width="19" style="103" bestFit="1" customWidth="1"/>
    <col min="11268" max="11268" width="24.7109375" style="103" bestFit="1" customWidth="1"/>
    <col min="11269" max="11269" width="22.42578125" style="103" bestFit="1" customWidth="1"/>
    <col min="11270" max="11270" width="19.7109375" style="103" bestFit="1" customWidth="1"/>
    <col min="11271" max="11271" width="21.42578125" style="103" bestFit="1" customWidth="1"/>
    <col min="11272" max="11272" width="24.140625" style="103" bestFit="1" customWidth="1"/>
    <col min="11273" max="11273" width="22.28515625" style="103" bestFit="1" customWidth="1"/>
    <col min="11274" max="11274" width="19" style="103" bestFit="1" customWidth="1"/>
    <col min="11275" max="11275" width="21.7109375" style="103" bestFit="1" customWidth="1"/>
    <col min="11276" max="11276" width="22.85546875" style="103" bestFit="1" customWidth="1"/>
    <col min="11277" max="11277" width="12.42578125" style="103" bestFit="1" customWidth="1"/>
    <col min="11278" max="11278" width="25.7109375" style="103" bestFit="1" customWidth="1"/>
    <col min="11279" max="11279" width="15.85546875" style="103" bestFit="1" customWidth="1"/>
    <col min="11280" max="11280" width="25.7109375" style="103" bestFit="1" customWidth="1"/>
    <col min="11281" max="11281" width="21.85546875" style="103" bestFit="1" customWidth="1"/>
    <col min="11282" max="11283" width="36.42578125" style="103" bestFit="1" customWidth="1"/>
    <col min="11284" max="11284" width="22.7109375" style="103" bestFit="1" customWidth="1"/>
    <col min="11285" max="11285" width="25" style="103" bestFit="1" customWidth="1"/>
    <col min="11286" max="11286" width="27.42578125" style="103" bestFit="1" customWidth="1"/>
    <col min="11287" max="11287" width="36.42578125" style="103" bestFit="1" customWidth="1"/>
    <col min="11288" max="11288" width="35.140625" style="103" bestFit="1" customWidth="1"/>
    <col min="11289" max="11289" width="25" style="103" bestFit="1" customWidth="1"/>
    <col min="11290" max="11290" width="27.42578125" style="103" bestFit="1" customWidth="1"/>
    <col min="11291" max="11292" width="36.42578125" style="103" bestFit="1" customWidth="1"/>
    <col min="11293" max="11293" width="21" style="103" bestFit="1" customWidth="1"/>
    <col min="11294" max="11519" width="9.140625" style="103"/>
    <col min="11520" max="11520" width="1.7109375" style="103" customWidth="1"/>
    <col min="11521" max="11522" width="30.140625" style="103" bestFit="1" customWidth="1"/>
    <col min="11523" max="11523" width="19" style="103" bestFit="1" customWidth="1"/>
    <col min="11524" max="11524" width="24.7109375" style="103" bestFit="1" customWidth="1"/>
    <col min="11525" max="11525" width="22.42578125" style="103" bestFit="1" customWidth="1"/>
    <col min="11526" max="11526" width="19.7109375" style="103" bestFit="1" customWidth="1"/>
    <col min="11527" max="11527" width="21.42578125" style="103" bestFit="1" customWidth="1"/>
    <col min="11528" max="11528" width="24.140625" style="103" bestFit="1" customWidth="1"/>
    <col min="11529" max="11529" width="22.28515625" style="103" bestFit="1" customWidth="1"/>
    <col min="11530" max="11530" width="19" style="103" bestFit="1" customWidth="1"/>
    <col min="11531" max="11531" width="21.7109375" style="103" bestFit="1" customWidth="1"/>
    <col min="11532" max="11532" width="22.85546875" style="103" bestFit="1" customWidth="1"/>
    <col min="11533" max="11533" width="12.42578125" style="103" bestFit="1" customWidth="1"/>
    <col min="11534" max="11534" width="25.7109375" style="103" bestFit="1" customWidth="1"/>
    <col min="11535" max="11535" width="15.85546875" style="103" bestFit="1" customWidth="1"/>
    <col min="11536" max="11536" width="25.7109375" style="103" bestFit="1" customWidth="1"/>
    <col min="11537" max="11537" width="21.85546875" style="103" bestFit="1" customWidth="1"/>
    <col min="11538" max="11539" width="36.42578125" style="103" bestFit="1" customWidth="1"/>
    <col min="11540" max="11540" width="22.7109375" style="103" bestFit="1" customWidth="1"/>
    <col min="11541" max="11541" width="25" style="103" bestFit="1" customWidth="1"/>
    <col min="11542" max="11542" width="27.42578125" style="103" bestFit="1" customWidth="1"/>
    <col min="11543" max="11543" width="36.42578125" style="103" bestFit="1" customWidth="1"/>
    <col min="11544" max="11544" width="35.140625" style="103" bestFit="1" customWidth="1"/>
    <col min="11545" max="11545" width="25" style="103" bestFit="1" customWidth="1"/>
    <col min="11546" max="11546" width="27.42578125" style="103" bestFit="1" customWidth="1"/>
    <col min="11547" max="11548" width="36.42578125" style="103" bestFit="1" customWidth="1"/>
    <col min="11549" max="11549" width="21" style="103" bestFit="1" customWidth="1"/>
    <col min="11550" max="11775" width="9.140625" style="103"/>
    <col min="11776" max="11776" width="1.7109375" style="103" customWidth="1"/>
    <col min="11777" max="11778" width="30.140625" style="103" bestFit="1" customWidth="1"/>
    <col min="11779" max="11779" width="19" style="103" bestFit="1" customWidth="1"/>
    <col min="11780" max="11780" width="24.7109375" style="103" bestFit="1" customWidth="1"/>
    <col min="11781" max="11781" width="22.42578125" style="103" bestFit="1" customWidth="1"/>
    <col min="11782" max="11782" width="19.7109375" style="103" bestFit="1" customWidth="1"/>
    <col min="11783" max="11783" width="21.42578125" style="103" bestFit="1" customWidth="1"/>
    <col min="11784" max="11784" width="24.140625" style="103" bestFit="1" customWidth="1"/>
    <col min="11785" max="11785" width="22.28515625" style="103" bestFit="1" customWidth="1"/>
    <col min="11786" max="11786" width="19" style="103" bestFit="1" customWidth="1"/>
    <col min="11787" max="11787" width="21.7109375" style="103" bestFit="1" customWidth="1"/>
    <col min="11788" max="11788" width="22.85546875" style="103" bestFit="1" customWidth="1"/>
    <col min="11789" max="11789" width="12.42578125" style="103" bestFit="1" customWidth="1"/>
    <col min="11790" max="11790" width="25.7109375" style="103" bestFit="1" customWidth="1"/>
    <col min="11791" max="11791" width="15.85546875" style="103" bestFit="1" customWidth="1"/>
    <col min="11792" max="11792" width="25.7109375" style="103" bestFit="1" customWidth="1"/>
    <col min="11793" max="11793" width="21.85546875" style="103" bestFit="1" customWidth="1"/>
    <col min="11794" max="11795" width="36.42578125" style="103" bestFit="1" customWidth="1"/>
    <col min="11796" max="11796" width="22.7109375" style="103" bestFit="1" customWidth="1"/>
    <col min="11797" max="11797" width="25" style="103" bestFit="1" customWidth="1"/>
    <col min="11798" max="11798" width="27.42578125" style="103" bestFit="1" customWidth="1"/>
    <col min="11799" max="11799" width="36.42578125" style="103" bestFit="1" customWidth="1"/>
    <col min="11800" max="11800" width="35.140625" style="103" bestFit="1" customWidth="1"/>
    <col min="11801" max="11801" width="25" style="103" bestFit="1" customWidth="1"/>
    <col min="11802" max="11802" width="27.42578125" style="103" bestFit="1" customWidth="1"/>
    <col min="11803" max="11804" width="36.42578125" style="103" bestFit="1" customWidth="1"/>
    <col min="11805" max="11805" width="21" style="103" bestFit="1" customWidth="1"/>
    <col min="11806" max="12031" width="9.140625" style="103"/>
    <col min="12032" max="12032" width="1.7109375" style="103" customWidth="1"/>
    <col min="12033" max="12034" width="30.140625" style="103" bestFit="1" customWidth="1"/>
    <col min="12035" max="12035" width="19" style="103" bestFit="1" customWidth="1"/>
    <col min="12036" max="12036" width="24.7109375" style="103" bestFit="1" customWidth="1"/>
    <col min="12037" max="12037" width="22.42578125" style="103" bestFit="1" customWidth="1"/>
    <col min="12038" max="12038" width="19.7109375" style="103" bestFit="1" customWidth="1"/>
    <col min="12039" max="12039" width="21.42578125" style="103" bestFit="1" customWidth="1"/>
    <col min="12040" max="12040" width="24.140625" style="103" bestFit="1" customWidth="1"/>
    <col min="12041" max="12041" width="22.28515625" style="103" bestFit="1" customWidth="1"/>
    <col min="12042" max="12042" width="19" style="103" bestFit="1" customWidth="1"/>
    <col min="12043" max="12043" width="21.7109375" style="103" bestFit="1" customWidth="1"/>
    <col min="12044" max="12044" width="22.85546875" style="103" bestFit="1" customWidth="1"/>
    <col min="12045" max="12045" width="12.42578125" style="103" bestFit="1" customWidth="1"/>
    <col min="12046" max="12046" width="25.7109375" style="103" bestFit="1" customWidth="1"/>
    <col min="12047" max="12047" width="15.85546875" style="103" bestFit="1" customWidth="1"/>
    <col min="12048" max="12048" width="25.7109375" style="103" bestFit="1" customWidth="1"/>
    <col min="12049" max="12049" width="21.85546875" style="103" bestFit="1" customWidth="1"/>
    <col min="12050" max="12051" width="36.42578125" style="103" bestFit="1" customWidth="1"/>
    <col min="12052" max="12052" width="22.7109375" style="103" bestFit="1" customWidth="1"/>
    <col min="12053" max="12053" width="25" style="103" bestFit="1" customWidth="1"/>
    <col min="12054" max="12054" width="27.42578125" style="103" bestFit="1" customWidth="1"/>
    <col min="12055" max="12055" width="36.42578125" style="103" bestFit="1" customWidth="1"/>
    <col min="12056" max="12056" width="35.140625" style="103" bestFit="1" customWidth="1"/>
    <col min="12057" max="12057" width="25" style="103" bestFit="1" customWidth="1"/>
    <col min="12058" max="12058" width="27.42578125" style="103" bestFit="1" customWidth="1"/>
    <col min="12059" max="12060" width="36.42578125" style="103" bestFit="1" customWidth="1"/>
    <col min="12061" max="12061" width="21" style="103" bestFit="1" customWidth="1"/>
    <col min="12062" max="12287" width="9.140625" style="103"/>
    <col min="12288" max="12288" width="1.7109375" style="103" customWidth="1"/>
    <col min="12289" max="12290" width="30.140625" style="103" bestFit="1" customWidth="1"/>
    <col min="12291" max="12291" width="19" style="103" bestFit="1" customWidth="1"/>
    <col min="12292" max="12292" width="24.7109375" style="103" bestFit="1" customWidth="1"/>
    <col min="12293" max="12293" width="22.42578125" style="103" bestFit="1" customWidth="1"/>
    <col min="12294" max="12294" width="19.7109375" style="103" bestFit="1" customWidth="1"/>
    <col min="12295" max="12295" width="21.42578125" style="103" bestFit="1" customWidth="1"/>
    <col min="12296" max="12296" width="24.140625" style="103" bestFit="1" customWidth="1"/>
    <col min="12297" max="12297" width="22.28515625" style="103" bestFit="1" customWidth="1"/>
    <col min="12298" max="12298" width="19" style="103" bestFit="1" customWidth="1"/>
    <col min="12299" max="12299" width="21.7109375" style="103" bestFit="1" customWidth="1"/>
    <col min="12300" max="12300" width="22.85546875" style="103" bestFit="1" customWidth="1"/>
    <col min="12301" max="12301" width="12.42578125" style="103" bestFit="1" customWidth="1"/>
    <col min="12302" max="12302" width="25.7109375" style="103" bestFit="1" customWidth="1"/>
    <col min="12303" max="12303" width="15.85546875" style="103" bestFit="1" customWidth="1"/>
    <col min="12304" max="12304" width="25.7109375" style="103" bestFit="1" customWidth="1"/>
    <col min="12305" max="12305" width="21.85546875" style="103" bestFit="1" customWidth="1"/>
    <col min="12306" max="12307" width="36.42578125" style="103" bestFit="1" customWidth="1"/>
    <col min="12308" max="12308" width="22.7109375" style="103" bestFit="1" customWidth="1"/>
    <col min="12309" max="12309" width="25" style="103" bestFit="1" customWidth="1"/>
    <col min="12310" max="12310" width="27.42578125" style="103" bestFit="1" customWidth="1"/>
    <col min="12311" max="12311" width="36.42578125" style="103" bestFit="1" customWidth="1"/>
    <col min="12312" max="12312" width="35.140625" style="103" bestFit="1" customWidth="1"/>
    <col min="12313" max="12313" width="25" style="103" bestFit="1" customWidth="1"/>
    <col min="12314" max="12314" width="27.42578125" style="103" bestFit="1" customWidth="1"/>
    <col min="12315" max="12316" width="36.42578125" style="103" bestFit="1" customWidth="1"/>
    <col min="12317" max="12317" width="21" style="103" bestFit="1" customWidth="1"/>
    <col min="12318" max="12543" width="9.140625" style="103"/>
    <col min="12544" max="12544" width="1.7109375" style="103" customWidth="1"/>
    <col min="12545" max="12546" width="30.140625" style="103" bestFit="1" customWidth="1"/>
    <col min="12547" max="12547" width="19" style="103" bestFit="1" customWidth="1"/>
    <col min="12548" max="12548" width="24.7109375" style="103" bestFit="1" customWidth="1"/>
    <col min="12549" max="12549" width="22.42578125" style="103" bestFit="1" customWidth="1"/>
    <col min="12550" max="12550" width="19.7109375" style="103" bestFit="1" customWidth="1"/>
    <col min="12551" max="12551" width="21.42578125" style="103" bestFit="1" customWidth="1"/>
    <col min="12552" max="12552" width="24.140625" style="103" bestFit="1" customWidth="1"/>
    <col min="12553" max="12553" width="22.28515625" style="103" bestFit="1" customWidth="1"/>
    <col min="12554" max="12554" width="19" style="103" bestFit="1" customWidth="1"/>
    <col min="12555" max="12555" width="21.7109375" style="103" bestFit="1" customWidth="1"/>
    <col min="12556" max="12556" width="22.85546875" style="103" bestFit="1" customWidth="1"/>
    <col min="12557" max="12557" width="12.42578125" style="103" bestFit="1" customWidth="1"/>
    <col min="12558" max="12558" width="25.7109375" style="103" bestFit="1" customWidth="1"/>
    <col min="12559" max="12559" width="15.85546875" style="103" bestFit="1" customWidth="1"/>
    <col min="12560" max="12560" width="25.7109375" style="103" bestFit="1" customWidth="1"/>
    <col min="12561" max="12561" width="21.85546875" style="103" bestFit="1" customWidth="1"/>
    <col min="12562" max="12563" width="36.42578125" style="103" bestFit="1" customWidth="1"/>
    <col min="12564" max="12564" width="22.7109375" style="103" bestFit="1" customWidth="1"/>
    <col min="12565" max="12565" width="25" style="103" bestFit="1" customWidth="1"/>
    <col min="12566" max="12566" width="27.42578125" style="103" bestFit="1" customWidth="1"/>
    <col min="12567" max="12567" width="36.42578125" style="103" bestFit="1" customWidth="1"/>
    <col min="12568" max="12568" width="35.140625" style="103" bestFit="1" customWidth="1"/>
    <col min="12569" max="12569" width="25" style="103" bestFit="1" customWidth="1"/>
    <col min="12570" max="12570" width="27.42578125" style="103" bestFit="1" customWidth="1"/>
    <col min="12571" max="12572" width="36.42578125" style="103" bestFit="1" customWidth="1"/>
    <col min="12573" max="12573" width="21" style="103" bestFit="1" customWidth="1"/>
    <col min="12574" max="12799" width="9.140625" style="103"/>
    <col min="12800" max="12800" width="1.7109375" style="103" customWidth="1"/>
    <col min="12801" max="12802" width="30.140625" style="103" bestFit="1" customWidth="1"/>
    <col min="12803" max="12803" width="19" style="103" bestFit="1" customWidth="1"/>
    <col min="12804" max="12804" width="24.7109375" style="103" bestFit="1" customWidth="1"/>
    <col min="12805" max="12805" width="22.42578125" style="103" bestFit="1" customWidth="1"/>
    <col min="12806" max="12806" width="19.7109375" style="103" bestFit="1" customWidth="1"/>
    <col min="12807" max="12807" width="21.42578125" style="103" bestFit="1" customWidth="1"/>
    <col min="12808" max="12808" width="24.140625" style="103" bestFit="1" customWidth="1"/>
    <col min="12809" max="12809" width="22.28515625" style="103" bestFit="1" customWidth="1"/>
    <col min="12810" max="12810" width="19" style="103" bestFit="1" customWidth="1"/>
    <col min="12811" max="12811" width="21.7109375" style="103" bestFit="1" customWidth="1"/>
    <col min="12812" max="12812" width="22.85546875" style="103" bestFit="1" customWidth="1"/>
    <col min="12813" max="12813" width="12.42578125" style="103" bestFit="1" customWidth="1"/>
    <col min="12814" max="12814" width="25.7109375" style="103" bestFit="1" customWidth="1"/>
    <col min="12815" max="12815" width="15.85546875" style="103" bestFit="1" customWidth="1"/>
    <col min="12816" max="12816" width="25.7109375" style="103" bestFit="1" customWidth="1"/>
    <col min="12817" max="12817" width="21.85546875" style="103" bestFit="1" customWidth="1"/>
    <col min="12818" max="12819" width="36.42578125" style="103" bestFit="1" customWidth="1"/>
    <col min="12820" max="12820" width="22.7109375" style="103" bestFit="1" customWidth="1"/>
    <col min="12821" max="12821" width="25" style="103" bestFit="1" customWidth="1"/>
    <col min="12822" max="12822" width="27.42578125" style="103" bestFit="1" customWidth="1"/>
    <col min="12823" max="12823" width="36.42578125" style="103" bestFit="1" customWidth="1"/>
    <col min="12824" max="12824" width="35.140625" style="103" bestFit="1" customWidth="1"/>
    <col min="12825" max="12825" width="25" style="103" bestFit="1" customWidth="1"/>
    <col min="12826" max="12826" width="27.42578125" style="103" bestFit="1" customWidth="1"/>
    <col min="12827" max="12828" width="36.42578125" style="103" bestFit="1" customWidth="1"/>
    <col min="12829" max="12829" width="21" style="103" bestFit="1" customWidth="1"/>
    <col min="12830" max="13055" width="9.140625" style="103"/>
    <col min="13056" max="13056" width="1.7109375" style="103" customWidth="1"/>
    <col min="13057" max="13058" width="30.140625" style="103" bestFit="1" customWidth="1"/>
    <col min="13059" max="13059" width="19" style="103" bestFit="1" customWidth="1"/>
    <col min="13060" max="13060" width="24.7109375" style="103" bestFit="1" customWidth="1"/>
    <col min="13061" max="13061" width="22.42578125" style="103" bestFit="1" customWidth="1"/>
    <col min="13062" max="13062" width="19.7109375" style="103" bestFit="1" customWidth="1"/>
    <col min="13063" max="13063" width="21.42578125" style="103" bestFit="1" customWidth="1"/>
    <col min="13064" max="13064" width="24.140625" style="103" bestFit="1" customWidth="1"/>
    <col min="13065" max="13065" width="22.28515625" style="103" bestFit="1" customWidth="1"/>
    <col min="13066" max="13066" width="19" style="103" bestFit="1" customWidth="1"/>
    <col min="13067" max="13067" width="21.7109375" style="103" bestFit="1" customWidth="1"/>
    <col min="13068" max="13068" width="22.85546875" style="103" bestFit="1" customWidth="1"/>
    <col min="13069" max="13069" width="12.42578125" style="103" bestFit="1" customWidth="1"/>
    <col min="13070" max="13070" width="25.7109375" style="103" bestFit="1" customWidth="1"/>
    <col min="13071" max="13071" width="15.85546875" style="103" bestFit="1" customWidth="1"/>
    <col min="13072" max="13072" width="25.7109375" style="103" bestFit="1" customWidth="1"/>
    <col min="13073" max="13073" width="21.85546875" style="103" bestFit="1" customWidth="1"/>
    <col min="13074" max="13075" width="36.42578125" style="103" bestFit="1" customWidth="1"/>
    <col min="13076" max="13076" width="22.7109375" style="103" bestFit="1" customWidth="1"/>
    <col min="13077" max="13077" width="25" style="103" bestFit="1" customWidth="1"/>
    <col min="13078" max="13078" width="27.42578125" style="103" bestFit="1" customWidth="1"/>
    <col min="13079" max="13079" width="36.42578125" style="103" bestFit="1" customWidth="1"/>
    <col min="13080" max="13080" width="35.140625" style="103" bestFit="1" customWidth="1"/>
    <col min="13081" max="13081" width="25" style="103" bestFit="1" customWidth="1"/>
    <col min="13082" max="13082" width="27.42578125" style="103" bestFit="1" customWidth="1"/>
    <col min="13083" max="13084" width="36.42578125" style="103" bestFit="1" customWidth="1"/>
    <col min="13085" max="13085" width="21" style="103" bestFit="1" customWidth="1"/>
    <col min="13086" max="13311" width="9.140625" style="103"/>
    <col min="13312" max="13312" width="1.7109375" style="103" customWidth="1"/>
    <col min="13313" max="13314" width="30.140625" style="103" bestFit="1" customWidth="1"/>
    <col min="13315" max="13315" width="19" style="103" bestFit="1" customWidth="1"/>
    <col min="13316" max="13316" width="24.7109375" style="103" bestFit="1" customWidth="1"/>
    <col min="13317" max="13317" width="22.42578125" style="103" bestFit="1" customWidth="1"/>
    <col min="13318" max="13318" width="19.7109375" style="103" bestFit="1" customWidth="1"/>
    <col min="13319" max="13319" width="21.42578125" style="103" bestFit="1" customWidth="1"/>
    <col min="13320" max="13320" width="24.140625" style="103" bestFit="1" customWidth="1"/>
    <col min="13321" max="13321" width="22.28515625" style="103" bestFit="1" customWidth="1"/>
    <col min="13322" max="13322" width="19" style="103" bestFit="1" customWidth="1"/>
    <col min="13323" max="13323" width="21.7109375" style="103" bestFit="1" customWidth="1"/>
    <col min="13324" max="13324" width="22.85546875" style="103" bestFit="1" customWidth="1"/>
    <col min="13325" max="13325" width="12.42578125" style="103" bestFit="1" customWidth="1"/>
    <col min="13326" max="13326" width="25.7109375" style="103" bestFit="1" customWidth="1"/>
    <col min="13327" max="13327" width="15.85546875" style="103" bestFit="1" customWidth="1"/>
    <col min="13328" max="13328" width="25.7109375" style="103" bestFit="1" customWidth="1"/>
    <col min="13329" max="13329" width="21.85546875" style="103" bestFit="1" customWidth="1"/>
    <col min="13330" max="13331" width="36.42578125" style="103" bestFit="1" customWidth="1"/>
    <col min="13332" max="13332" width="22.7109375" style="103" bestFit="1" customWidth="1"/>
    <col min="13333" max="13333" width="25" style="103" bestFit="1" customWidth="1"/>
    <col min="13334" max="13334" width="27.42578125" style="103" bestFit="1" customWidth="1"/>
    <col min="13335" max="13335" width="36.42578125" style="103" bestFit="1" customWidth="1"/>
    <col min="13336" max="13336" width="35.140625" style="103" bestFit="1" customWidth="1"/>
    <col min="13337" max="13337" width="25" style="103" bestFit="1" customWidth="1"/>
    <col min="13338" max="13338" width="27.42578125" style="103" bestFit="1" customWidth="1"/>
    <col min="13339" max="13340" width="36.42578125" style="103" bestFit="1" customWidth="1"/>
    <col min="13341" max="13341" width="21" style="103" bestFit="1" customWidth="1"/>
    <col min="13342" max="13567" width="9.140625" style="103"/>
    <col min="13568" max="13568" width="1.7109375" style="103" customWidth="1"/>
    <col min="13569" max="13570" width="30.140625" style="103" bestFit="1" customWidth="1"/>
    <col min="13571" max="13571" width="19" style="103" bestFit="1" customWidth="1"/>
    <col min="13572" max="13572" width="24.7109375" style="103" bestFit="1" customWidth="1"/>
    <col min="13573" max="13573" width="22.42578125" style="103" bestFit="1" customWidth="1"/>
    <col min="13574" max="13574" width="19.7109375" style="103" bestFit="1" customWidth="1"/>
    <col min="13575" max="13575" width="21.42578125" style="103" bestFit="1" customWidth="1"/>
    <col min="13576" max="13576" width="24.140625" style="103" bestFit="1" customWidth="1"/>
    <col min="13577" max="13577" width="22.28515625" style="103" bestFit="1" customWidth="1"/>
    <col min="13578" max="13578" width="19" style="103" bestFit="1" customWidth="1"/>
    <col min="13579" max="13579" width="21.7109375" style="103" bestFit="1" customWidth="1"/>
    <col min="13580" max="13580" width="22.85546875" style="103" bestFit="1" customWidth="1"/>
    <col min="13581" max="13581" width="12.42578125" style="103" bestFit="1" customWidth="1"/>
    <col min="13582" max="13582" width="25.7109375" style="103" bestFit="1" customWidth="1"/>
    <col min="13583" max="13583" width="15.85546875" style="103" bestFit="1" customWidth="1"/>
    <col min="13584" max="13584" width="25.7109375" style="103" bestFit="1" customWidth="1"/>
    <col min="13585" max="13585" width="21.85546875" style="103" bestFit="1" customWidth="1"/>
    <col min="13586" max="13587" width="36.42578125" style="103" bestFit="1" customWidth="1"/>
    <col min="13588" max="13588" width="22.7109375" style="103" bestFit="1" customWidth="1"/>
    <col min="13589" max="13589" width="25" style="103" bestFit="1" customWidth="1"/>
    <col min="13590" max="13590" width="27.42578125" style="103" bestFit="1" customWidth="1"/>
    <col min="13591" max="13591" width="36.42578125" style="103" bestFit="1" customWidth="1"/>
    <col min="13592" max="13592" width="35.140625" style="103" bestFit="1" customWidth="1"/>
    <col min="13593" max="13593" width="25" style="103" bestFit="1" customWidth="1"/>
    <col min="13594" max="13594" width="27.42578125" style="103" bestFit="1" customWidth="1"/>
    <col min="13595" max="13596" width="36.42578125" style="103" bestFit="1" customWidth="1"/>
    <col min="13597" max="13597" width="21" style="103" bestFit="1" customWidth="1"/>
    <col min="13598" max="13823" width="9.140625" style="103"/>
    <col min="13824" max="13824" width="1.7109375" style="103" customWidth="1"/>
    <col min="13825" max="13826" width="30.140625" style="103" bestFit="1" customWidth="1"/>
    <col min="13827" max="13827" width="19" style="103" bestFit="1" customWidth="1"/>
    <col min="13828" max="13828" width="24.7109375" style="103" bestFit="1" customWidth="1"/>
    <col min="13829" max="13829" width="22.42578125" style="103" bestFit="1" customWidth="1"/>
    <col min="13830" max="13830" width="19.7109375" style="103" bestFit="1" customWidth="1"/>
    <col min="13831" max="13831" width="21.42578125" style="103" bestFit="1" customWidth="1"/>
    <col min="13832" max="13832" width="24.140625" style="103" bestFit="1" customWidth="1"/>
    <col min="13833" max="13833" width="22.28515625" style="103" bestFit="1" customWidth="1"/>
    <col min="13834" max="13834" width="19" style="103" bestFit="1" customWidth="1"/>
    <col min="13835" max="13835" width="21.7109375" style="103" bestFit="1" customWidth="1"/>
    <col min="13836" max="13836" width="22.85546875" style="103" bestFit="1" customWidth="1"/>
    <col min="13837" max="13837" width="12.42578125" style="103" bestFit="1" customWidth="1"/>
    <col min="13838" max="13838" width="25.7109375" style="103" bestFit="1" customWidth="1"/>
    <col min="13839" max="13839" width="15.85546875" style="103" bestFit="1" customWidth="1"/>
    <col min="13840" max="13840" width="25.7109375" style="103" bestFit="1" customWidth="1"/>
    <col min="13841" max="13841" width="21.85546875" style="103" bestFit="1" customWidth="1"/>
    <col min="13842" max="13843" width="36.42578125" style="103" bestFit="1" customWidth="1"/>
    <col min="13844" max="13844" width="22.7109375" style="103" bestFit="1" customWidth="1"/>
    <col min="13845" max="13845" width="25" style="103" bestFit="1" customWidth="1"/>
    <col min="13846" max="13846" width="27.42578125" style="103" bestFit="1" customWidth="1"/>
    <col min="13847" max="13847" width="36.42578125" style="103" bestFit="1" customWidth="1"/>
    <col min="13848" max="13848" width="35.140625" style="103" bestFit="1" customWidth="1"/>
    <col min="13849" max="13849" width="25" style="103" bestFit="1" customWidth="1"/>
    <col min="13850" max="13850" width="27.42578125" style="103" bestFit="1" customWidth="1"/>
    <col min="13851" max="13852" width="36.42578125" style="103" bestFit="1" customWidth="1"/>
    <col min="13853" max="13853" width="21" style="103" bestFit="1" customWidth="1"/>
    <col min="13854" max="14079" width="9.140625" style="103"/>
    <col min="14080" max="14080" width="1.7109375" style="103" customWidth="1"/>
    <col min="14081" max="14082" width="30.140625" style="103" bestFit="1" customWidth="1"/>
    <col min="14083" max="14083" width="19" style="103" bestFit="1" customWidth="1"/>
    <col min="14084" max="14084" width="24.7109375" style="103" bestFit="1" customWidth="1"/>
    <col min="14085" max="14085" width="22.42578125" style="103" bestFit="1" customWidth="1"/>
    <col min="14086" max="14086" width="19.7109375" style="103" bestFit="1" customWidth="1"/>
    <col min="14087" max="14087" width="21.42578125" style="103" bestFit="1" customWidth="1"/>
    <col min="14088" max="14088" width="24.140625" style="103" bestFit="1" customWidth="1"/>
    <col min="14089" max="14089" width="22.28515625" style="103" bestFit="1" customWidth="1"/>
    <col min="14090" max="14090" width="19" style="103" bestFit="1" customWidth="1"/>
    <col min="14091" max="14091" width="21.7109375" style="103" bestFit="1" customWidth="1"/>
    <col min="14092" max="14092" width="22.85546875" style="103" bestFit="1" customWidth="1"/>
    <col min="14093" max="14093" width="12.42578125" style="103" bestFit="1" customWidth="1"/>
    <col min="14094" max="14094" width="25.7109375" style="103" bestFit="1" customWidth="1"/>
    <col min="14095" max="14095" width="15.85546875" style="103" bestFit="1" customWidth="1"/>
    <col min="14096" max="14096" width="25.7109375" style="103" bestFit="1" customWidth="1"/>
    <col min="14097" max="14097" width="21.85546875" style="103" bestFit="1" customWidth="1"/>
    <col min="14098" max="14099" width="36.42578125" style="103" bestFit="1" customWidth="1"/>
    <col min="14100" max="14100" width="22.7109375" style="103" bestFit="1" customWidth="1"/>
    <col min="14101" max="14101" width="25" style="103" bestFit="1" customWidth="1"/>
    <col min="14102" max="14102" width="27.42578125" style="103" bestFit="1" customWidth="1"/>
    <col min="14103" max="14103" width="36.42578125" style="103" bestFit="1" customWidth="1"/>
    <col min="14104" max="14104" width="35.140625" style="103" bestFit="1" customWidth="1"/>
    <col min="14105" max="14105" width="25" style="103" bestFit="1" customWidth="1"/>
    <col min="14106" max="14106" width="27.42578125" style="103" bestFit="1" customWidth="1"/>
    <col min="14107" max="14108" width="36.42578125" style="103" bestFit="1" customWidth="1"/>
    <col min="14109" max="14109" width="21" style="103" bestFit="1" customWidth="1"/>
    <col min="14110" max="14335" width="9.140625" style="103"/>
    <col min="14336" max="14336" width="1.7109375" style="103" customWidth="1"/>
    <col min="14337" max="14338" width="30.140625" style="103" bestFit="1" customWidth="1"/>
    <col min="14339" max="14339" width="19" style="103" bestFit="1" customWidth="1"/>
    <col min="14340" max="14340" width="24.7109375" style="103" bestFit="1" customWidth="1"/>
    <col min="14341" max="14341" width="22.42578125" style="103" bestFit="1" customWidth="1"/>
    <col min="14342" max="14342" width="19.7109375" style="103" bestFit="1" customWidth="1"/>
    <col min="14343" max="14343" width="21.42578125" style="103" bestFit="1" customWidth="1"/>
    <col min="14344" max="14344" width="24.140625" style="103" bestFit="1" customWidth="1"/>
    <col min="14345" max="14345" width="22.28515625" style="103" bestFit="1" customWidth="1"/>
    <col min="14346" max="14346" width="19" style="103" bestFit="1" customWidth="1"/>
    <col min="14347" max="14347" width="21.7109375" style="103" bestFit="1" customWidth="1"/>
    <col min="14348" max="14348" width="22.85546875" style="103" bestFit="1" customWidth="1"/>
    <col min="14349" max="14349" width="12.42578125" style="103" bestFit="1" customWidth="1"/>
    <col min="14350" max="14350" width="25.7109375" style="103" bestFit="1" customWidth="1"/>
    <col min="14351" max="14351" width="15.85546875" style="103" bestFit="1" customWidth="1"/>
    <col min="14352" max="14352" width="25.7109375" style="103" bestFit="1" customWidth="1"/>
    <col min="14353" max="14353" width="21.85546875" style="103" bestFit="1" customWidth="1"/>
    <col min="14354" max="14355" width="36.42578125" style="103" bestFit="1" customWidth="1"/>
    <col min="14356" max="14356" width="22.7109375" style="103" bestFit="1" customWidth="1"/>
    <col min="14357" max="14357" width="25" style="103" bestFit="1" customWidth="1"/>
    <col min="14358" max="14358" width="27.42578125" style="103" bestFit="1" customWidth="1"/>
    <col min="14359" max="14359" width="36.42578125" style="103" bestFit="1" customWidth="1"/>
    <col min="14360" max="14360" width="35.140625" style="103" bestFit="1" customWidth="1"/>
    <col min="14361" max="14361" width="25" style="103" bestFit="1" customWidth="1"/>
    <col min="14362" max="14362" width="27.42578125" style="103" bestFit="1" customWidth="1"/>
    <col min="14363" max="14364" width="36.42578125" style="103" bestFit="1" customWidth="1"/>
    <col min="14365" max="14365" width="21" style="103" bestFit="1" customWidth="1"/>
    <col min="14366" max="14591" width="9.140625" style="103"/>
    <col min="14592" max="14592" width="1.7109375" style="103" customWidth="1"/>
    <col min="14593" max="14594" width="30.140625" style="103" bestFit="1" customWidth="1"/>
    <col min="14595" max="14595" width="19" style="103" bestFit="1" customWidth="1"/>
    <col min="14596" max="14596" width="24.7109375" style="103" bestFit="1" customWidth="1"/>
    <col min="14597" max="14597" width="22.42578125" style="103" bestFit="1" customWidth="1"/>
    <col min="14598" max="14598" width="19.7109375" style="103" bestFit="1" customWidth="1"/>
    <col min="14599" max="14599" width="21.42578125" style="103" bestFit="1" customWidth="1"/>
    <col min="14600" max="14600" width="24.140625" style="103" bestFit="1" customWidth="1"/>
    <col min="14601" max="14601" width="22.28515625" style="103" bestFit="1" customWidth="1"/>
    <col min="14602" max="14602" width="19" style="103" bestFit="1" customWidth="1"/>
    <col min="14603" max="14603" width="21.7109375" style="103" bestFit="1" customWidth="1"/>
    <col min="14604" max="14604" width="22.85546875" style="103" bestFit="1" customWidth="1"/>
    <col min="14605" max="14605" width="12.42578125" style="103" bestFit="1" customWidth="1"/>
    <col min="14606" max="14606" width="25.7109375" style="103" bestFit="1" customWidth="1"/>
    <col min="14607" max="14607" width="15.85546875" style="103" bestFit="1" customWidth="1"/>
    <col min="14608" max="14608" width="25.7109375" style="103" bestFit="1" customWidth="1"/>
    <col min="14609" max="14609" width="21.85546875" style="103" bestFit="1" customWidth="1"/>
    <col min="14610" max="14611" width="36.42578125" style="103" bestFit="1" customWidth="1"/>
    <col min="14612" max="14612" width="22.7109375" style="103" bestFit="1" customWidth="1"/>
    <col min="14613" max="14613" width="25" style="103" bestFit="1" customWidth="1"/>
    <col min="14614" max="14614" width="27.42578125" style="103" bestFit="1" customWidth="1"/>
    <col min="14615" max="14615" width="36.42578125" style="103" bestFit="1" customWidth="1"/>
    <col min="14616" max="14616" width="35.140625" style="103" bestFit="1" customWidth="1"/>
    <col min="14617" max="14617" width="25" style="103" bestFit="1" customWidth="1"/>
    <col min="14618" max="14618" width="27.42578125" style="103" bestFit="1" customWidth="1"/>
    <col min="14619" max="14620" width="36.42578125" style="103" bestFit="1" customWidth="1"/>
    <col min="14621" max="14621" width="21" style="103" bestFit="1" customWidth="1"/>
    <col min="14622" max="14847" width="9.140625" style="103"/>
    <col min="14848" max="14848" width="1.7109375" style="103" customWidth="1"/>
    <col min="14849" max="14850" width="30.140625" style="103" bestFit="1" customWidth="1"/>
    <col min="14851" max="14851" width="19" style="103" bestFit="1" customWidth="1"/>
    <col min="14852" max="14852" width="24.7109375" style="103" bestFit="1" customWidth="1"/>
    <col min="14853" max="14853" width="22.42578125" style="103" bestFit="1" customWidth="1"/>
    <col min="14854" max="14854" width="19.7109375" style="103" bestFit="1" customWidth="1"/>
    <col min="14855" max="14855" width="21.42578125" style="103" bestFit="1" customWidth="1"/>
    <col min="14856" max="14856" width="24.140625" style="103" bestFit="1" customWidth="1"/>
    <col min="14857" max="14857" width="22.28515625" style="103" bestFit="1" customWidth="1"/>
    <col min="14858" max="14858" width="19" style="103" bestFit="1" customWidth="1"/>
    <col min="14859" max="14859" width="21.7109375" style="103" bestFit="1" customWidth="1"/>
    <col min="14860" max="14860" width="22.85546875" style="103" bestFit="1" customWidth="1"/>
    <col min="14861" max="14861" width="12.42578125" style="103" bestFit="1" customWidth="1"/>
    <col min="14862" max="14862" width="25.7109375" style="103" bestFit="1" customWidth="1"/>
    <col min="14863" max="14863" width="15.85546875" style="103" bestFit="1" customWidth="1"/>
    <col min="14864" max="14864" width="25.7109375" style="103" bestFit="1" customWidth="1"/>
    <col min="14865" max="14865" width="21.85546875" style="103" bestFit="1" customWidth="1"/>
    <col min="14866" max="14867" width="36.42578125" style="103" bestFit="1" customWidth="1"/>
    <col min="14868" max="14868" width="22.7109375" style="103" bestFit="1" customWidth="1"/>
    <col min="14869" max="14869" width="25" style="103" bestFit="1" customWidth="1"/>
    <col min="14870" max="14870" width="27.42578125" style="103" bestFit="1" customWidth="1"/>
    <col min="14871" max="14871" width="36.42578125" style="103" bestFit="1" customWidth="1"/>
    <col min="14872" max="14872" width="35.140625" style="103" bestFit="1" customWidth="1"/>
    <col min="14873" max="14873" width="25" style="103" bestFit="1" customWidth="1"/>
    <col min="14874" max="14874" width="27.42578125" style="103" bestFit="1" customWidth="1"/>
    <col min="14875" max="14876" width="36.42578125" style="103" bestFit="1" customWidth="1"/>
    <col min="14877" max="14877" width="21" style="103" bestFit="1" customWidth="1"/>
    <col min="14878" max="15103" width="9.140625" style="103"/>
    <col min="15104" max="15104" width="1.7109375" style="103" customWidth="1"/>
    <col min="15105" max="15106" width="30.140625" style="103" bestFit="1" customWidth="1"/>
    <col min="15107" max="15107" width="19" style="103" bestFit="1" customWidth="1"/>
    <col min="15108" max="15108" width="24.7109375" style="103" bestFit="1" customWidth="1"/>
    <col min="15109" max="15109" width="22.42578125" style="103" bestFit="1" customWidth="1"/>
    <col min="15110" max="15110" width="19.7109375" style="103" bestFit="1" customWidth="1"/>
    <col min="15111" max="15111" width="21.42578125" style="103" bestFit="1" customWidth="1"/>
    <col min="15112" max="15112" width="24.140625" style="103" bestFit="1" customWidth="1"/>
    <col min="15113" max="15113" width="22.28515625" style="103" bestFit="1" customWidth="1"/>
    <col min="15114" max="15114" width="19" style="103" bestFit="1" customWidth="1"/>
    <col min="15115" max="15115" width="21.7109375" style="103" bestFit="1" customWidth="1"/>
    <col min="15116" max="15116" width="22.85546875" style="103" bestFit="1" customWidth="1"/>
    <col min="15117" max="15117" width="12.42578125" style="103" bestFit="1" customWidth="1"/>
    <col min="15118" max="15118" width="25.7109375" style="103" bestFit="1" customWidth="1"/>
    <col min="15119" max="15119" width="15.85546875" style="103" bestFit="1" customWidth="1"/>
    <col min="15120" max="15120" width="25.7109375" style="103" bestFit="1" customWidth="1"/>
    <col min="15121" max="15121" width="21.85546875" style="103" bestFit="1" customWidth="1"/>
    <col min="15122" max="15123" width="36.42578125" style="103" bestFit="1" customWidth="1"/>
    <col min="15124" max="15124" width="22.7109375" style="103" bestFit="1" customWidth="1"/>
    <col min="15125" max="15125" width="25" style="103" bestFit="1" customWidth="1"/>
    <col min="15126" max="15126" width="27.42578125" style="103" bestFit="1" customWidth="1"/>
    <col min="15127" max="15127" width="36.42578125" style="103" bestFit="1" customWidth="1"/>
    <col min="15128" max="15128" width="35.140625" style="103" bestFit="1" customWidth="1"/>
    <col min="15129" max="15129" width="25" style="103" bestFit="1" customWidth="1"/>
    <col min="15130" max="15130" width="27.42578125" style="103" bestFit="1" customWidth="1"/>
    <col min="15131" max="15132" width="36.42578125" style="103" bestFit="1" customWidth="1"/>
    <col min="15133" max="15133" width="21" style="103" bestFit="1" customWidth="1"/>
    <col min="15134" max="15359" width="9.140625" style="103"/>
    <col min="15360" max="15360" width="1.7109375" style="103" customWidth="1"/>
    <col min="15361" max="15362" width="30.140625" style="103" bestFit="1" customWidth="1"/>
    <col min="15363" max="15363" width="19" style="103" bestFit="1" customWidth="1"/>
    <col min="15364" max="15364" width="24.7109375" style="103" bestFit="1" customWidth="1"/>
    <col min="15365" max="15365" width="22.42578125" style="103" bestFit="1" customWidth="1"/>
    <col min="15366" max="15366" width="19.7109375" style="103" bestFit="1" customWidth="1"/>
    <col min="15367" max="15367" width="21.42578125" style="103" bestFit="1" customWidth="1"/>
    <col min="15368" max="15368" width="24.140625" style="103" bestFit="1" customWidth="1"/>
    <col min="15369" max="15369" width="22.28515625" style="103" bestFit="1" customWidth="1"/>
    <col min="15370" max="15370" width="19" style="103" bestFit="1" customWidth="1"/>
    <col min="15371" max="15371" width="21.7109375" style="103" bestFit="1" customWidth="1"/>
    <col min="15372" max="15372" width="22.85546875" style="103" bestFit="1" customWidth="1"/>
    <col min="15373" max="15373" width="12.42578125" style="103" bestFit="1" customWidth="1"/>
    <col min="15374" max="15374" width="25.7109375" style="103" bestFit="1" customWidth="1"/>
    <col min="15375" max="15375" width="15.85546875" style="103" bestFit="1" customWidth="1"/>
    <col min="15376" max="15376" width="25.7109375" style="103" bestFit="1" customWidth="1"/>
    <col min="15377" max="15377" width="21.85546875" style="103" bestFit="1" customWidth="1"/>
    <col min="15378" max="15379" width="36.42578125" style="103" bestFit="1" customWidth="1"/>
    <col min="15380" max="15380" width="22.7109375" style="103" bestFit="1" customWidth="1"/>
    <col min="15381" max="15381" width="25" style="103" bestFit="1" customWidth="1"/>
    <col min="15382" max="15382" width="27.42578125" style="103" bestFit="1" customWidth="1"/>
    <col min="15383" max="15383" width="36.42578125" style="103" bestFit="1" customWidth="1"/>
    <col min="15384" max="15384" width="35.140625" style="103" bestFit="1" customWidth="1"/>
    <col min="15385" max="15385" width="25" style="103" bestFit="1" customWidth="1"/>
    <col min="15386" max="15386" width="27.42578125" style="103" bestFit="1" customWidth="1"/>
    <col min="15387" max="15388" width="36.42578125" style="103" bestFit="1" customWidth="1"/>
    <col min="15389" max="15389" width="21" style="103" bestFit="1" customWidth="1"/>
    <col min="15390" max="15615" width="9.140625" style="103"/>
    <col min="15616" max="15616" width="1.7109375" style="103" customWidth="1"/>
    <col min="15617" max="15618" width="30.140625" style="103" bestFit="1" customWidth="1"/>
    <col min="15619" max="15619" width="19" style="103" bestFit="1" customWidth="1"/>
    <col min="15620" max="15620" width="24.7109375" style="103" bestFit="1" customWidth="1"/>
    <col min="15621" max="15621" width="22.42578125" style="103" bestFit="1" customWidth="1"/>
    <col min="15622" max="15622" width="19.7109375" style="103" bestFit="1" customWidth="1"/>
    <col min="15623" max="15623" width="21.42578125" style="103" bestFit="1" customWidth="1"/>
    <col min="15624" max="15624" width="24.140625" style="103" bestFit="1" customWidth="1"/>
    <col min="15625" max="15625" width="22.28515625" style="103" bestFit="1" customWidth="1"/>
    <col min="15626" max="15626" width="19" style="103" bestFit="1" customWidth="1"/>
    <col min="15627" max="15627" width="21.7109375" style="103" bestFit="1" customWidth="1"/>
    <col min="15628" max="15628" width="22.85546875" style="103" bestFit="1" customWidth="1"/>
    <col min="15629" max="15629" width="12.42578125" style="103" bestFit="1" customWidth="1"/>
    <col min="15630" max="15630" width="25.7109375" style="103" bestFit="1" customWidth="1"/>
    <col min="15631" max="15631" width="15.85546875" style="103" bestFit="1" customWidth="1"/>
    <col min="15632" max="15632" width="25.7109375" style="103" bestFit="1" customWidth="1"/>
    <col min="15633" max="15633" width="21.85546875" style="103" bestFit="1" customWidth="1"/>
    <col min="15634" max="15635" width="36.42578125" style="103" bestFit="1" customWidth="1"/>
    <col min="15636" max="15636" width="22.7109375" style="103" bestFit="1" customWidth="1"/>
    <col min="15637" max="15637" width="25" style="103" bestFit="1" customWidth="1"/>
    <col min="15638" max="15638" width="27.42578125" style="103" bestFit="1" customWidth="1"/>
    <col min="15639" max="15639" width="36.42578125" style="103" bestFit="1" customWidth="1"/>
    <col min="15640" max="15640" width="35.140625" style="103" bestFit="1" customWidth="1"/>
    <col min="15641" max="15641" width="25" style="103" bestFit="1" customWidth="1"/>
    <col min="15642" max="15642" width="27.42578125" style="103" bestFit="1" customWidth="1"/>
    <col min="15643" max="15644" width="36.42578125" style="103" bestFit="1" customWidth="1"/>
    <col min="15645" max="15645" width="21" style="103" bestFit="1" customWidth="1"/>
    <col min="15646" max="15871" width="9.140625" style="103"/>
    <col min="15872" max="15872" width="1.7109375" style="103" customWidth="1"/>
    <col min="15873" max="15874" width="30.140625" style="103" bestFit="1" customWidth="1"/>
    <col min="15875" max="15875" width="19" style="103" bestFit="1" customWidth="1"/>
    <col min="15876" max="15876" width="24.7109375" style="103" bestFit="1" customWidth="1"/>
    <col min="15877" max="15877" width="22.42578125" style="103" bestFit="1" customWidth="1"/>
    <col min="15878" max="15878" width="19.7109375" style="103" bestFit="1" customWidth="1"/>
    <col min="15879" max="15879" width="21.42578125" style="103" bestFit="1" customWidth="1"/>
    <col min="15880" max="15880" width="24.140625" style="103" bestFit="1" customWidth="1"/>
    <col min="15881" max="15881" width="22.28515625" style="103" bestFit="1" customWidth="1"/>
    <col min="15882" max="15882" width="19" style="103" bestFit="1" customWidth="1"/>
    <col min="15883" max="15883" width="21.7109375" style="103" bestFit="1" customWidth="1"/>
    <col min="15884" max="15884" width="22.85546875" style="103" bestFit="1" customWidth="1"/>
    <col min="15885" max="15885" width="12.42578125" style="103" bestFit="1" customWidth="1"/>
    <col min="15886" max="15886" width="25.7109375" style="103" bestFit="1" customWidth="1"/>
    <col min="15887" max="15887" width="15.85546875" style="103" bestFit="1" customWidth="1"/>
    <col min="15888" max="15888" width="25.7109375" style="103" bestFit="1" customWidth="1"/>
    <col min="15889" max="15889" width="21.85546875" style="103" bestFit="1" customWidth="1"/>
    <col min="15890" max="15891" width="36.42578125" style="103" bestFit="1" customWidth="1"/>
    <col min="15892" max="15892" width="22.7109375" style="103" bestFit="1" customWidth="1"/>
    <col min="15893" max="15893" width="25" style="103" bestFit="1" customWidth="1"/>
    <col min="15894" max="15894" width="27.42578125" style="103" bestFit="1" customWidth="1"/>
    <col min="15895" max="15895" width="36.42578125" style="103" bestFit="1" customWidth="1"/>
    <col min="15896" max="15896" width="35.140625" style="103" bestFit="1" customWidth="1"/>
    <col min="15897" max="15897" width="25" style="103" bestFit="1" customWidth="1"/>
    <col min="15898" max="15898" width="27.42578125" style="103" bestFit="1" customWidth="1"/>
    <col min="15899" max="15900" width="36.42578125" style="103" bestFit="1" customWidth="1"/>
    <col min="15901" max="15901" width="21" style="103" bestFit="1" customWidth="1"/>
    <col min="15902" max="16127" width="9.140625" style="103"/>
    <col min="16128" max="16128" width="1.7109375" style="103" customWidth="1"/>
    <col min="16129" max="16130" width="30.140625" style="103" bestFit="1" customWidth="1"/>
    <col min="16131" max="16131" width="19" style="103" bestFit="1" customWidth="1"/>
    <col min="16132" max="16132" width="24.7109375" style="103" bestFit="1" customWidth="1"/>
    <col min="16133" max="16133" width="22.42578125" style="103" bestFit="1" customWidth="1"/>
    <col min="16134" max="16134" width="19.7109375" style="103" bestFit="1" customWidth="1"/>
    <col min="16135" max="16135" width="21.42578125" style="103" bestFit="1" customWidth="1"/>
    <col min="16136" max="16136" width="24.140625" style="103" bestFit="1" customWidth="1"/>
    <col min="16137" max="16137" width="22.28515625" style="103" bestFit="1" customWidth="1"/>
    <col min="16138" max="16138" width="19" style="103" bestFit="1" customWidth="1"/>
    <col min="16139" max="16139" width="21.7109375" style="103" bestFit="1" customWidth="1"/>
    <col min="16140" max="16140" width="22.85546875" style="103" bestFit="1" customWidth="1"/>
    <col min="16141" max="16141" width="12.42578125" style="103" bestFit="1" customWidth="1"/>
    <col min="16142" max="16142" width="25.7109375" style="103" bestFit="1" customWidth="1"/>
    <col min="16143" max="16143" width="15.85546875" style="103" bestFit="1" customWidth="1"/>
    <col min="16144" max="16144" width="25.7109375" style="103" bestFit="1" customWidth="1"/>
    <col min="16145" max="16145" width="21.85546875" style="103" bestFit="1" customWidth="1"/>
    <col min="16146" max="16147" width="36.42578125" style="103" bestFit="1" customWidth="1"/>
    <col min="16148" max="16148" width="22.7109375" style="103" bestFit="1" customWidth="1"/>
    <col min="16149" max="16149" width="25" style="103" bestFit="1" customWidth="1"/>
    <col min="16150" max="16150" width="27.42578125" style="103" bestFit="1" customWidth="1"/>
    <col min="16151" max="16151" width="36.42578125" style="103" bestFit="1" customWidth="1"/>
    <col min="16152" max="16152" width="35.140625" style="103" bestFit="1" customWidth="1"/>
    <col min="16153" max="16153" width="25" style="103" bestFit="1" customWidth="1"/>
    <col min="16154" max="16154" width="27.42578125" style="103" bestFit="1" customWidth="1"/>
    <col min="16155" max="16156" width="36.42578125" style="103" bestFit="1" customWidth="1"/>
    <col min="16157" max="16157" width="21" style="103" bestFit="1" customWidth="1"/>
    <col min="16158" max="16384" width="9.140625" style="103"/>
  </cols>
  <sheetData>
    <row r="1" spans="1:47" s="104" customFormat="1" ht="12.75" customHeight="1" thickBot="1" x14ac:dyDescent="0.25">
      <c r="A1" s="163" t="s">
        <v>1386</v>
      </c>
      <c r="B1" s="685" t="s">
        <v>89</v>
      </c>
      <c r="C1" s="680" t="s">
        <v>365</v>
      </c>
      <c r="D1" s="680" t="s">
        <v>624</v>
      </c>
      <c r="E1" s="680" t="s">
        <v>276</v>
      </c>
      <c r="F1" s="680" t="s">
        <v>626</v>
      </c>
      <c r="G1" s="680" t="s">
        <v>626</v>
      </c>
      <c r="H1" s="680" t="s">
        <v>626</v>
      </c>
      <c r="I1" s="680" t="s">
        <v>629</v>
      </c>
      <c r="J1" s="680" t="s">
        <v>629</v>
      </c>
      <c r="K1" s="680" t="s">
        <v>629</v>
      </c>
      <c r="L1" s="680" t="s">
        <v>629</v>
      </c>
      <c r="M1" s="680" t="s">
        <v>629</v>
      </c>
      <c r="N1" s="680" t="s">
        <v>629</v>
      </c>
      <c r="O1" s="686" t="s">
        <v>634</v>
      </c>
      <c r="P1" s="680" t="s">
        <v>634</v>
      </c>
      <c r="Q1" s="680" t="s">
        <v>634</v>
      </c>
      <c r="R1" s="680" t="s">
        <v>636</v>
      </c>
      <c r="S1" s="680" t="s">
        <v>636</v>
      </c>
      <c r="T1" s="680" t="s">
        <v>636</v>
      </c>
      <c r="U1" s="680" t="s">
        <v>636</v>
      </c>
      <c r="V1" s="680" t="s">
        <v>798</v>
      </c>
      <c r="W1" s="680" t="s">
        <v>634</v>
      </c>
      <c r="X1" s="680" t="s">
        <v>798</v>
      </c>
      <c r="Y1" s="680" t="s">
        <v>638</v>
      </c>
      <c r="Z1" s="680" t="s">
        <v>638</v>
      </c>
      <c r="AA1" s="680" t="s">
        <v>639</v>
      </c>
      <c r="AB1" s="680" t="s">
        <v>642</v>
      </c>
      <c r="AC1" s="687" t="s">
        <v>699</v>
      </c>
      <c r="AD1" s="687" t="s">
        <v>1245</v>
      </c>
      <c r="AE1" s="687" t="s">
        <v>954</v>
      </c>
      <c r="AF1" s="687" t="s">
        <v>955</v>
      </c>
      <c r="AG1" s="687" t="s">
        <v>955</v>
      </c>
      <c r="AH1" s="680" t="s">
        <v>340</v>
      </c>
      <c r="AI1" s="680" t="s">
        <v>340</v>
      </c>
      <c r="AJ1" s="680" t="s">
        <v>642</v>
      </c>
      <c r="AK1" s="680" t="s">
        <v>687</v>
      </c>
      <c r="AL1" s="680" t="s">
        <v>687</v>
      </c>
      <c r="AM1" s="680" t="s">
        <v>687</v>
      </c>
      <c r="AN1" s="680" t="s">
        <v>800</v>
      </c>
      <c r="AO1" s="680" t="s">
        <v>800</v>
      </c>
      <c r="AP1" s="680" t="s">
        <v>800</v>
      </c>
      <c r="AQ1" s="680" t="s">
        <v>1410</v>
      </c>
      <c r="AR1" s="688" t="s">
        <v>1410</v>
      </c>
      <c r="AS1" s="688" t="s">
        <v>1573</v>
      </c>
      <c r="AT1" s="688" t="s">
        <v>1573</v>
      </c>
      <c r="AU1" s="688" t="s">
        <v>1573</v>
      </c>
    </row>
    <row r="2" spans="1:47" s="104" customFormat="1" ht="12.75" customHeight="1" thickBot="1" x14ac:dyDescent="0.25">
      <c r="A2" s="164"/>
      <c r="B2" s="689"/>
      <c r="C2" s="681"/>
      <c r="D2" s="681" t="s">
        <v>625</v>
      </c>
      <c r="E2" s="681" t="s">
        <v>633</v>
      </c>
      <c r="F2" s="681" t="s">
        <v>635</v>
      </c>
      <c r="G2" s="681" t="s">
        <v>627</v>
      </c>
      <c r="H2" s="681" t="s">
        <v>637</v>
      </c>
      <c r="I2" s="681" t="s">
        <v>628</v>
      </c>
      <c r="J2" s="681" t="s">
        <v>630</v>
      </c>
      <c r="K2" s="681" t="s">
        <v>631</v>
      </c>
      <c r="L2" s="681" t="s">
        <v>632</v>
      </c>
      <c r="M2" s="681" t="s">
        <v>668</v>
      </c>
      <c r="N2" s="681" t="s">
        <v>669</v>
      </c>
      <c r="O2" s="690" t="s">
        <v>627</v>
      </c>
      <c r="P2" s="681" t="s">
        <v>627</v>
      </c>
      <c r="Q2" s="681" t="s">
        <v>635</v>
      </c>
      <c r="R2" s="681" t="s">
        <v>628</v>
      </c>
      <c r="S2" s="681" t="s">
        <v>630</v>
      </c>
      <c r="T2" s="681" t="s">
        <v>631</v>
      </c>
      <c r="U2" s="681" t="s">
        <v>632</v>
      </c>
      <c r="V2" s="681" t="s">
        <v>668</v>
      </c>
      <c r="W2" s="681" t="s">
        <v>637</v>
      </c>
      <c r="X2" s="681" t="s">
        <v>669</v>
      </c>
      <c r="Y2" s="681" t="s">
        <v>668</v>
      </c>
      <c r="Z2" s="681" t="s">
        <v>633</v>
      </c>
      <c r="AA2" s="681" t="s">
        <v>640</v>
      </c>
      <c r="AB2" s="681" t="s">
        <v>641</v>
      </c>
      <c r="AC2" s="681" t="s">
        <v>643</v>
      </c>
      <c r="AD2" s="681" t="s">
        <v>701</v>
      </c>
      <c r="AE2" s="691" t="s">
        <v>701</v>
      </c>
      <c r="AF2" s="681" t="s">
        <v>667</v>
      </c>
      <c r="AG2" s="681" t="s">
        <v>956</v>
      </c>
      <c r="AH2" s="681" t="s">
        <v>673</v>
      </c>
      <c r="AI2" s="681" t="s">
        <v>327</v>
      </c>
      <c r="AJ2" s="681" t="s">
        <v>700</v>
      </c>
      <c r="AK2" s="681" t="s">
        <v>708</v>
      </c>
      <c r="AL2" s="681" t="s">
        <v>688</v>
      </c>
      <c r="AM2" s="681" t="s">
        <v>689</v>
      </c>
      <c r="AN2" s="681" t="s">
        <v>799</v>
      </c>
      <c r="AO2" s="681" t="s">
        <v>801</v>
      </c>
      <c r="AP2" s="681" t="s">
        <v>802</v>
      </c>
      <c r="AQ2" s="681" t="s">
        <v>326</v>
      </c>
      <c r="AR2" s="692" t="s">
        <v>327</v>
      </c>
      <c r="AS2" s="692" t="s">
        <v>676</v>
      </c>
      <c r="AT2" s="692" t="s">
        <v>677</v>
      </c>
      <c r="AU2" s="692" t="s">
        <v>678</v>
      </c>
    </row>
    <row r="3" spans="1:47" s="107" customFormat="1" ht="13.15" customHeight="1" x14ac:dyDescent="0.2">
      <c r="A3" s="166" t="b">
        <v>1</v>
      </c>
      <c r="B3" s="693">
        <v>916</v>
      </c>
      <c r="C3" s="664" t="s">
        <v>90</v>
      </c>
      <c r="D3" s="664" t="s">
        <v>1118</v>
      </c>
      <c r="E3" s="664" t="s">
        <v>1577</v>
      </c>
      <c r="F3" s="664" t="s">
        <v>1119</v>
      </c>
      <c r="G3" s="665" t="s">
        <v>199</v>
      </c>
      <c r="H3" s="665" t="s">
        <v>210</v>
      </c>
      <c r="I3" s="665" t="s">
        <v>91</v>
      </c>
      <c r="J3" s="665" t="s">
        <v>92</v>
      </c>
      <c r="K3" s="665" t="s">
        <v>324</v>
      </c>
      <c r="L3" s="665">
        <v>15108</v>
      </c>
      <c r="M3" s="665" t="s">
        <v>212</v>
      </c>
      <c r="N3" s="665"/>
      <c r="O3" s="665" t="s">
        <v>1120</v>
      </c>
      <c r="P3" s="664" t="s">
        <v>1121</v>
      </c>
      <c r="Q3" s="664"/>
      <c r="R3" s="665" t="s">
        <v>93</v>
      </c>
      <c r="S3" s="682" t="s">
        <v>94</v>
      </c>
      <c r="T3" s="682" t="s">
        <v>95</v>
      </c>
      <c r="U3" s="682" t="s">
        <v>96</v>
      </c>
      <c r="V3" s="694" t="s">
        <v>212</v>
      </c>
      <c r="W3" s="694" t="s">
        <v>210</v>
      </c>
      <c r="X3" s="694"/>
      <c r="Y3" s="682" t="s">
        <v>212</v>
      </c>
      <c r="Z3" s="665">
        <v>224813333</v>
      </c>
      <c r="AA3" s="682" t="s">
        <v>353</v>
      </c>
      <c r="AB3" s="682"/>
      <c r="AC3" s="682"/>
      <c r="AD3" s="682"/>
      <c r="AE3" s="682"/>
      <c r="AF3" s="682"/>
      <c r="AG3" s="682"/>
      <c r="AH3" s="682" t="s">
        <v>717</v>
      </c>
      <c r="AI3" s="682" t="s">
        <v>97</v>
      </c>
      <c r="AJ3" s="665">
        <v>1</v>
      </c>
      <c r="AK3" s="682" t="s">
        <v>709</v>
      </c>
      <c r="AL3" s="682" t="s">
        <v>719</v>
      </c>
      <c r="AM3" s="682" t="s">
        <v>98</v>
      </c>
      <c r="AN3" s="682" t="s">
        <v>99</v>
      </c>
      <c r="AO3" s="682" t="s">
        <v>100</v>
      </c>
      <c r="AP3" s="695" t="s">
        <v>1578</v>
      </c>
      <c r="AQ3" s="105"/>
      <c r="AR3" s="106"/>
      <c r="AS3" s="106" t="s">
        <v>740</v>
      </c>
      <c r="AT3" s="106" t="s">
        <v>1574</v>
      </c>
      <c r="AU3" s="106" t="s">
        <v>1575</v>
      </c>
    </row>
    <row r="4" spans="1:47" s="107" customFormat="1" ht="13.15" customHeight="1" thickBot="1" x14ac:dyDescent="0.25">
      <c r="A4" s="166" t="b">
        <v>1</v>
      </c>
      <c r="B4" s="696">
        <v>913</v>
      </c>
      <c r="C4" s="662" t="s">
        <v>90</v>
      </c>
      <c r="D4" s="662" t="s">
        <v>1122</v>
      </c>
      <c r="E4" s="662" t="s">
        <v>1577</v>
      </c>
      <c r="F4" s="662" t="s">
        <v>1123</v>
      </c>
      <c r="G4" s="663" t="s">
        <v>199</v>
      </c>
      <c r="H4" s="663" t="s">
        <v>210</v>
      </c>
      <c r="I4" s="663" t="s">
        <v>91</v>
      </c>
      <c r="J4" s="663" t="s">
        <v>92</v>
      </c>
      <c r="K4" s="663" t="s">
        <v>324</v>
      </c>
      <c r="L4" s="663">
        <v>15108</v>
      </c>
      <c r="M4" s="663" t="s">
        <v>212</v>
      </c>
      <c r="N4" s="663"/>
      <c r="O4" s="663" t="s">
        <v>1124</v>
      </c>
      <c r="P4" s="662" t="s">
        <v>1125</v>
      </c>
      <c r="Q4" s="662"/>
      <c r="R4" s="663" t="s">
        <v>102</v>
      </c>
      <c r="S4" s="683" t="s">
        <v>103</v>
      </c>
      <c r="T4" s="683" t="s">
        <v>104</v>
      </c>
      <c r="U4" s="683" t="s">
        <v>105</v>
      </c>
      <c r="V4" s="697" t="s">
        <v>212</v>
      </c>
      <c r="W4" s="697" t="s">
        <v>210</v>
      </c>
      <c r="X4" s="697"/>
      <c r="Y4" s="683" t="s">
        <v>212</v>
      </c>
      <c r="Z4" s="663">
        <v>224813333</v>
      </c>
      <c r="AA4" s="683" t="s">
        <v>353</v>
      </c>
      <c r="AB4" s="683"/>
      <c r="AC4" s="683"/>
      <c r="AD4" s="683"/>
      <c r="AE4" s="683"/>
      <c r="AF4" s="683"/>
      <c r="AG4" s="683"/>
      <c r="AH4" s="683" t="s">
        <v>717</v>
      </c>
      <c r="AI4" s="683" t="s">
        <v>106</v>
      </c>
      <c r="AJ4" s="663">
        <v>1</v>
      </c>
      <c r="AK4" s="683" t="s">
        <v>709</v>
      </c>
      <c r="AL4" s="683" t="s">
        <v>719</v>
      </c>
      <c r="AM4" s="683" t="s">
        <v>98</v>
      </c>
      <c r="AN4" s="683" t="s">
        <v>107</v>
      </c>
      <c r="AO4" s="683"/>
      <c r="AP4" s="698" t="s">
        <v>1578</v>
      </c>
      <c r="AQ4" s="105"/>
      <c r="AR4" s="106"/>
      <c r="AS4" s="106" t="s">
        <v>740</v>
      </c>
      <c r="AT4" s="106" t="s">
        <v>1574</v>
      </c>
      <c r="AU4" s="106" t="s">
        <v>1575</v>
      </c>
    </row>
    <row r="5" spans="1:47" s="107" customFormat="1" ht="13.15" customHeight="1" x14ac:dyDescent="0.2">
      <c r="A5" s="166" t="b">
        <v>1</v>
      </c>
      <c r="B5" s="696">
        <v>914</v>
      </c>
      <c r="C5" s="662" t="s">
        <v>90</v>
      </c>
      <c r="D5" s="662" t="s">
        <v>1126</v>
      </c>
      <c r="E5" s="662" t="s">
        <v>1577</v>
      </c>
      <c r="F5" s="662" t="s">
        <v>1127</v>
      </c>
      <c r="G5" s="663" t="s">
        <v>199</v>
      </c>
      <c r="H5" s="663" t="s">
        <v>210</v>
      </c>
      <c r="I5" s="663" t="s">
        <v>91</v>
      </c>
      <c r="J5" s="663" t="s">
        <v>92</v>
      </c>
      <c r="K5" s="663" t="s">
        <v>324</v>
      </c>
      <c r="L5" s="663">
        <v>15108</v>
      </c>
      <c r="M5" s="663" t="s">
        <v>212</v>
      </c>
      <c r="N5" s="663"/>
      <c r="O5" s="663" t="s">
        <v>1128</v>
      </c>
      <c r="P5" s="662" t="s">
        <v>1129</v>
      </c>
      <c r="Q5" s="662"/>
      <c r="R5" s="663" t="s">
        <v>108</v>
      </c>
      <c r="S5" s="683" t="s">
        <v>109</v>
      </c>
      <c r="T5" s="683" t="s">
        <v>384</v>
      </c>
      <c r="U5" s="683" t="s">
        <v>110</v>
      </c>
      <c r="V5" s="697" t="s">
        <v>212</v>
      </c>
      <c r="W5" s="697" t="s">
        <v>210</v>
      </c>
      <c r="X5" s="697"/>
      <c r="Y5" s="683" t="s">
        <v>212</v>
      </c>
      <c r="Z5" s="663">
        <v>224813333</v>
      </c>
      <c r="AA5" s="683" t="s">
        <v>353</v>
      </c>
      <c r="AB5" s="683"/>
      <c r="AC5" s="683"/>
      <c r="AD5" s="683"/>
      <c r="AE5" s="683"/>
      <c r="AF5" s="683"/>
      <c r="AG5" s="683"/>
      <c r="AH5" s="683" t="s">
        <v>717</v>
      </c>
      <c r="AI5" s="683" t="s">
        <v>111</v>
      </c>
      <c r="AJ5" s="663">
        <v>1</v>
      </c>
      <c r="AK5" s="683" t="s">
        <v>709</v>
      </c>
      <c r="AL5" s="683" t="s">
        <v>719</v>
      </c>
      <c r="AM5" s="683" t="s">
        <v>98</v>
      </c>
      <c r="AN5" s="683" t="s">
        <v>112</v>
      </c>
      <c r="AO5" s="683" t="s">
        <v>101</v>
      </c>
      <c r="AP5" s="695" t="s">
        <v>1578</v>
      </c>
      <c r="AQ5" s="105"/>
      <c r="AR5" s="106"/>
      <c r="AS5" s="106" t="s">
        <v>740</v>
      </c>
      <c r="AT5" s="106" t="s">
        <v>1574</v>
      </c>
      <c r="AU5" s="106" t="s">
        <v>1575</v>
      </c>
    </row>
    <row r="6" spans="1:47" s="107" customFormat="1" ht="13.15" customHeight="1" thickBot="1" x14ac:dyDescent="0.25">
      <c r="A6" s="166" t="b">
        <v>1</v>
      </c>
      <c r="B6" s="699">
        <v>915</v>
      </c>
      <c r="C6" s="666" t="s">
        <v>90</v>
      </c>
      <c r="D6" s="666" t="s">
        <v>1130</v>
      </c>
      <c r="E6" s="666" t="s">
        <v>1577</v>
      </c>
      <c r="F6" s="666" t="s">
        <v>1131</v>
      </c>
      <c r="G6" s="667" t="s">
        <v>199</v>
      </c>
      <c r="H6" s="667" t="s">
        <v>210</v>
      </c>
      <c r="I6" s="667" t="s">
        <v>91</v>
      </c>
      <c r="J6" s="667" t="s">
        <v>92</v>
      </c>
      <c r="K6" s="667" t="s">
        <v>324</v>
      </c>
      <c r="L6" s="667">
        <v>15108</v>
      </c>
      <c r="M6" s="667" t="s">
        <v>212</v>
      </c>
      <c r="N6" s="667"/>
      <c r="O6" s="667" t="s">
        <v>1132</v>
      </c>
      <c r="P6" s="666" t="s">
        <v>1133</v>
      </c>
      <c r="Q6" s="666"/>
      <c r="R6" s="667" t="s">
        <v>115</v>
      </c>
      <c r="S6" s="684" t="s">
        <v>116</v>
      </c>
      <c r="T6" s="684" t="s">
        <v>659</v>
      </c>
      <c r="U6" s="684" t="s">
        <v>117</v>
      </c>
      <c r="V6" s="700" t="s">
        <v>212</v>
      </c>
      <c r="W6" s="700" t="s">
        <v>210</v>
      </c>
      <c r="X6" s="700"/>
      <c r="Y6" s="684" t="s">
        <v>212</v>
      </c>
      <c r="Z6" s="667">
        <v>224813333</v>
      </c>
      <c r="AA6" s="684" t="s">
        <v>353</v>
      </c>
      <c r="AB6" s="684"/>
      <c r="AC6" s="684"/>
      <c r="AD6" s="684"/>
      <c r="AE6" s="684"/>
      <c r="AF6" s="684"/>
      <c r="AG6" s="684"/>
      <c r="AH6" s="684" t="s">
        <v>717</v>
      </c>
      <c r="AI6" s="684" t="s">
        <v>118</v>
      </c>
      <c r="AJ6" s="667">
        <v>1</v>
      </c>
      <c r="AK6" s="684" t="s">
        <v>709</v>
      </c>
      <c r="AL6" s="684" t="s">
        <v>719</v>
      </c>
      <c r="AM6" s="684" t="s">
        <v>98</v>
      </c>
      <c r="AN6" s="684" t="s">
        <v>114</v>
      </c>
      <c r="AO6" s="684"/>
      <c r="AP6" s="698" t="s">
        <v>1578</v>
      </c>
      <c r="AQ6" s="108"/>
      <c r="AR6" s="109"/>
      <c r="AS6" s="106" t="s">
        <v>740</v>
      </c>
      <c r="AT6" s="106" t="s">
        <v>1574</v>
      </c>
      <c r="AU6" s="106" t="s">
        <v>1575</v>
      </c>
    </row>
    <row r="7" spans="1:47" s="107" customFormat="1" ht="13.15" customHeight="1" x14ac:dyDescent="0.2">
      <c r="A7" s="166" t="b">
        <v>1</v>
      </c>
      <c r="B7" s="693"/>
      <c r="C7" s="664" t="s">
        <v>90</v>
      </c>
      <c r="D7" s="664" t="s">
        <v>1134</v>
      </c>
      <c r="E7" s="662">
        <v>630003148</v>
      </c>
      <c r="F7" s="664" t="s">
        <v>1135</v>
      </c>
      <c r="G7" s="665" t="s">
        <v>199</v>
      </c>
      <c r="H7" s="665" t="s">
        <v>210</v>
      </c>
      <c r="I7" s="665" t="s">
        <v>1561</v>
      </c>
      <c r="J7" s="665" t="s">
        <v>1562</v>
      </c>
      <c r="K7" s="665" t="s">
        <v>554</v>
      </c>
      <c r="L7" s="665" t="s">
        <v>1563</v>
      </c>
      <c r="M7" s="665" t="s">
        <v>212</v>
      </c>
      <c r="N7" s="665"/>
      <c r="O7" s="665" t="s">
        <v>1136</v>
      </c>
      <c r="P7" s="664" t="s">
        <v>1137</v>
      </c>
      <c r="Q7" s="664"/>
      <c r="R7" s="665" t="s">
        <v>93</v>
      </c>
      <c r="S7" s="682" t="s">
        <v>94</v>
      </c>
      <c r="T7" s="682" t="s">
        <v>95</v>
      </c>
      <c r="U7" s="682" t="s">
        <v>96</v>
      </c>
      <c r="V7" s="694" t="s">
        <v>212</v>
      </c>
      <c r="W7" s="694" t="s">
        <v>210</v>
      </c>
      <c r="X7" s="694"/>
      <c r="Y7" s="682" t="s">
        <v>212</v>
      </c>
      <c r="Z7" s="702">
        <v>630002141</v>
      </c>
      <c r="AA7" s="682" t="s">
        <v>353</v>
      </c>
      <c r="AB7" s="682"/>
      <c r="AC7" s="682"/>
      <c r="AD7" s="682"/>
      <c r="AE7" s="682"/>
      <c r="AF7" s="682"/>
      <c r="AG7" s="682"/>
      <c r="AH7" s="682" t="s">
        <v>717</v>
      </c>
      <c r="AI7" s="682" t="s">
        <v>97</v>
      </c>
      <c r="AJ7" s="665">
        <v>1</v>
      </c>
      <c r="AK7" s="682" t="s">
        <v>709</v>
      </c>
      <c r="AL7" s="682" t="s">
        <v>719</v>
      </c>
      <c r="AM7" s="682" t="s">
        <v>98</v>
      </c>
      <c r="AN7" s="682" t="s">
        <v>99</v>
      </c>
      <c r="AO7" s="682" t="s">
        <v>100</v>
      </c>
      <c r="AP7" s="695">
        <v>5531</v>
      </c>
      <c r="AQ7" s="105"/>
      <c r="AR7" s="106"/>
      <c r="AS7" s="106" t="s">
        <v>740</v>
      </c>
      <c r="AT7" s="106" t="s">
        <v>1574</v>
      </c>
      <c r="AU7" s="106" t="s">
        <v>1575</v>
      </c>
    </row>
    <row r="8" spans="1:47" s="107" customFormat="1" ht="13.15" customHeight="1" x14ac:dyDescent="0.2">
      <c r="A8" s="166" t="b">
        <v>1</v>
      </c>
      <c r="B8" s="696"/>
      <c r="C8" s="662" t="s">
        <v>90</v>
      </c>
      <c r="D8" s="662" t="s">
        <v>1138</v>
      </c>
      <c r="E8" s="662">
        <v>630003148</v>
      </c>
      <c r="F8" s="662" t="s">
        <v>1139</v>
      </c>
      <c r="G8" s="663" t="s">
        <v>199</v>
      </c>
      <c r="H8" s="663" t="s">
        <v>210</v>
      </c>
      <c r="I8" s="663" t="s">
        <v>1561</v>
      </c>
      <c r="J8" s="663" t="s">
        <v>1562</v>
      </c>
      <c r="K8" s="663" t="s">
        <v>554</v>
      </c>
      <c r="L8" s="663" t="s">
        <v>1563</v>
      </c>
      <c r="M8" s="663" t="s">
        <v>212</v>
      </c>
      <c r="N8" s="663"/>
      <c r="O8" s="663" t="s">
        <v>1140</v>
      </c>
      <c r="P8" s="662" t="s">
        <v>1141</v>
      </c>
      <c r="Q8" s="662"/>
      <c r="R8" s="663" t="s">
        <v>102</v>
      </c>
      <c r="S8" s="683" t="s">
        <v>103</v>
      </c>
      <c r="T8" s="683" t="s">
        <v>104</v>
      </c>
      <c r="U8" s="683" t="s">
        <v>105</v>
      </c>
      <c r="V8" s="697" t="s">
        <v>212</v>
      </c>
      <c r="W8" s="697" t="s">
        <v>210</v>
      </c>
      <c r="X8" s="697"/>
      <c r="Y8" s="683" t="s">
        <v>212</v>
      </c>
      <c r="Z8" s="703">
        <v>630002141</v>
      </c>
      <c r="AA8" s="683" t="s">
        <v>353</v>
      </c>
      <c r="AB8" s="683"/>
      <c r="AC8" s="683"/>
      <c r="AD8" s="683"/>
      <c r="AE8" s="683"/>
      <c r="AF8" s="683"/>
      <c r="AG8" s="683"/>
      <c r="AH8" s="683" t="s">
        <v>717</v>
      </c>
      <c r="AI8" s="683" t="s">
        <v>106</v>
      </c>
      <c r="AJ8" s="663">
        <v>1</v>
      </c>
      <c r="AK8" s="683" t="s">
        <v>709</v>
      </c>
      <c r="AL8" s="683" t="s">
        <v>719</v>
      </c>
      <c r="AM8" s="683" t="s">
        <v>98</v>
      </c>
      <c r="AN8" s="683" t="s">
        <v>107</v>
      </c>
      <c r="AO8" s="683"/>
      <c r="AP8" s="698">
        <v>5531</v>
      </c>
      <c r="AQ8" s="105"/>
      <c r="AR8" s="106"/>
      <c r="AS8" s="106" t="s">
        <v>740</v>
      </c>
      <c r="AT8" s="106" t="s">
        <v>1574</v>
      </c>
      <c r="AU8" s="106" t="s">
        <v>1575</v>
      </c>
    </row>
    <row r="9" spans="1:47" s="107" customFormat="1" ht="13.15" customHeight="1" x14ac:dyDescent="0.2">
      <c r="A9" s="166" t="b">
        <v>1</v>
      </c>
      <c r="B9" s="696"/>
      <c r="C9" s="662" t="s">
        <v>90</v>
      </c>
      <c r="D9" s="662" t="s">
        <v>1142</v>
      </c>
      <c r="E9" s="662">
        <v>630003148</v>
      </c>
      <c r="F9" s="662" t="s">
        <v>1143</v>
      </c>
      <c r="G9" s="663" t="s">
        <v>199</v>
      </c>
      <c r="H9" s="663" t="s">
        <v>210</v>
      </c>
      <c r="I9" s="663" t="s">
        <v>1561</v>
      </c>
      <c r="J9" s="663" t="s">
        <v>1562</v>
      </c>
      <c r="K9" s="663" t="s">
        <v>554</v>
      </c>
      <c r="L9" s="663" t="s">
        <v>1563</v>
      </c>
      <c r="M9" s="663" t="s">
        <v>212</v>
      </c>
      <c r="N9" s="663"/>
      <c r="O9" s="663" t="s">
        <v>1144</v>
      </c>
      <c r="P9" s="662" t="s">
        <v>1145</v>
      </c>
      <c r="Q9" s="662"/>
      <c r="R9" s="663" t="s">
        <v>108</v>
      </c>
      <c r="S9" s="683" t="s">
        <v>109</v>
      </c>
      <c r="T9" s="683" t="s">
        <v>384</v>
      </c>
      <c r="U9" s="683" t="s">
        <v>110</v>
      </c>
      <c r="V9" s="697" t="s">
        <v>212</v>
      </c>
      <c r="W9" s="697" t="s">
        <v>210</v>
      </c>
      <c r="X9" s="697"/>
      <c r="Y9" s="683" t="s">
        <v>212</v>
      </c>
      <c r="Z9" s="703">
        <v>630002141</v>
      </c>
      <c r="AA9" s="683" t="s">
        <v>353</v>
      </c>
      <c r="AB9" s="683"/>
      <c r="AC9" s="683"/>
      <c r="AD9" s="683"/>
      <c r="AE9" s="683"/>
      <c r="AF9" s="683"/>
      <c r="AG9" s="683"/>
      <c r="AH9" s="683" t="s">
        <v>717</v>
      </c>
      <c r="AI9" s="683" t="s">
        <v>111</v>
      </c>
      <c r="AJ9" s="663">
        <v>1</v>
      </c>
      <c r="AK9" s="683" t="s">
        <v>709</v>
      </c>
      <c r="AL9" s="683" t="s">
        <v>719</v>
      </c>
      <c r="AM9" s="683" t="s">
        <v>98</v>
      </c>
      <c r="AN9" s="683" t="s">
        <v>112</v>
      </c>
      <c r="AO9" s="683" t="s">
        <v>101</v>
      </c>
      <c r="AP9" s="698">
        <v>5531</v>
      </c>
      <c r="AQ9" s="105"/>
      <c r="AR9" s="106"/>
      <c r="AS9" s="106" t="s">
        <v>740</v>
      </c>
      <c r="AT9" s="106" t="s">
        <v>1574</v>
      </c>
      <c r="AU9" s="106" t="s">
        <v>1575</v>
      </c>
    </row>
    <row r="10" spans="1:47" s="107" customFormat="1" ht="13.15" customHeight="1" thickBot="1" x14ac:dyDescent="0.25">
      <c r="A10" s="166" t="b">
        <v>1</v>
      </c>
      <c r="B10" s="699"/>
      <c r="C10" s="666" t="s">
        <v>90</v>
      </c>
      <c r="D10" s="666" t="s">
        <v>1146</v>
      </c>
      <c r="E10" s="662">
        <v>630003148</v>
      </c>
      <c r="F10" s="666" t="s">
        <v>1147</v>
      </c>
      <c r="G10" s="667" t="s">
        <v>199</v>
      </c>
      <c r="H10" s="667" t="s">
        <v>210</v>
      </c>
      <c r="I10" s="667" t="s">
        <v>1561</v>
      </c>
      <c r="J10" s="667" t="s">
        <v>1562</v>
      </c>
      <c r="K10" s="667" t="s">
        <v>554</v>
      </c>
      <c r="L10" s="667" t="s">
        <v>1563</v>
      </c>
      <c r="M10" s="667" t="s">
        <v>212</v>
      </c>
      <c r="N10" s="667"/>
      <c r="O10" s="667" t="s">
        <v>1148</v>
      </c>
      <c r="P10" s="666" t="s">
        <v>1149</v>
      </c>
      <c r="Q10" s="666"/>
      <c r="R10" s="667" t="s">
        <v>115</v>
      </c>
      <c r="S10" s="684" t="s">
        <v>116</v>
      </c>
      <c r="T10" s="684" t="s">
        <v>659</v>
      </c>
      <c r="U10" s="684" t="s">
        <v>117</v>
      </c>
      <c r="V10" s="700" t="s">
        <v>212</v>
      </c>
      <c r="W10" s="700" t="s">
        <v>210</v>
      </c>
      <c r="X10" s="700"/>
      <c r="Y10" s="684" t="s">
        <v>212</v>
      </c>
      <c r="Z10" s="704">
        <v>630002141</v>
      </c>
      <c r="AA10" s="684" t="s">
        <v>353</v>
      </c>
      <c r="AB10" s="684"/>
      <c r="AC10" s="684"/>
      <c r="AD10" s="684"/>
      <c r="AE10" s="684"/>
      <c r="AF10" s="684"/>
      <c r="AG10" s="684"/>
      <c r="AH10" s="684" t="s">
        <v>717</v>
      </c>
      <c r="AI10" s="684" t="s">
        <v>118</v>
      </c>
      <c r="AJ10" s="667">
        <v>1</v>
      </c>
      <c r="AK10" s="684" t="s">
        <v>709</v>
      </c>
      <c r="AL10" s="684" t="s">
        <v>719</v>
      </c>
      <c r="AM10" s="684" t="s">
        <v>98</v>
      </c>
      <c r="AN10" s="684" t="s">
        <v>114</v>
      </c>
      <c r="AO10" s="684"/>
      <c r="AP10" s="701">
        <v>5531</v>
      </c>
      <c r="AQ10" s="108"/>
      <c r="AR10" s="109"/>
      <c r="AS10" s="106" t="s">
        <v>740</v>
      </c>
      <c r="AT10" s="106" t="s">
        <v>1574</v>
      </c>
      <c r="AU10" s="106" t="s">
        <v>1575</v>
      </c>
    </row>
    <row r="11" spans="1:47" s="107" customFormat="1" ht="13.15" customHeight="1" thickBot="1" x14ac:dyDescent="0.25">
      <c r="A11" s="166" t="b">
        <v>1</v>
      </c>
      <c r="B11" s="705">
        <v>918</v>
      </c>
      <c r="C11" s="666" t="s">
        <v>90</v>
      </c>
      <c r="D11" s="666" t="s">
        <v>1150</v>
      </c>
      <c r="E11" s="666">
        <v>510158040</v>
      </c>
      <c r="F11" s="666" t="s">
        <v>952</v>
      </c>
      <c r="G11" s="667" t="s">
        <v>199</v>
      </c>
      <c r="H11" s="667" t="s">
        <v>210</v>
      </c>
      <c r="I11" s="667" t="s">
        <v>200</v>
      </c>
      <c r="J11" s="667" t="s">
        <v>202</v>
      </c>
      <c r="K11" s="667" t="s">
        <v>203</v>
      </c>
      <c r="L11" s="667" t="s">
        <v>204</v>
      </c>
      <c r="M11" s="667" t="s">
        <v>212</v>
      </c>
      <c r="N11" s="667" t="b">
        <v>0</v>
      </c>
      <c r="O11" s="706"/>
      <c r="P11" s="667" t="s">
        <v>1066</v>
      </c>
      <c r="Q11" s="666"/>
      <c r="R11" s="667" t="s">
        <v>1243</v>
      </c>
      <c r="S11" s="684" t="s">
        <v>207</v>
      </c>
      <c r="T11" s="684" t="s">
        <v>208</v>
      </c>
      <c r="U11" s="684">
        <v>38017</v>
      </c>
      <c r="V11" s="700" t="s">
        <v>212</v>
      </c>
      <c r="W11" s="700" t="s">
        <v>210</v>
      </c>
      <c r="X11" s="667" t="b">
        <v>1</v>
      </c>
      <c r="Y11" s="684" t="s">
        <v>212</v>
      </c>
      <c r="Z11" s="667">
        <v>510158040</v>
      </c>
      <c r="AA11" s="684" t="s">
        <v>353</v>
      </c>
      <c r="AB11" s="684"/>
      <c r="AC11" s="684" t="s">
        <v>738</v>
      </c>
      <c r="AD11" s="684" t="s">
        <v>705</v>
      </c>
      <c r="AE11" s="684" t="s">
        <v>705</v>
      </c>
      <c r="AF11" s="684"/>
      <c r="AG11" s="684" t="s">
        <v>957</v>
      </c>
      <c r="AH11" s="684" t="s">
        <v>717</v>
      </c>
      <c r="AI11" s="684">
        <v>3</v>
      </c>
      <c r="AJ11" s="684">
        <v>1</v>
      </c>
      <c r="AK11" s="684" t="s">
        <v>709</v>
      </c>
      <c r="AL11" s="684" t="s">
        <v>719</v>
      </c>
      <c r="AM11" s="684" t="s">
        <v>98</v>
      </c>
      <c r="AN11" s="684" t="s">
        <v>953</v>
      </c>
      <c r="AO11" s="684"/>
      <c r="AP11" s="684">
        <v>5531</v>
      </c>
      <c r="AQ11" s="684" t="s">
        <v>1265</v>
      </c>
      <c r="AR11" s="707">
        <v>1234567</v>
      </c>
      <c r="AS11" s="106" t="s">
        <v>740</v>
      </c>
      <c r="AT11" s="106" t="s">
        <v>1574</v>
      </c>
      <c r="AU11" s="106" t="s">
        <v>1575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topLeftCell="W1" zoomScale="90" zoomScaleNormal="90" workbookViewId="0">
      <selection activeCell="AF3" sqref="AF3"/>
    </sheetView>
  </sheetViews>
  <sheetFormatPr defaultColWidth="9.140625" defaultRowHeight="12.75" x14ac:dyDescent="0.2"/>
  <cols>
    <col min="1" max="2" width="13.7109375" style="171" customWidth="1"/>
    <col min="3" max="3" width="12.7109375" style="172" customWidth="1"/>
    <col min="4" max="4" width="39" style="172" customWidth="1"/>
    <col min="5" max="5" width="14.5703125" style="172" bestFit="1" customWidth="1"/>
    <col min="6" max="7" width="28.5703125" style="172" customWidth="1"/>
    <col min="8" max="8" width="24" style="172" customWidth="1"/>
    <col min="9" max="9" width="42.140625" style="172" customWidth="1"/>
    <col min="10" max="10" width="17" style="172" customWidth="1"/>
    <col min="11" max="11" width="19" style="172" bestFit="1" customWidth="1"/>
    <col min="12" max="12" width="29.5703125" style="172" customWidth="1"/>
    <col min="13" max="13" width="31.140625" style="172" customWidth="1"/>
    <col min="14" max="14" width="28.28515625" style="172" customWidth="1"/>
    <col min="15" max="15" width="21.140625" style="172" bestFit="1" customWidth="1"/>
    <col min="16" max="16" width="9.85546875" style="172" bestFit="1" customWidth="1"/>
    <col min="17" max="17" width="17.28515625" style="172" customWidth="1"/>
    <col min="18" max="18" width="22.28515625" style="172" customWidth="1"/>
    <col min="19" max="19" width="17.42578125" style="172" customWidth="1"/>
    <col min="20" max="20" width="19.42578125" style="172" customWidth="1"/>
    <col min="21" max="21" width="13.85546875" style="172" customWidth="1"/>
    <col min="22" max="22" width="25.7109375" style="172" customWidth="1"/>
    <col min="23" max="23" width="21.7109375" style="172" bestFit="1" customWidth="1"/>
    <col min="24" max="26" width="10.85546875" style="172" bestFit="1" customWidth="1"/>
    <col min="27" max="27" width="12.7109375" style="172" bestFit="1" customWidth="1"/>
    <col min="28" max="30" width="10.85546875" style="172" bestFit="1" customWidth="1"/>
    <col min="31" max="31" width="26" style="172" bestFit="1" customWidth="1"/>
    <col min="32" max="32" width="30.7109375" style="172" bestFit="1" customWidth="1"/>
    <col min="33" max="33" width="30.5703125" style="172" bestFit="1" customWidth="1"/>
    <col min="34" max="34" width="49.5703125" style="172" bestFit="1" customWidth="1"/>
    <col min="35" max="35" width="43.28515625" style="172" bestFit="1" customWidth="1"/>
    <col min="36" max="36" width="38.28515625" style="172" bestFit="1" customWidth="1"/>
    <col min="37" max="41" width="38.28515625" style="172" customWidth="1"/>
    <col min="42" max="43" width="25.85546875" style="172" bestFit="1" customWidth="1"/>
    <col min="44" max="44" width="22.85546875" style="172" bestFit="1" customWidth="1"/>
    <col min="45" max="45" width="33" style="172" bestFit="1" customWidth="1"/>
    <col min="46" max="46" width="13.5703125" style="172" bestFit="1" customWidth="1"/>
    <col min="47" max="47" width="17" style="172" bestFit="1" customWidth="1"/>
    <col min="48" max="49" width="22.7109375" style="172" bestFit="1" customWidth="1"/>
    <col min="50" max="51" width="24.7109375" style="172" bestFit="1" customWidth="1"/>
    <col min="52" max="52" width="25" style="172" bestFit="1" customWidth="1"/>
    <col min="53" max="54" width="19.5703125" style="172" bestFit="1" customWidth="1"/>
    <col min="55" max="56" width="27.7109375" style="172" bestFit="1" customWidth="1"/>
    <col min="57" max="58" width="25" style="172" bestFit="1" customWidth="1"/>
    <col min="59" max="62" width="22.140625" style="172" bestFit="1" customWidth="1"/>
    <col min="63" max="64" width="26.28515625" style="172" bestFit="1" customWidth="1"/>
    <col min="65" max="66" width="22.140625" style="172" bestFit="1" customWidth="1"/>
    <col min="67" max="68" width="13.85546875" style="172" bestFit="1" customWidth="1"/>
    <col min="69" max="70" width="16.42578125" style="172" bestFit="1" customWidth="1"/>
    <col min="71" max="71" width="13.140625" style="172" bestFit="1" customWidth="1"/>
    <col min="72" max="72" width="16.85546875" style="172" bestFit="1" customWidth="1"/>
    <col min="73" max="73" width="12.42578125" style="172" bestFit="1" customWidth="1"/>
    <col min="74" max="75" width="21.140625" style="172" bestFit="1" customWidth="1"/>
    <col min="76" max="77" width="22.140625" style="172" bestFit="1" customWidth="1"/>
    <col min="78" max="79" width="26.28515625" style="172" bestFit="1" customWidth="1"/>
    <col min="80" max="81" width="24.42578125" style="172" bestFit="1" customWidth="1"/>
    <col min="82" max="83" width="21.28515625" style="172" bestFit="1" customWidth="1"/>
    <col min="84" max="87" width="23.140625" style="172" bestFit="1" customWidth="1"/>
    <col min="88" max="88" width="28.7109375" style="172" bestFit="1" customWidth="1"/>
    <col min="89" max="16384" width="9.140625" style="171"/>
  </cols>
  <sheetData>
    <row r="1" spans="1:164" s="99" customFormat="1" ht="92.25" customHeight="1" thickBot="1" x14ac:dyDescent="0.25">
      <c r="A1" s="169" t="s">
        <v>1386</v>
      </c>
      <c r="B1" s="630" t="s">
        <v>791</v>
      </c>
      <c r="C1" s="626" t="s">
        <v>590</v>
      </c>
      <c r="D1" s="626" t="s">
        <v>365</v>
      </c>
      <c r="E1" s="626" t="s">
        <v>624</v>
      </c>
      <c r="F1" s="628" t="s">
        <v>642</v>
      </c>
      <c r="G1" s="628" t="s">
        <v>642</v>
      </c>
      <c r="H1" s="628" t="s">
        <v>642</v>
      </c>
      <c r="I1" s="628" t="s">
        <v>1094</v>
      </c>
      <c r="J1" s="628" t="s">
        <v>1094</v>
      </c>
      <c r="K1" s="628" t="s">
        <v>1436</v>
      </c>
      <c r="L1" s="628" t="s">
        <v>1436</v>
      </c>
      <c r="M1" s="628" t="s">
        <v>795</v>
      </c>
      <c r="N1" s="628" t="s">
        <v>795</v>
      </c>
      <c r="O1" s="628" t="s">
        <v>795</v>
      </c>
      <c r="P1" s="628" t="s">
        <v>1388</v>
      </c>
      <c r="Q1" s="628" t="s">
        <v>1388</v>
      </c>
      <c r="R1" s="628" t="s">
        <v>1388</v>
      </c>
      <c r="S1" s="628" t="s">
        <v>1388</v>
      </c>
      <c r="T1" s="628" t="s">
        <v>1388</v>
      </c>
      <c r="U1" s="628" t="s">
        <v>645</v>
      </c>
      <c r="V1" s="628" t="s">
        <v>645</v>
      </c>
      <c r="W1" s="628" t="s">
        <v>1389</v>
      </c>
      <c r="X1" s="628" t="s">
        <v>1389</v>
      </c>
      <c r="Y1" s="628" t="s">
        <v>1389</v>
      </c>
      <c r="Z1" s="628" t="s">
        <v>1389</v>
      </c>
      <c r="AA1" s="628" t="s">
        <v>1543</v>
      </c>
      <c r="AB1" s="628" t="s">
        <v>1544</v>
      </c>
      <c r="AC1" s="628" t="s">
        <v>1429</v>
      </c>
      <c r="AD1" s="628" t="s">
        <v>1545</v>
      </c>
      <c r="AE1" s="628" t="s">
        <v>1389</v>
      </c>
      <c r="AF1" s="628" t="s">
        <v>1393</v>
      </c>
      <c r="AG1" s="627" t="s">
        <v>1394</v>
      </c>
      <c r="AH1" s="627" t="s">
        <v>1546</v>
      </c>
      <c r="AI1" s="627" t="s">
        <v>1369</v>
      </c>
      <c r="AJ1" s="627" t="s">
        <v>1370</v>
      </c>
      <c r="AK1" s="628" t="s">
        <v>1370</v>
      </c>
      <c r="AL1" s="628" t="s">
        <v>1370</v>
      </c>
      <c r="AM1" s="628" t="s">
        <v>1370</v>
      </c>
      <c r="AN1" s="628" t="s">
        <v>1370</v>
      </c>
      <c r="AO1" s="628" t="s">
        <v>1452</v>
      </c>
      <c r="AP1" s="628" t="s">
        <v>1452</v>
      </c>
      <c r="AQ1" s="628" t="s">
        <v>1453</v>
      </c>
      <c r="AR1" s="628" t="s">
        <v>1547</v>
      </c>
      <c r="AS1" s="628" t="s">
        <v>1547</v>
      </c>
      <c r="AT1" s="628" t="s">
        <v>1457</v>
      </c>
      <c r="AU1" s="628" t="s">
        <v>1458</v>
      </c>
      <c r="AV1" s="628" t="s">
        <v>1458</v>
      </c>
      <c r="AW1" s="628" t="s">
        <v>1459</v>
      </c>
      <c r="AX1" s="628" t="s">
        <v>1459</v>
      </c>
      <c r="AY1" s="628" t="s">
        <v>1460</v>
      </c>
      <c r="AZ1" s="628" t="s">
        <v>1461</v>
      </c>
      <c r="BA1" s="628" t="s">
        <v>1461</v>
      </c>
      <c r="BB1" s="628" t="s">
        <v>1462</v>
      </c>
      <c r="BC1" s="628" t="s">
        <v>1462</v>
      </c>
      <c r="BD1" s="628" t="s">
        <v>1460</v>
      </c>
      <c r="BE1" s="628" t="s">
        <v>1460</v>
      </c>
      <c r="BF1" s="628" t="s">
        <v>1464</v>
      </c>
      <c r="BG1" s="628" t="s">
        <v>1464</v>
      </c>
      <c r="BH1" s="628" t="s">
        <v>1464</v>
      </c>
      <c r="BI1" s="628" t="s">
        <v>1464</v>
      </c>
      <c r="BJ1" s="628" t="s">
        <v>1465</v>
      </c>
      <c r="BK1" s="628" t="s">
        <v>1465</v>
      </c>
      <c r="BL1" s="628" t="s">
        <v>1464</v>
      </c>
      <c r="BM1" s="628" t="s">
        <v>1464</v>
      </c>
      <c r="BN1" s="628" t="s">
        <v>1466</v>
      </c>
      <c r="BO1" s="628" t="s">
        <v>1466</v>
      </c>
      <c r="BP1" s="628" t="s">
        <v>1467</v>
      </c>
      <c r="BQ1" s="628" t="s">
        <v>1467</v>
      </c>
      <c r="BR1" s="628" t="s">
        <v>1548</v>
      </c>
      <c r="BS1" s="628" t="s">
        <v>1549</v>
      </c>
      <c r="BT1" s="628" t="s">
        <v>1549</v>
      </c>
      <c r="BU1" s="628" t="s">
        <v>1550</v>
      </c>
      <c r="BV1" s="628" t="s">
        <v>1550</v>
      </c>
      <c r="BW1" s="628" t="s">
        <v>1368</v>
      </c>
      <c r="BX1" s="628" t="s">
        <v>1368</v>
      </c>
      <c r="BY1" s="628" t="s">
        <v>1367</v>
      </c>
      <c r="BZ1" s="628" t="s">
        <v>642</v>
      </c>
      <c r="CA1" s="628" t="s">
        <v>1407</v>
      </c>
      <c r="CB1" s="628" t="s">
        <v>1407</v>
      </c>
      <c r="CC1" s="629" t="s">
        <v>1408</v>
      </c>
      <c r="CD1" s="628" t="s">
        <v>1408</v>
      </c>
      <c r="CE1" s="628" t="s">
        <v>1409</v>
      </c>
      <c r="CF1" s="628" t="s">
        <v>1409</v>
      </c>
      <c r="CG1" s="628" t="s">
        <v>1409</v>
      </c>
      <c r="CH1" s="628" t="s">
        <v>1409</v>
      </c>
      <c r="CI1" s="628" t="s">
        <v>1410</v>
      </c>
      <c r="CJ1" s="628" t="s">
        <v>1410</v>
      </c>
    </row>
    <row r="2" spans="1:164" ht="41.25" customHeight="1" thickBot="1" x14ac:dyDescent="0.25">
      <c r="A2" s="170"/>
      <c r="B2" s="625" t="s">
        <v>792</v>
      </c>
      <c r="C2" s="618"/>
      <c r="D2" s="619"/>
      <c r="E2" s="620" t="s">
        <v>625</v>
      </c>
      <c r="F2" s="621" t="s">
        <v>708</v>
      </c>
      <c r="G2" s="621" t="s">
        <v>689</v>
      </c>
      <c r="H2" s="621" t="s">
        <v>688</v>
      </c>
      <c r="I2" s="621" t="s">
        <v>327</v>
      </c>
      <c r="J2" s="621" t="s">
        <v>673</v>
      </c>
      <c r="K2" s="621" t="s">
        <v>666</v>
      </c>
      <c r="L2" s="621" t="s">
        <v>667</v>
      </c>
      <c r="M2" s="621" t="s">
        <v>635</v>
      </c>
      <c r="N2" s="621" t="s">
        <v>627</v>
      </c>
      <c r="O2" s="621" t="s">
        <v>637</v>
      </c>
      <c r="P2" s="621" t="s">
        <v>628</v>
      </c>
      <c r="Q2" s="621" t="s">
        <v>630</v>
      </c>
      <c r="R2" s="621" t="s">
        <v>631</v>
      </c>
      <c r="S2" s="621" t="s">
        <v>632</v>
      </c>
      <c r="T2" s="621" t="s">
        <v>668</v>
      </c>
      <c r="U2" s="621" t="s">
        <v>627</v>
      </c>
      <c r="V2" s="621" t="s">
        <v>635</v>
      </c>
      <c r="W2" s="621" t="s">
        <v>628</v>
      </c>
      <c r="X2" s="621" t="s">
        <v>630</v>
      </c>
      <c r="Y2" s="621" t="s">
        <v>631</v>
      </c>
      <c r="Z2" s="621" t="s">
        <v>632</v>
      </c>
      <c r="AA2" s="621" t="s">
        <v>668</v>
      </c>
      <c r="AB2" s="621" t="s">
        <v>637</v>
      </c>
      <c r="AC2" s="621" t="s">
        <v>640</v>
      </c>
      <c r="AD2" s="621" t="s">
        <v>985</v>
      </c>
      <c r="AE2" s="621" t="s">
        <v>1551</v>
      </c>
      <c r="AF2" s="621" t="s">
        <v>643</v>
      </c>
      <c r="AG2" s="621" t="s">
        <v>643</v>
      </c>
      <c r="AH2" s="621" t="s">
        <v>344</v>
      </c>
      <c r="AI2" s="622" t="s">
        <v>1019</v>
      </c>
      <c r="AJ2" s="622" t="s">
        <v>1020</v>
      </c>
      <c r="AK2" s="622" t="s">
        <v>1021</v>
      </c>
      <c r="AL2" s="622" t="s">
        <v>1022</v>
      </c>
      <c r="AM2" s="622" t="s">
        <v>1023</v>
      </c>
      <c r="AN2" s="622" t="s">
        <v>1024</v>
      </c>
      <c r="AO2" s="621" t="s">
        <v>897</v>
      </c>
      <c r="AP2" s="621" t="s">
        <v>327</v>
      </c>
      <c r="AQ2" s="621" t="s">
        <v>640</v>
      </c>
      <c r="AR2" s="621" t="s">
        <v>633</v>
      </c>
      <c r="AS2" s="621" t="s">
        <v>668</v>
      </c>
      <c r="AT2" s="621" t="s">
        <v>778</v>
      </c>
      <c r="AU2" s="621" t="s">
        <v>671</v>
      </c>
      <c r="AV2" s="621" t="s">
        <v>675</v>
      </c>
      <c r="AW2" s="621" t="s">
        <v>671</v>
      </c>
      <c r="AX2" s="621" t="s">
        <v>675</v>
      </c>
      <c r="AY2" s="621" t="s">
        <v>779</v>
      </c>
      <c r="AZ2" s="621" t="s">
        <v>671</v>
      </c>
      <c r="BA2" s="621" t="s">
        <v>675</v>
      </c>
      <c r="BB2" s="621" t="s">
        <v>671</v>
      </c>
      <c r="BC2" s="621" t="s">
        <v>675</v>
      </c>
      <c r="BD2" s="621" t="s">
        <v>780</v>
      </c>
      <c r="BE2" s="621" t="s">
        <v>781</v>
      </c>
      <c r="BF2" s="621" t="s">
        <v>782</v>
      </c>
      <c r="BG2" s="621" t="s">
        <v>590</v>
      </c>
      <c r="BH2" s="621" t="s">
        <v>783</v>
      </c>
      <c r="BI2" s="621" t="s">
        <v>784</v>
      </c>
      <c r="BJ2" s="621" t="s">
        <v>673</v>
      </c>
      <c r="BK2" s="621" t="s">
        <v>327</v>
      </c>
      <c r="BL2" s="621" t="s">
        <v>680</v>
      </c>
      <c r="BM2" s="621" t="s">
        <v>785</v>
      </c>
      <c r="BN2" s="621" t="s">
        <v>671</v>
      </c>
      <c r="BO2" s="621" t="s">
        <v>675</v>
      </c>
      <c r="BP2" s="621" t="s">
        <v>671</v>
      </c>
      <c r="BQ2" s="621" t="s">
        <v>675</v>
      </c>
      <c r="BR2" s="621" t="s">
        <v>786</v>
      </c>
      <c r="BS2" s="621" t="s">
        <v>787</v>
      </c>
      <c r="BT2" s="621" t="s">
        <v>788</v>
      </c>
      <c r="BU2" s="621" t="s">
        <v>789</v>
      </c>
      <c r="BV2" s="621" t="s">
        <v>790</v>
      </c>
      <c r="BW2" s="623" t="s">
        <v>342</v>
      </c>
      <c r="BX2" s="623" t="s">
        <v>343</v>
      </c>
      <c r="BY2" s="621" t="s">
        <v>345</v>
      </c>
      <c r="BZ2" s="621" t="s">
        <v>700</v>
      </c>
      <c r="CA2" s="621" t="s">
        <v>671</v>
      </c>
      <c r="CB2" s="621" t="s">
        <v>675</v>
      </c>
      <c r="CC2" s="622" t="s">
        <v>673</v>
      </c>
      <c r="CD2" s="622" t="s">
        <v>986</v>
      </c>
      <c r="CE2" s="621" t="s">
        <v>676</v>
      </c>
      <c r="CF2" s="621" t="s">
        <v>677</v>
      </c>
      <c r="CG2" s="621" t="s">
        <v>678</v>
      </c>
      <c r="CH2" s="621" t="s">
        <v>673</v>
      </c>
      <c r="CI2" s="621" t="s">
        <v>326</v>
      </c>
      <c r="CJ2" s="624" t="s">
        <v>327</v>
      </c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</row>
    <row r="3" spans="1:164" s="102" customFormat="1" ht="27" customHeight="1" thickBot="1" x14ac:dyDescent="0.3">
      <c r="A3" s="168" t="b">
        <v>1</v>
      </c>
      <c r="B3" s="870" t="s">
        <v>1371</v>
      </c>
      <c r="C3" s="606" t="s">
        <v>1025</v>
      </c>
      <c r="D3" s="607" t="s">
        <v>407</v>
      </c>
      <c r="E3" s="608" t="s">
        <v>1026</v>
      </c>
      <c r="F3" s="608" t="s">
        <v>803</v>
      </c>
      <c r="G3" s="609" t="s">
        <v>713</v>
      </c>
      <c r="H3" s="609" t="s">
        <v>719</v>
      </c>
      <c r="I3" s="608">
        <v>15</v>
      </c>
      <c r="J3" s="608" t="s">
        <v>717</v>
      </c>
      <c r="K3" s="608" t="s">
        <v>898</v>
      </c>
      <c r="L3" s="608" t="s">
        <v>425</v>
      </c>
      <c r="M3" s="608" t="s">
        <v>1026</v>
      </c>
      <c r="N3" s="608" t="s">
        <v>199</v>
      </c>
      <c r="O3" s="608" t="s">
        <v>210</v>
      </c>
      <c r="P3" s="608" t="s">
        <v>200</v>
      </c>
      <c r="Q3" s="608" t="s">
        <v>202</v>
      </c>
      <c r="R3" s="608" t="s">
        <v>203</v>
      </c>
      <c r="S3" s="608" t="s">
        <v>204</v>
      </c>
      <c r="T3" s="608" t="s">
        <v>212</v>
      </c>
      <c r="U3" s="608" t="s">
        <v>426</v>
      </c>
      <c r="V3" s="608">
        <v>413104</v>
      </c>
      <c r="W3" s="608" t="s">
        <v>508</v>
      </c>
      <c r="X3" s="608" t="s">
        <v>516</v>
      </c>
      <c r="Y3" s="608" t="s">
        <v>517</v>
      </c>
      <c r="Z3" s="608" t="s">
        <v>518</v>
      </c>
      <c r="AA3" s="608" t="s">
        <v>517</v>
      </c>
      <c r="AB3" s="608" t="s">
        <v>210</v>
      </c>
      <c r="AC3" s="608" t="s">
        <v>353</v>
      </c>
      <c r="AD3" s="608" t="s">
        <v>694</v>
      </c>
      <c r="AE3" s="608"/>
      <c r="AF3" s="608" t="s">
        <v>1027</v>
      </c>
      <c r="AG3" s="608" t="s">
        <v>707</v>
      </c>
      <c r="AH3" s="608" t="s">
        <v>357</v>
      </c>
      <c r="AI3" s="608" t="s">
        <v>1028</v>
      </c>
      <c r="AJ3" s="608">
        <v>200</v>
      </c>
      <c r="AK3" s="608" t="s">
        <v>158</v>
      </c>
      <c r="AL3" s="608" t="s">
        <v>1029</v>
      </c>
      <c r="AM3" s="608" t="s">
        <v>1030</v>
      </c>
      <c r="AN3" s="608" t="s">
        <v>1031</v>
      </c>
      <c r="AO3" s="608" t="s">
        <v>574</v>
      </c>
      <c r="AP3" s="608">
        <v>12345678</v>
      </c>
      <c r="AQ3" s="608" t="s">
        <v>353</v>
      </c>
      <c r="AR3" s="607" t="s">
        <v>972</v>
      </c>
      <c r="AS3" s="607" t="s">
        <v>212</v>
      </c>
      <c r="AT3" s="607" t="s">
        <v>836</v>
      </c>
      <c r="AU3" s="607" t="s">
        <v>213</v>
      </c>
      <c r="AV3" s="607">
        <v>30000</v>
      </c>
      <c r="AW3" s="607" t="s">
        <v>213</v>
      </c>
      <c r="AX3" s="607">
        <v>50</v>
      </c>
      <c r="AY3" s="607" t="s">
        <v>10</v>
      </c>
      <c r="AZ3" s="607" t="s">
        <v>213</v>
      </c>
      <c r="BA3" s="607">
        <v>100</v>
      </c>
      <c r="BB3" s="607" t="s">
        <v>213</v>
      </c>
      <c r="BC3" s="607">
        <v>25</v>
      </c>
      <c r="BD3" s="607" t="s">
        <v>715</v>
      </c>
      <c r="BE3" s="607"/>
      <c r="BF3" s="607">
        <v>1</v>
      </c>
      <c r="BG3" s="607" t="s">
        <v>716</v>
      </c>
      <c r="BH3" s="607" t="s">
        <v>212</v>
      </c>
      <c r="BI3" s="607"/>
      <c r="BJ3" s="607" t="s">
        <v>717</v>
      </c>
      <c r="BK3" s="608">
        <v>15</v>
      </c>
      <c r="BL3" s="607">
        <v>1</v>
      </c>
      <c r="BM3" s="607" t="s">
        <v>20</v>
      </c>
      <c r="BN3" s="607" t="s">
        <v>213</v>
      </c>
      <c r="BO3" s="607">
        <v>100</v>
      </c>
      <c r="BP3" s="607" t="s">
        <v>213</v>
      </c>
      <c r="BQ3" s="607">
        <v>30000</v>
      </c>
      <c r="BR3" s="607"/>
      <c r="BS3" s="607"/>
      <c r="BT3" s="607"/>
      <c r="BU3" s="607" t="s">
        <v>746</v>
      </c>
      <c r="BV3" s="608" t="s">
        <v>573</v>
      </c>
      <c r="BW3" s="610"/>
      <c r="BX3" s="610"/>
      <c r="BY3" s="608" t="s">
        <v>710</v>
      </c>
      <c r="BZ3" s="608">
        <v>1</v>
      </c>
      <c r="CA3" s="608" t="s">
        <v>213</v>
      </c>
      <c r="CB3" s="608">
        <v>25000</v>
      </c>
      <c r="CC3" s="608" t="s">
        <v>717</v>
      </c>
      <c r="CD3" s="608">
        <v>15</v>
      </c>
      <c r="CE3" s="608">
        <v>20</v>
      </c>
      <c r="CF3" s="608">
        <v>20</v>
      </c>
      <c r="CG3" s="608">
        <v>20</v>
      </c>
      <c r="CH3" s="608" t="s">
        <v>550</v>
      </c>
      <c r="CI3" s="608" t="s">
        <v>13</v>
      </c>
      <c r="CJ3" s="611" t="s">
        <v>205</v>
      </c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</row>
    <row r="4" spans="1:164" s="102" customFormat="1" ht="26.25" customHeight="1" thickBot="1" x14ac:dyDescent="0.3">
      <c r="A4" s="168" t="b">
        <v>1</v>
      </c>
      <c r="B4" s="871"/>
      <c r="C4" s="612" t="s">
        <v>576</v>
      </c>
      <c r="D4" s="613" t="s">
        <v>407</v>
      </c>
      <c r="E4" s="614" t="s">
        <v>1032</v>
      </c>
      <c r="F4" s="614" t="s">
        <v>709</v>
      </c>
      <c r="G4" s="615" t="s">
        <v>718</v>
      </c>
      <c r="H4" s="615" t="s">
        <v>723</v>
      </c>
      <c r="I4" s="614">
        <v>20</v>
      </c>
      <c r="J4" s="614" t="s">
        <v>717</v>
      </c>
      <c r="K4" s="614" t="s">
        <v>898</v>
      </c>
      <c r="L4" s="614" t="s">
        <v>425</v>
      </c>
      <c r="M4" s="614" t="s">
        <v>1032</v>
      </c>
      <c r="N4" s="614" t="s">
        <v>199</v>
      </c>
      <c r="O4" s="614" t="s">
        <v>210</v>
      </c>
      <c r="P4" s="614" t="s">
        <v>200</v>
      </c>
      <c r="Q4" s="614" t="s">
        <v>202</v>
      </c>
      <c r="R4" s="614" t="s">
        <v>203</v>
      </c>
      <c r="S4" s="614" t="s">
        <v>204</v>
      </c>
      <c r="T4" s="614" t="s">
        <v>212</v>
      </c>
      <c r="U4" s="614" t="s">
        <v>426</v>
      </c>
      <c r="V4" s="614">
        <v>413140</v>
      </c>
      <c r="W4" s="614" t="s">
        <v>508</v>
      </c>
      <c r="X4" s="614" t="s">
        <v>519</v>
      </c>
      <c r="Y4" s="614" t="s">
        <v>520</v>
      </c>
      <c r="Z4" s="614" t="s">
        <v>521</v>
      </c>
      <c r="AA4" s="614" t="s">
        <v>520</v>
      </c>
      <c r="AB4" s="614" t="s">
        <v>210</v>
      </c>
      <c r="AC4" s="614" t="s">
        <v>354</v>
      </c>
      <c r="AD4" s="614">
        <v>150067600</v>
      </c>
      <c r="AE4" s="614"/>
      <c r="AF4" s="614" t="s">
        <v>1027</v>
      </c>
      <c r="AG4" s="614"/>
      <c r="AH4" s="614"/>
      <c r="AI4" s="614" t="s">
        <v>1028</v>
      </c>
      <c r="AJ4" s="614">
        <v>200</v>
      </c>
      <c r="AK4" s="614" t="s">
        <v>158</v>
      </c>
      <c r="AL4" s="614" t="s">
        <v>1029</v>
      </c>
      <c r="AM4" s="614" t="s">
        <v>1030</v>
      </c>
      <c r="AN4" s="614" t="s">
        <v>1031</v>
      </c>
      <c r="AO4" s="614" t="s">
        <v>574</v>
      </c>
      <c r="AP4" s="614">
        <v>12345678</v>
      </c>
      <c r="AQ4" s="614" t="s">
        <v>354</v>
      </c>
      <c r="AR4" s="613">
        <v>150067600</v>
      </c>
      <c r="AS4" s="613" t="s">
        <v>212</v>
      </c>
      <c r="AT4" s="613" t="s">
        <v>836</v>
      </c>
      <c r="AU4" s="613" t="s">
        <v>213</v>
      </c>
      <c r="AV4" s="613">
        <v>300</v>
      </c>
      <c r="AW4" s="613" t="s">
        <v>213</v>
      </c>
      <c r="AX4" s="613">
        <v>50</v>
      </c>
      <c r="AY4" s="613" t="s">
        <v>10</v>
      </c>
      <c r="AZ4" s="613" t="s">
        <v>213</v>
      </c>
      <c r="BA4" s="613">
        <v>100</v>
      </c>
      <c r="BB4" s="613" t="s">
        <v>213</v>
      </c>
      <c r="BC4" s="613">
        <v>25</v>
      </c>
      <c r="BD4" s="613" t="s">
        <v>715</v>
      </c>
      <c r="BE4" s="613"/>
      <c r="BF4" s="613">
        <v>1</v>
      </c>
      <c r="BG4" s="613" t="s">
        <v>716</v>
      </c>
      <c r="BH4" s="613" t="s">
        <v>212</v>
      </c>
      <c r="BI4" s="613"/>
      <c r="BJ4" s="613" t="s">
        <v>717</v>
      </c>
      <c r="BK4" s="614">
        <v>20</v>
      </c>
      <c r="BL4" s="613">
        <v>1</v>
      </c>
      <c r="BM4" s="613" t="s">
        <v>20</v>
      </c>
      <c r="BN4" s="613" t="s">
        <v>213</v>
      </c>
      <c r="BO4" s="613">
        <v>100</v>
      </c>
      <c r="BP4" s="613" t="s">
        <v>213</v>
      </c>
      <c r="BQ4" s="613">
        <v>100</v>
      </c>
      <c r="BR4" s="613"/>
      <c r="BS4" s="613"/>
      <c r="BT4" s="613"/>
      <c r="BU4" s="613" t="s">
        <v>746</v>
      </c>
      <c r="BV4" s="614" t="s">
        <v>573</v>
      </c>
      <c r="BW4" s="616"/>
      <c r="BX4" s="616"/>
      <c r="BY4" s="608" t="s">
        <v>710</v>
      </c>
      <c r="BZ4" s="614">
        <v>1</v>
      </c>
      <c r="CA4" s="614" t="s">
        <v>213</v>
      </c>
      <c r="CB4" s="614">
        <v>250</v>
      </c>
      <c r="CC4" s="614" t="s">
        <v>717</v>
      </c>
      <c r="CD4" s="614">
        <v>20</v>
      </c>
      <c r="CE4" s="614" t="s">
        <v>201</v>
      </c>
      <c r="CF4" s="614" t="s">
        <v>201</v>
      </c>
      <c r="CG4" s="614" t="s">
        <v>201</v>
      </c>
      <c r="CH4" s="614"/>
      <c r="CI4" s="614" t="s">
        <v>13</v>
      </c>
      <c r="CJ4" s="617" t="s">
        <v>205</v>
      </c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topLeftCell="X1" workbookViewId="0">
      <selection activeCell="AG12" sqref="AG12"/>
    </sheetView>
  </sheetViews>
  <sheetFormatPr defaultRowHeight="12.75" x14ac:dyDescent="0.2"/>
  <cols>
    <col min="1" max="1" width="10.5703125" style="97" bestFit="1" customWidth="1"/>
    <col min="2" max="2" width="14.42578125" style="97" customWidth="1"/>
    <col min="3" max="3" width="20.140625" style="97" customWidth="1"/>
    <col min="4" max="4" width="45.42578125" style="97" customWidth="1"/>
    <col min="5" max="5" width="24.5703125" style="97" customWidth="1"/>
    <col min="6" max="8" width="25.7109375" style="97" customWidth="1"/>
    <col min="9" max="9" width="19.28515625" style="97" customWidth="1"/>
    <col min="10" max="10" width="20.7109375" style="97" customWidth="1"/>
    <col min="11" max="11" width="24.28515625" style="97" bestFit="1" customWidth="1"/>
    <col min="12" max="12" width="20.28515625" style="97" customWidth="1"/>
    <col min="13" max="13" width="15.42578125" style="97" customWidth="1"/>
    <col min="14" max="14" width="22.42578125" style="97" customWidth="1"/>
    <col min="15" max="16" width="16.28515625" style="97" customWidth="1"/>
    <col min="17" max="17" width="29.140625" style="97" customWidth="1"/>
    <col min="18" max="18" width="21.140625" style="97" customWidth="1"/>
    <col min="19" max="19" width="18.28515625" style="97" customWidth="1"/>
    <col min="20" max="20" width="17.7109375" style="97" customWidth="1"/>
    <col min="21" max="21" width="18.28515625" style="97" customWidth="1"/>
    <col min="22" max="22" width="17.5703125" style="97" customWidth="1"/>
    <col min="23" max="23" width="25.140625" style="97" customWidth="1"/>
    <col min="24" max="24" width="17.85546875" style="97" customWidth="1"/>
    <col min="25" max="25" width="36.5703125" style="97" customWidth="1"/>
    <col min="26" max="26" width="31.140625" style="97" customWidth="1"/>
    <col min="27" max="27" width="16.42578125" style="97" customWidth="1"/>
    <col min="28" max="28" width="19" style="97" customWidth="1"/>
    <col min="29" max="29" width="18" style="97" customWidth="1"/>
    <col min="30" max="30" width="17.85546875" style="97" customWidth="1"/>
    <col min="31" max="31" width="19" style="97" customWidth="1"/>
    <col min="32" max="32" width="34.42578125" style="97" customWidth="1"/>
    <col min="33" max="33" width="16.140625" style="97" customWidth="1"/>
    <col min="34" max="34" width="21.140625" style="97" customWidth="1"/>
    <col min="35" max="37" width="25.28515625" style="97" customWidth="1"/>
    <col min="38" max="39" width="22.5703125" style="97" customWidth="1"/>
    <col min="40" max="40" width="17.140625" style="97" customWidth="1"/>
    <col min="41" max="44" width="18.140625" style="97" customWidth="1"/>
    <col min="45" max="45" width="27.42578125" style="97" customWidth="1"/>
    <col min="46" max="46" width="19.140625" style="97" customWidth="1"/>
    <col min="47" max="47" width="22.42578125" style="97" customWidth="1"/>
    <col min="48" max="48" width="21.28515625" style="97" customWidth="1"/>
    <col min="49" max="50" width="19" style="97" customWidth="1"/>
    <col min="51" max="51" width="21.5703125" style="97" customWidth="1"/>
    <col min="52" max="52" width="17.140625" style="97" customWidth="1"/>
    <col min="53" max="53" width="26.5703125" style="97" customWidth="1"/>
    <col min="54" max="54" width="19.5703125" style="97" customWidth="1"/>
    <col min="55" max="55" width="31.5703125" style="97" customWidth="1"/>
    <col min="56" max="56" width="18.42578125" style="97" customWidth="1"/>
    <col min="57" max="57" width="24.5703125" style="97" customWidth="1"/>
    <col min="58" max="58" width="22.7109375" style="97" customWidth="1"/>
    <col min="59" max="59" width="18.42578125" style="97" customWidth="1"/>
    <col min="60" max="60" width="19.42578125" style="97" customWidth="1"/>
    <col min="61" max="61" width="23.5703125" style="97" customWidth="1"/>
    <col min="62" max="62" width="9.140625" style="98"/>
    <col min="63" max="16384" width="9.140625" style="97"/>
  </cols>
  <sheetData>
    <row r="1" spans="1:62" s="96" customFormat="1" ht="53.25" thickBot="1" x14ac:dyDescent="0.25">
      <c r="A1" s="77" t="s">
        <v>1386</v>
      </c>
      <c r="B1" s="657"/>
      <c r="C1" s="658" t="s">
        <v>791</v>
      </c>
      <c r="D1" s="656" t="s">
        <v>591</v>
      </c>
      <c r="E1" s="656" t="s">
        <v>365</v>
      </c>
      <c r="F1" s="656" t="s">
        <v>624</v>
      </c>
      <c r="G1" s="656" t="s">
        <v>1552</v>
      </c>
      <c r="H1" s="656" t="s">
        <v>1552</v>
      </c>
      <c r="I1" s="656" t="s">
        <v>1552</v>
      </c>
      <c r="J1" s="656" t="s">
        <v>1552</v>
      </c>
      <c r="K1" s="656" t="s">
        <v>795</v>
      </c>
      <c r="L1" s="656" t="s">
        <v>795</v>
      </c>
      <c r="M1" s="656" t="s">
        <v>795</v>
      </c>
      <c r="N1" s="656" t="s">
        <v>795</v>
      </c>
      <c r="O1" s="656" t="s">
        <v>1388</v>
      </c>
      <c r="P1" s="656" t="s">
        <v>1388</v>
      </c>
      <c r="Q1" s="656" t="s">
        <v>1388</v>
      </c>
      <c r="R1" s="656" t="s">
        <v>1388</v>
      </c>
      <c r="S1" s="656" t="s">
        <v>1388</v>
      </c>
      <c r="T1" s="656" t="s">
        <v>645</v>
      </c>
      <c r="U1" s="656" t="s">
        <v>645</v>
      </c>
      <c r="V1" s="656" t="s">
        <v>645</v>
      </c>
      <c r="W1" s="656" t="s">
        <v>645</v>
      </c>
      <c r="X1" s="656" t="s">
        <v>1389</v>
      </c>
      <c r="Y1" s="656" t="s">
        <v>1389</v>
      </c>
      <c r="Z1" s="656" t="s">
        <v>1389</v>
      </c>
      <c r="AA1" s="656" t="s">
        <v>1389</v>
      </c>
      <c r="AB1" s="656" t="s">
        <v>1389</v>
      </c>
      <c r="AC1" s="656" t="s">
        <v>639</v>
      </c>
      <c r="AD1" s="656" t="s">
        <v>1054</v>
      </c>
      <c r="AE1" s="659" t="s">
        <v>1067</v>
      </c>
      <c r="AF1" s="659" t="s">
        <v>1487</v>
      </c>
      <c r="AG1" s="659" t="s">
        <v>1487</v>
      </c>
      <c r="AH1" s="659" t="s">
        <v>1018</v>
      </c>
      <c r="AI1" s="656" t="s">
        <v>901</v>
      </c>
      <c r="AJ1" s="656" t="s">
        <v>901</v>
      </c>
      <c r="AK1" s="656" t="s">
        <v>901</v>
      </c>
      <c r="AL1" s="656" t="s">
        <v>901</v>
      </c>
      <c r="AM1" s="656" t="s">
        <v>901</v>
      </c>
      <c r="AN1" s="656" t="s">
        <v>901</v>
      </c>
      <c r="AO1" s="656" t="s">
        <v>901</v>
      </c>
      <c r="AP1" s="656" t="s">
        <v>901</v>
      </c>
      <c r="AQ1" s="656" t="s">
        <v>901</v>
      </c>
      <c r="AR1" s="656" t="s">
        <v>899</v>
      </c>
      <c r="AS1" s="656" t="s">
        <v>899</v>
      </c>
      <c r="AT1" s="656" t="s">
        <v>899</v>
      </c>
      <c r="AU1" s="656" t="s">
        <v>899</v>
      </c>
      <c r="AV1" s="656" t="s">
        <v>899</v>
      </c>
      <c r="AW1" s="656" t="s">
        <v>899</v>
      </c>
      <c r="AX1" s="656" t="s">
        <v>899</v>
      </c>
      <c r="AY1" s="656" t="s">
        <v>1553</v>
      </c>
      <c r="AZ1" s="656" t="s">
        <v>642</v>
      </c>
      <c r="BA1" s="656" t="s">
        <v>642</v>
      </c>
      <c r="BB1" s="656" t="s">
        <v>339</v>
      </c>
      <c r="BC1" s="656" t="s">
        <v>340</v>
      </c>
      <c r="BD1" s="656" t="s">
        <v>340</v>
      </c>
      <c r="BE1" s="656" t="s">
        <v>338</v>
      </c>
      <c r="BF1" s="656" t="s">
        <v>338</v>
      </c>
      <c r="BG1" s="656" t="s">
        <v>338</v>
      </c>
      <c r="BH1" s="660" t="s">
        <v>325</v>
      </c>
      <c r="BI1" s="661" t="s">
        <v>325</v>
      </c>
      <c r="BJ1" s="95"/>
    </row>
    <row r="2" spans="1:62" s="78" customFormat="1" ht="26.25" thickBot="1" x14ac:dyDescent="0.25">
      <c r="B2" s="641"/>
      <c r="C2" s="641" t="s">
        <v>792</v>
      </c>
      <c r="D2" s="642"/>
      <c r="E2" s="643"/>
      <c r="F2" s="644" t="s">
        <v>625</v>
      </c>
      <c r="G2" s="631" t="s">
        <v>708</v>
      </c>
      <c r="H2" s="631" t="s">
        <v>689</v>
      </c>
      <c r="I2" s="631" t="s">
        <v>688</v>
      </c>
      <c r="J2" s="631" t="s">
        <v>1305</v>
      </c>
      <c r="K2" s="631" t="s">
        <v>635</v>
      </c>
      <c r="L2" s="631" t="s">
        <v>627</v>
      </c>
      <c r="M2" s="631" t="s">
        <v>637</v>
      </c>
      <c r="N2" s="631" t="s">
        <v>331</v>
      </c>
      <c r="O2" s="631" t="s">
        <v>628</v>
      </c>
      <c r="P2" s="631" t="s">
        <v>630</v>
      </c>
      <c r="Q2" s="631" t="s">
        <v>631</v>
      </c>
      <c r="R2" s="631" t="s">
        <v>632</v>
      </c>
      <c r="S2" s="631" t="s">
        <v>668</v>
      </c>
      <c r="T2" s="631" t="s">
        <v>635</v>
      </c>
      <c r="U2" s="631" t="s">
        <v>627</v>
      </c>
      <c r="V2" s="631" t="s">
        <v>637</v>
      </c>
      <c r="W2" s="631" t="s">
        <v>331</v>
      </c>
      <c r="X2" s="631" t="s">
        <v>628</v>
      </c>
      <c r="Y2" s="631" t="s">
        <v>630</v>
      </c>
      <c r="Z2" s="645" t="s">
        <v>631</v>
      </c>
      <c r="AA2" s="646" t="s">
        <v>632</v>
      </c>
      <c r="AB2" s="646" t="s">
        <v>668</v>
      </c>
      <c r="AC2" s="631" t="s">
        <v>640</v>
      </c>
      <c r="AD2" s="631" t="s">
        <v>633</v>
      </c>
      <c r="AE2" s="631" t="s">
        <v>635</v>
      </c>
      <c r="AF2" s="631" t="s">
        <v>643</v>
      </c>
      <c r="AG2" s="631" t="s">
        <v>1571</v>
      </c>
      <c r="AH2" s="631" t="s">
        <v>637</v>
      </c>
      <c r="AI2" s="631" t="s">
        <v>1057</v>
      </c>
      <c r="AJ2" s="631" t="s">
        <v>635</v>
      </c>
      <c r="AK2" s="631" t="s">
        <v>329</v>
      </c>
      <c r="AL2" s="631" t="s">
        <v>627</v>
      </c>
      <c r="AM2" s="631" t="s">
        <v>637</v>
      </c>
      <c r="AN2" s="631" t="s">
        <v>1058</v>
      </c>
      <c r="AO2" s="631" t="s">
        <v>330</v>
      </c>
      <c r="AP2" s="631" t="s">
        <v>1306</v>
      </c>
      <c r="AQ2" s="631" t="s">
        <v>331</v>
      </c>
      <c r="AR2" s="631" t="s">
        <v>628</v>
      </c>
      <c r="AS2" s="631" t="s">
        <v>630</v>
      </c>
      <c r="AT2" s="631" t="s">
        <v>631</v>
      </c>
      <c r="AU2" s="631" t="s">
        <v>632</v>
      </c>
      <c r="AV2" s="631" t="s">
        <v>1307</v>
      </c>
      <c r="AW2" s="631" t="s">
        <v>668</v>
      </c>
      <c r="AX2" s="631" t="s">
        <v>669</v>
      </c>
      <c r="AY2" s="631" t="s">
        <v>950</v>
      </c>
      <c r="AZ2" s="631" t="s">
        <v>345</v>
      </c>
      <c r="BA2" s="631" t="s">
        <v>700</v>
      </c>
      <c r="BB2" s="631" t="s">
        <v>1251</v>
      </c>
      <c r="BC2" s="631" t="s">
        <v>673</v>
      </c>
      <c r="BD2" s="631" t="s">
        <v>327</v>
      </c>
      <c r="BE2" s="631" t="s">
        <v>676</v>
      </c>
      <c r="BF2" s="631" t="s">
        <v>677</v>
      </c>
      <c r="BG2" s="631" t="s">
        <v>678</v>
      </c>
      <c r="BH2" s="647" t="s">
        <v>326</v>
      </c>
      <c r="BI2" s="632" t="s">
        <v>327</v>
      </c>
    </row>
    <row r="3" spans="1:62" ht="13.5" customHeight="1" x14ac:dyDescent="0.2">
      <c r="A3" s="97" t="b">
        <v>1</v>
      </c>
      <c r="B3" s="872" t="s">
        <v>1372</v>
      </c>
      <c r="C3" s="633" t="s">
        <v>1308</v>
      </c>
      <c r="D3" s="634" t="s">
        <v>1309</v>
      </c>
      <c r="E3" s="634" t="s">
        <v>1554</v>
      </c>
      <c r="F3" s="634" t="s">
        <v>1555</v>
      </c>
      <c r="G3" s="634" t="s">
        <v>803</v>
      </c>
      <c r="H3" s="634" t="s">
        <v>729</v>
      </c>
      <c r="I3" s="634" t="s">
        <v>1310</v>
      </c>
      <c r="J3" s="634" t="s">
        <v>213</v>
      </c>
      <c r="K3" s="634" t="s">
        <v>1311</v>
      </c>
      <c r="L3" s="634" t="s">
        <v>1312</v>
      </c>
      <c r="M3" s="634">
        <v>9012704839</v>
      </c>
      <c r="N3" s="634" t="s">
        <v>1313</v>
      </c>
      <c r="O3" s="634" t="s">
        <v>1314</v>
      </c>
      <c r="P3" s="634" t="s">
        <v>856</v>
      </c>
      <c r="Q3" s="634" t="s">
        <v>231</v>
      </c>
      <c r="R3" s="634">
        <v>33301</v>
      </c>
      <c r="S3" s="634" t="s">
        <v>212</v>
      </c>
      <c r="T3" s="634" t="s">
        <v>1308</v>
      </c>
      <c r="U3" s="634" t="s">
        <v>1315</v>
      </c>
      <c r="V3" s="634">
        <v>9018549236</v>
      </c>
      <c r="W3" s="634" t="s">
        <v>1313</v>
      </c>
      <c r="X3" s="634" t="s">
        <v>1314</v>
      </c>
      <c r="Y3" s="634" t="s">
        <v>1316</v>
      </c>
      <c r="Z3" s="634" t="s">
        <v>215</v>
      </c>
      <c r="AA3" s="634">
        <v>99701</v>
      </c>
      <c r="AB3" s="634" t="s">
        <v>212</v>
      </c>
      <c r="AC3" s="634" t="s">
        <v>353</v>
      </c>
      <c r="AD3" s="634" t="s">
        <v>694</v>
      </c>
      <c r="AE3" s="634" t="s">
        <v>1317</v>
      </c>
      <c r="AF3" s="634" t="s">
        <v>1318</v>
      </c>
      <c r="AG3" s="634" t="s">
        <v>672</v>
      </c>
      <c r="AH3" s="634">
        <v>9762308621</v>
      </c>
      <c r="AI3" s="634" t="s">
        <v>1319</v>
      </c>
      <c r="AJ3" s="634" t="s">
        <v>1320</v>
      </c>
      <c r="AK3" s="634" t="s">
        <v>1321</v>
      </c>
      <c r="AL3" s="634" t="s">
        <v>1322</v>
      </c>
      <c r="AM3" s="634">
        <v>9012635448</v>
      </c>
      <c r="AN3" s="634">
        <v>2033469</v>
      </c>
      <c r="AO3" s="634">
        <v>9762308621</v>
      </c>
      <c r="AP3" s="634">
        <v>9762308621</v>
      </c>
      <c r="AQ3" s="648" t="s">
        <v>1323</v>
      </c>
      <c r="AR3" s="634" t="s">
        <v>1335</v>
      </c>
      <c r="AS3" s="634" t="s">
        <v>995</v>
      </c>
      <c r="AT3" s="634" t="s">
        <v>258</v>
      </c>
      <c r="AU3" s="634">
        <v>80202</v>
      </c>
      <c r="AV3" s="634" t="s">
        <v>258</v>
      </c>
      <c r="AW3" s="634" t="s">
        <v>212</v>
      </c>
      <c r="AX3" s="634">
        <v>0</v>
      </c>
      <c r="AY3" s="634" t="s">
        <v>944</v>
      </c>
      <c r="AZ3" s="634" t="s">
        <v>1326</v>
      </c>
      <c r="BA3" s="634">
        <v>1</v>
      </c>
      <c r="BB3" s="634">
        <v>1</v>
      </c>
      <c r="BC3" s="634" t="s">
        <v>717</v>
      </c>
      <c r="BD3" s="634">
        <v>25</v>
      </c>
      <c r="BE3" s="634">
        <v>10</v>
      </c>
      <c r="BF3" s="634">
        <v>10</v>
      </c>
      <c r="BG3" s="634">
        <v>10</v>
      </c>
      <c r="BH3" s="634" t="s">
        <v>13</v>
      </c>
      <c r="BI3" s="635" t="s">
        <v>1327</v>
      </c>
    </row>
    <row r="4" spans="1:62" x14ac:dyDescent="0.2">
      <c r="A4" s="97" t="b">
        <v>1</v>
      </c>
      <c r="B4" s="873"/>
      <c r="C4" s="636" t="s">
        <v>1328</v>
      </c>
      <c r="D4" s="637" t="s">
        <v>1329</v>
      </c>
      <c r="E4" s="637" t="s">
        <v>1554</v>
      </c>
      <c r="F4" s="637" t="s">
        <v>1556</v>
      </c>
      <c r="G4" s="637" t="s">
        <v>803</v>
      </c>
      <c r="H4" s="637" t="s">
        <v>729</v>
      </c>
      <c r="I4" s="637" t="s">
        <v>1330</v>
      </c>
      <c r="J4" s="637" t="s">
        <v>213</v>
      </c>
      <c r="K4" s="637" t="s">
        <v>1311</v>
      </c>
      <c r="L4" s="637" t="s">
        <v>1312</v>
      </c>
      <c r="M4" s="637">
        <v>9012704839</v>
      </c>
      <c r="N4" s="637" t="s">
        <v>1313</v>
      </c>
      <c r="O4" s="637" t="s">
        <v>1314</v>
      </c>
      <c r="P4" s="637" t="s">
        <v>856</v>
      </c>
      <c r="Q4" s="637" t="s">
        <v>231</v>
      </c>
      <c r="R4" s="637">
        <v>33301</v>
      </c>
      <c r="S4" s="637" t="s">
        <v>212</v>
      </c>
      <c r="T4" s="637" t="s">
        <v>1328</v>
      </c>
      <c r="U4" s="637" t="s">
        <v>1315</v>
      </c>
      <c r="V4" s="637">
        <v>9018549236</v>
      </c>
      <c r="W4" s="637" t="s">
        <v>1313</v>
      </c>
      <c r="X4" s="637" t="s">
        <v>1314</v>
      </c>
      <c r="Y4" s="637" t="s">
        <v>1316</v>
      </c>
      <c r="Z4" s="637" t="s">
        <v>215</v>
      </c>
      <c r="AA4" s="637">
        <v>99701</v>
      </c>
      <c r="AB4" s="637" t="s">
        <v>212</v>
      </c>
      <c r="AC4" s="637" t="s">
        <v>353</v>
      </c>
      <c r="AD4" s="637" t="s">
        <v>694</v>
      </c>
      <c r="AE4" s="637" t="s">
        <v>1317</v>
      </c>
      <c r="AF4" s="637" t="s">
        <v>1318</v>
      </c>
      <c r="AG4" s="637" t="s">
        <v>672</v>
      </c>
      <c r="AH4" s="637">
        <v>9762308621</v>
      </c>
      <c r="AI4" s="637" t="s">
        <v>1319</v>
      </c>
      <c r="AJ4" s="637" t="s">
        <v>1320</v>
      </c>
      <c r="AK4" s="637" t="s">
        <v>1321</v>
      </c>
      <c r="AL4" s="637" t="s">
        <v>1322</v>
      </c>
      <c r="AM4" s="637">
        <v>9012635448</v>
      </c>
      <c r="AN4" s="637">
        <v>2033469</v>
      </c>
      <c r="AO4" s="637">
        <v>9762308621</v>
      </c>
      <c r="AP4" s="637">
        <v>9762308621</v>
      </c>
      <c r="AQ4" s="653" t="s">
        <v>1323</v>
      </c>
      <c r="AR4" s="637" t="s">
        <v>1324</v>
      </c>
      <c r="AS4" s="637" t="s">
        <v>995</v>
      </c>
      <c r="AT4" s="637" t="s">
        <v>258</v>
      </c>
      <c r="AU4" s="637">
        <v>80202</v>
      </c>
      <c r="AV4" s="637" t="s">
        <v>258</v>
      </c>
      <c r="AW4" s="637" t="s">
        <v>212</v>
      </c>
      <c r="AX4" s="637">
        <v>0</v>
      </c>
      <c r="AY4" s="637" t="s">
        <v>944</v>
      </c>
      <c r="AZ4" s="637" t="s">
        <v>1326</v>
      </c>
      <c r="BA4" s="637">
        <v>1</v>
      </c>
      <c r="BB4" s="637">
        <v>1</v>
      </c>
      <c r="BC4" s="637" t="s">
        <v>717</v>
      </c>
      <c r="BD4" s="637">
        <v>25</v>
      </c>
      <c r="BE4" s="637">
        <v>10</v>
      </c>
      <c r="BF4" s="637">
        <v>10</v>
      </c>
      <c r="BG4" s="637">
        <v>10</v>
      </c>
      <c r="BH4" s="637" t="s">
        <v>13</v>
      </c>
      <c r="BI4" s="638" t="s">
        <v>1327</v>
      </c>
    </row>
    <row r="5" spans="1:62" x14ac:dyDescent="0.2">
      <c r="A5" s="97" t="b">
        <v>1</v>
      </c>
      <c r="B5" s="873"/>
      <c r="C5" s="652" t="s">
        <v>1342</v>
      </c>
      <c r="D5" s="639" t="s">
        <v>1378</v>
      </c>
      <c r="E5" s="639" t="s">
        <v>1554</v>
      </c>
      <c r="F5" s="639" t="s">
        <v>1557</v>
      </c>
      <c r="G5" s="639" t="s">
        <v>803</v>
      </c>
      <c r="H5" s="639" t="s">
        <v>728</v>
      </c>
      <c r="I5" s="639" t="s">
        <v>712</v>
      </c>
      <c r="J5" s="639" t="s">
        <v>213</v>
      </c>
      <c r="K5" s="639" t="s">
        <v>1311</v>
      </c>
      <c r="L5" s="639" t="s">
        <v>1312</v>
      </c>
      <c r="M5" s="639">
        <v>9012704839</v>
      </c>
      <c r="N5" s="639" t="s">
        <v>1313</v>
      </c>
      <c r="O5" s="639" t="s">
        <v>1314</v>
      </c>
      <c r="P5" s="639" t="s">
        <v>856</v>
      </c>
      <c r="Q5" s="639" t="s">
        <v>231</v>
      </c>
      <c r="R5" s="639">
        <v>33301</v>
      </c>
      <c r="S5" s="639" t="s">
        <v>212</v>
      </c>
      <c r="T5" s="639" t="s">
        <v>1328</v>
      </c>
      <c r="U5" s="639" t="s">
        <v>1315</v>
      </c>
      <c r="V5" s="639">
        <v>9018549236</v>
      </c>
      <c r="W5" s="639" t="s">
        <v>1313</v>
      </c>
      <c r="X5" s="639" t="s">
        <v>1314</v>
      </c>
      <c r="Y5" s="639" t="s">
        <v>1316</v>
      </c>
      <c r="Z5" s="639" t="s">
        <v>215</v>
      </c>
      <c r="AA5" s="639">
        <v>99701</v>
      </c>
      <c r="AB5" s="639" t="s">
        <v>212</v>
      </c>
      <c r="AC5" s="639" t="s">
        <v>353</v>
      </c>
      <c r="AD5" s="639" t="s">
        <v>694</v>
      </c>
      <c r="AE5" s="639" t="s">
        <v>1317</v>
      </c>
      <c r="AF5" s="639" t="s">
        <v>1318</v>
      </c>
      <c r="AG5" s="639" t="s">
        <v>672</v>
      </c>
      <c r="AH5" s="639">
        <v>9762308621</v>
      </c>
      <c r="AI5" s="639" t="s">
        <v>1319</v>
      </c>
      <c r="AJ5" s="639" t="s">
        <v>1320</v>
      </c>
      <c r="AK5" s="639" t="s">
        <v>1321</v>
      </c>
      <c r="AL5" s="639" t="s">
        <v>1322</v>
      </c>
      <c r="AM5" s="639">
        <v>9012635448</v>
      </c>
      <c r="AN5" s="639">
        <v>2033469</v>
      </c>
      <c r="AO5" s="639">
        <v>9762308621</v>
      </c>
      <c r="AP5" s="639">
        <v>9762308621</v>
      </c>
      <c r="AQ5" s="654" t="s">
        <v>1323</v>
      </c>
      <c r="AR5" s="639" t="s">
        <v>1324</v>
      </c>
      <c r="AS5" s="639" t="s">
        <v>995</v>
      </c>
      <c r="AT5" s="639" t="s">
        <v>258</v>
      </c>
      <c r="AU5" s="639">
        <v>80202</v>
      </c>
      <c r="AV5" s="639" t="s">
        <v>258</v>
      </c>
      <c r="AW5" s="639" t="s">
        <v>212</v>
      </c>
      <c r="AX5" s="639">
        <v>0</v>
      </c>
      <c r="AY5" s="639" t="s">
        <v>944</v>
      </c>
      <c r="AZ5" s="639" t="s">
        <v>1326</v>
      </c>
      <c r="BA5" s="639">
        <v>1</v>
      </c>
      <c r="BB5" s="639">
        <v>1</v>
      </c>
      <c r="BC5" s="639" t="s">
        <v>717</v>
      </c>
      <c r="BD5" s="639">
        <v>10</v>
      </c>
      <c r="BE5" s="639">
        <v>10</v>
      </c>
      <c r="BF5" s="639">
        <v>10</v>
      </c>
      <c r="BG5" s="639">
        <v>10</v>
      </c>
      <c r="BH5" s="639" t="s">
        <v>13</v>
      </c>
      <c r="BI5" s="640" t="s">
        <v>1327</v>
      </c>
    </row>
    <row r="6" spans="1:62" x14ac:dyDescent="0.2">
      <c r="A6" s="97" t="b">
        <v>1</v>
      </c>
      <c r="B6" s="873"/>
      <c r="C6" s="652" t="s">
        <v>1343</v>
      </c>
      <c r="D6" s="639" t="s">
        <v>1379</v>
      </c>
      <c r="E6" s="639" t="s">
        <v>1554</v>
      </c>
      <c r="F6" s="639" t="s">
        <v>1558</v>
      </c>
      <c r="G6" s="639" t="s">
        <v>803</v>
      </c>
      <c r="H6" s="639" t="s">
        <v>729</v>
      </c>
      <c r="I6" s="639" t="s">
        <v>1341</v>
      </c>
      <c r="J6" s="639" t="s">
        <v>213</v>
      </c>
      <c r="K6" s="639" t="s">
        <v>1311</v>
      </c>
      <c r="L6" s="639" t="s">
        <v>1312</v>
      </c>
      <c r="M6" s="639">
        <v>9012704839</v>
      </c>
      <c r="N6" s="639" t="s">
        <v>1313</v>
      </c>
      <c r="O6" s="639" t="s">
        <v>1314</v>
      </c>
      <c r="P6" s="639" t="s">
        <v>856</v>
      </c>
      <c r="Q6" s="639" t="s">
        <v>231</v>
      </c>
      <c r="R6" s="639">
        <v>33301</v>
      </c>
      <c r="S6" s="639" t="s">
        <v>212</v>
      </c>
      <c r="T6" s="639" t="s">
        <v>1328</v>
      </c>
      <c r="U6" s="639" t="s">
        <v>1315</v>
      </c>
      <c r="V6" s="639">
        <v>9018549236</v>
      </c>
      <c r="W6" s="639" t="s">
        <v>1313</v>
      </c>
      <c r="X6" s="639" t="s">
        <v>1314</v>
      </c>
      <c r="Y6" s="639" t="s">
        <v>1316</v>
      </c>
      <c r="Z6" s="639" t="s">
        <v>215</v>
      </c>
      <c r="AA6" s="639">
        <v>99701</v>
      </c>
      <c r="AB6" s="639" t="s">
        <v>212</v>
      </c>
      <c r="AC6" s="639" t="s">
        <v>353</v>
      </c>
      <c r="AD6" s="639" t="s">
        <v>694</v>
      </c>
      <c r="AE6" s="639" t="s">
        <v>1317</v>
      </c>
      <c r="AF6" s="639" t="s">
        <v>1318</v>
      </c>
      <c r="AG6" s="639" t="s">
        <v>672</v>
      </c>
      <c r="AH6" s="639">
        <v>9762308621</v>
      </c>
      <c r="AI6" s="639" t="s">
        <v>1319</v>
      </c>
      <c r="AJ6" s="639" t="s">
        <v>1320</v>
      </c>
      <c r="AK6" s="639" t="s">
        <v>1321</v>
      </c>
      <c r="AL6" s="639" t="s">
        <v>1322</v>
      </c>
      <c r="AM6" s="639">
        <v>9012635448</v>
      </c>
      <c r="AN6" s="639">
        <v>2033469</v>
      </c>
      <c r="AO6" s="639">
        <v>9762308621</v>
      </c>
      <c r="AP6" s="639">
        <v>9762308621</v>
      </c>
      <c r="AQ6" s="654" t="s">
        <v>1323</v>
      </c>
      <c r="AR6" s="639" t="s">
        <v>1324</v>
      </c>
      <c r="AS6" s="639" t="s">
        <v>995</v>
      </c>
      <c r="AT6" s="639" t="s">
        <v>258</v>
      </c>
      <c r="AU6" s="639">
        <v>80202</v>
      </c>
      <c r="AV6" s="639" t="s">
        <v>258</v>
      </c>
      <c r="AW6" s="639" t="s">
        <v>212</v>
      </c>
      <c r="AX6" s="639">
        <v>0</v>
      </c>
      <c r="AY6" s="639" t="s">
        <v>944</v>
      </c>
      <c r="AZ6" s="639" t="s">
        <v>1326</v>
      </c>
      <c r="BA6" s="639">
        <v>1</v>
      </c>
      <c r="BB6" s="639">
        <v>1</v>
      </c>
      <c r="BC6" s="639" t="s">
        <v>717</v>
      </c>
      <c r="BD6" s="639">
        <v>10</v>
      </c>
      <c r="BE6" s="639">
        <v>10</v>
      </c>
      <c r="BF6" s="639">
        <v>10</v>
      </c>
      <c r="BG6" s="639">
        <v>10</v>
      </c>
      <c r="BH6" s="639" t="s">
        <v>13</v>
      </c>
      <c r="BI6" s="640" t="s">
        <v>1327</v>
      </c>
    </row>
    <row r="7" spans="1:62" x14ac:dyDescent="0.2">
      <c r="A7" s="97" t="b">
        <v>1</v>
      </c>
      <c r="B7" s="873"/>
      <c r="C7" s="652" t="s">
        <v>1344</v>
      </c>
      <c r="D7" s="639" t="s">
        <v>1380</v>
      </c>
      <c r="E7" s="639" t="s">
        <v>1554</v>
      </c>
      <c r="F7" s="639" t="s">
        <v>1559</v>
      </c>
      <c r="G7" s="639" t="s">
        <v>803</v>
      </c>
      <c r="H7" s="639" t="s">
        <v>729</v>
      </c>
      <c r="I7" s="639" t="s">
        <v>726</v>
      </c>
      <c r="J7" s="639" t="s">
        <v>213</v>
      </c>
      <c r="K7" s="639" t="s">
        <v>1311</v>
      </c>
      <c r="L7" s="639" t="s">
        <v>1312</v>
      </c>
      <c r="M7" s="639">
        <v>9012704839</v>
      </c>
      <c r="N7" s="639" t="s">
        <v>1313</v>
      </c>
      <c r="O7" s="639" t="s">
        <v>1314</v>
      </c>
      <c r="P7" s="639" t="s">
        <v>856</v>
      </c>
      <c r="Q7" s="639" t="s">
        <v>231</v>
      </c>
      <c r="R7" s="639">
        <v>33301</v>
      </c>
      <c r="S7" s="639" t="s">
        <v>212</v>
      </c>
      <c r="T7" s="639" t="s">
        <v>1328</v>
      </c>
      <c r="U7" s="639" t="s">
        <v>1315</v>
      </c>
      <c r="V7" s="639">
        <v>9018549236</v>
      </c>
      <c r="W7" s="639" t="s">
        <v>1313</v>
      </c>
      <c r="X7" s="639" t="s">
        <v>1314</v>
      </c>
      <c r="Y7" s="639" t="s">
        <v>1316</v>
      </c>
      <c r="Z7" s="639" t="s">
        <v>215</v>
      </c>
      <c r="AA7" s="639">
        <v>99701</v>
      </c>
      <c r="AB7" s="639" t="s">
        <v>212</v>
      </c>
      <c r="AC7" s="639" t="s">
        <v>353</v>
      </c>
      <c r="AD7" s="639" t="s">
        <v>694</v>
      </c>
      <c r="AE7" s="639" t="s">
        <v>1317</v>
      </c>
      <c r="AF7" s="639" t="s">
        <v>1318</v>
      </c>
      <c r="AG7" s="639" t="s">
        <v>672</v>
      </c>
      <c r="AH7" s="639">
        <v>9762308621</v>
      </c>
      <c r="AI7" s="639" t="s">
        <v>1319</v>
      </c>
      <c r="AJ7" s="639" t="s">
        <v>1320</v>
      </c>
      <c r="AK7" s="639" t="s">
        <v>1321</v>
      </c>
      <c r="AL7" s="639" t="s">
        <v>1322</v>
      </c>
      <c r="AM7" s="639">
        <v>9012635448</v>
      </c>
      <c r="AN7" s="639">
        <v>2033469</v>
      </c>
      <c r="AO7" s="639">
        <v>9762308621</v>
      </c>
      <c r="AP7" s="639">
        <v>9762308621</v>
      </c>
      <c r="AQ7" s="654" t="s">
        <v>1323</v>
      </c>
      <c r="AR7" s="639" t="s">
        <v>1324</v>
      </c>
      <c r="AS7" s="639" t="s">
        <v>995</v>
      </c>
      <c r="AT7" s="639" t="s">
        <v>258</v>
      </c>
      <c r="AU7" s="639">
        <v>80202</v>
      </c>
      <c r="AV7" s="639" t="s">
        <v>258</v>
      </c>
      <c r="AW7" s="639" t="s">
        <v>212</v>
      </c>
      <c r="AX7" s="639">
        <v>0</v>
      </c>
      <c r="AY7" s="639" t="s">
        <v>944</v>
      </c>
      <c r="AZ7" s="639" t="s">
        <v>1326</v>
      </c>
      <c r="BA7" s="639">
        <v>1</v>
      </c>
      <c r="BB7" s="639">
        <v>1</v>
      </c>
      <c r="BC7" s="639" t="s">
        <v>717</v>
      </c>
      <c r="BD7" s="639">
        <v>10</v>
      </c>
      <c r="BE7" s="639">
        <v>10</v>
      </c>
      <c r="BF7" s="639">
        <v>10</v>
      </c>
      <c r="BG7" s="639">
        <v>10</v>
      </c>
      <c r="BH7" s="639" t="s">
        <v>13</v>
      </c>
      <c r="BI7" s="640" t="s">
        <v>1327</v>
      </c>
    </row>
    <row r="8" spans="1:62" ht="13.5" thickBot="1" x14ac:dyDescent="0.25">
      <c r="A8" s="97" t="b">
        <v>1</v>
      </c>
      <c r="B8" s="874"/>
      <c r="C8" s="651" t="s">
        <v>1345</v>
      </c>
      <c r="D8" s="649" t="s">
        <v>1381</v>
      </c>
      <c r="E8" s="649" t="s">
        <v>1554</v>
      </c>
      <c r="F8" s="649" t="s">
        <v>1560</v>
      </c>
      <c r="G8" s="649" t="s">
        <v>803</v>
      </c>
      <c r="H8" s="649" t="s">
        <v>729</v>
      </c>
      <c r="I8" s="649" t="s">
        <v>722</v>
      </c>
      <c r="J8" s="649" t="s">
        <v>213</v>
      </c>
      <c r="K8" s="649" t="s">
        <v>1311</v>
      </c>
      <c r="L8" s="649" t="s">
        <v>1312</v>
      </c>
      <c r="M8" s="649">
        <v>9012704839</v>
      </c>
      <c r="N8" s="649" t="s">
        <v>1313</v>
      </c>
      <c r="O8" s="649" t="s">
        <v>1314</v>
      </c>
      <c r="P8" s="649" t="s">
        <v>856</v>
      </c>
      <c r="Q8" s="649" t="s">
        <v>231</v>
      </c>
      <c r="R8" s="649">
        <v>33301</v>
      </c>
      <c r="S8" s="649" t="s">
        <v>212</v>
      </c>
      <c r="T8" s="649" t="s">
        <v>1328</v>
      </c>
      <c r="U8" s="649" t="s">
        <v>1315</v>
      </c>
      <c r="V8" s="649">
        <v>9018549236</v>
      </c>
      <c r="W8" s="649" t="s">
        <v>1313</v>
      </c>
      <c r="X8" s="649" t="s">
        <v>1314</v>
      </c>
      <c r="Y8" s="649" t="s">
        <v>1316</v>
      </c>
      <c r="Z8" s="649" t="s">
        <v>215</v>
      </c>
      <c r="AA8" s="649">
        <v>99701</v>
      </c>
      <c r="AB8" s="649" t="s">
        <v>212</v>
      </c>
      <c r="AC8" s="649" t="s">
        <v>353</v>
      </c>
      <c r="AD8" s="649" t="s">
        <v>694</v>
      </c>
      <c r="AE8" s="649" t="s">
        <v>1317</v>
      </c>
      <c r="AF8" s="649" t="s">
        <v>1318</v>
      </c>
      <c r="AG8" s="649" t="s">
        <v>672</v>
      </c>
      <c r="AH8" s="649">
        <v>9762308621</v>
      </c>
      <c r="AI8" s="649" t="s">
        <v>1319</v>
      </c>
      <c r="AJ8" s="649" t="s">
        <v>1320</v>
      </c>
      <c r="AK8" s="649" t="s">
        <v>1321</v>
      </c>
      <c r="AL8" s="649" t="s">
        <v>1322</v>
      </c>
      <c r="AM8" s="649">
        <v>9012635448</v>
      </c>
      <c r="AN8" s="649">
        <v>2033469</v>
      </c>
      <c r="AO8" s="649">
        <v>9762308621</v>
      </c>
      <c r="AP8" s="649">
        <v>9762308621</v>
      </c>
      <c r="AQ8" s="655" t="s">
        <v>1323</v>
      </c>
      <c r="AR8" s="649" t="s">
        <v>1324</v>
      </c>
      <c r="AS8" s="649" t="s">
        <v>995</v>
      </c>
      <c r="AT8" s="649" t="s">
        <v>258</v>
      </c>
      <c r="AU8" s="649">
        <v>80202</v>
      </c>
      <c r="AV8" s="649" t="s">
        <v>258</v>
      </c>
      <c r="AW8" s="649" t="s">
        <v>212</v>
      </c>
      <c r="AX8" s="649">
        <v>0</v>
      </c>
      <c r="AY8" s="649" t="s">
        <v>944</v>
      </c>
      <c r="AZ8" s="649" t="s">
        <v>1326</v>
      </c>
      <c r="BA8" s="649">
        <v>1</v>
      </c>
      <c r="BB8" s="649">
        <v>1</v>
      </c>
      <c r="BC8" s="649" t="s">
        <v>717</v>
      </c>
      <c r="BD8" s="649">
        <v>10</v>
      </c>
      <c r="BE8" s="649">
        <v>10</v>
      </c>
      <c r="BF8" s="649">
        <v>10</v>
      </c>
      <c r="BG8" s="649">
        <v>10</v>
      </c>
      <c r="BH8" s="649" t="s">
        <v>13</v>
      </c>
      <c r="BI8" s="650" t="s">
        <v>1327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31" t="s">
        <v>1044</v>
      </c>
      <c r="D2" s="832"/>
    </row>
    <row r="3" spans="2:7" ht="13.5" customHeight="1" thickBot="1" x14ac:dyDescent="0.25">
      <c r="B3" s="45" t="s">
        <v>1294</v>
      </c>
      <c r="C3" s="18" t="s">
        <v>190</v>
      </c>
      <c r="D3" s="19" t="s">
        <v>191</v>
      </c>
    </row>
    <row r="4" spans="2:7" ht="12.75" customHeight="1" x14ac:dyDescent="0.2">
      <c r="B4" s="51" t="s">
        <v>119</v>
      </c>
      <c r="C4" s="70">
        <v>58</v>
      </c>
      <c r="D4" s="71">
        <v>22</v>
      </c>
    </row>
    <row r="5" spans="2:7" x14ac:dyDescent="0.2">
      <c r="B5" s="52" t="s">
        <v>189</v>
      </c>
      <c r="C5" s="72">
        <v>42</v>
      </c>
      <c r="D5" s="73">
        <v>16</v>
      </c>
    </row>
    <row r="6" spans="2:7" ht="15.75" thickBot="1" x14ac:dyDescent="0.25">
      <c r="B6" s="53" t="s">
        <v>120</v>
      </c>
      <c r="C6" s="74">
        <v>44</v>
      </c>
      <c r="D6" s="75">
        <v>30</v>
      </c>
      <c r="G6" s="76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76"/>
    </row>
    <row r="8" spans="2:7" ht="6.75" customHeight="1" thickBot="1" x14ac:dyDescent="0.25">
      <c r="B8" s="22"/>
      <c r="C8" s="2"/>
      <c r="D8" s="9"/>
      <c r="G8" s="76"/>
    </row>
    <row r="9" spans="2:7" ht="15.75" thickBot="1" x14ac:dyDescent="0.25">
      <c r="B9" s="45" t="s">
        <v>1295</v>
      </c>
      <c r="C9" s="18" t="s">
        <v>190</v>
      </c>
      <c r="D9" s="19" t="s">
        <v>191</v>
      </c>
      <c r="G9" s="76"/>
    </row>
    <row r="10" spans="2:7" ht="12.75" customHeight="1" thickBot="1" x14ac:dyDescent="0.25">
      <c r="B10" s="51" t="s">
        <v>119</v>
      </c>
      <c r="C10" s="835">
        <v>0</v>
      </c>
      <c r="D10" s="836"/>
      <c r="G10" s="76"/>
    </row>
    <row r="11" spans="2:7" ht="15.75" thickBot="1" x14ac:dyDescent="0.25">
      <c r="B11" s="14" t="s">
        <v>121</v>
      </c>
      <c r="C11" s="823">
        <v>0</v>
      </c>
      <c r="D11" s="824"/>
      <c r="G11" s="76"/>
    </row>
    <row r="12" spans="2:7" ht="6.75" customHeight="1" thickBot="1" x14ac:dyDescent="0.25">
      <c r="B12" s="22"/>
      <c r="C12" s="2"/>
      <c r="D12" s="9"/>
      <c r="G12" s="76"/>
    </row>
    <row r="13" spans="2:7" ht="13.5" customHeight="1" thickBot="1" x14ac:dyDescent="0.25">
      <c r="B13" s="28" t="s">
        <v>1296</v>
      </c>
      <c r="C13" s="811" t="s">
        <v>122</v>
      </c>
      <c r="D13" s="812"/>
      <c r="G13" s="76"/>
    </row>
    <row r="14" spans="2:7" ht="15" x14ac:dyDescent="0.2">
      <c r="B14" s="60" t="s">
        <v>1382</v>
      </c>
      <c r="C14" s="813">
        <v>0</v>
      </c>
      <c r="D14" s="814"/>
      <c r="G14" s="76"/>
    </row>
    <row r="15" spans="2:7" ht="15.75" thickBot="1" x14ac:dyDescent="0.25">
      <c r="B15" s="59" t="s">
        <v>1271</v>
      </c>
      <c r="C15" s="819">
        <v>0</v>
      </c>
      <c r="D15" s="820"/>
      <c r="G15" s="76"/>
    </row>
    <row r="16" spans="2:7" ht="15.75" thickBot="1" x14ac:dyDescent="0.25">
      <c r="B16" s="29" t="s">
        <v>121</v>
      </c>
      <c r="C16" s="815">
        <v>0</v>
      </c>
      <c r="D16" s="816"/>
      <c r="G16" s="7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1297</v>
      </c>
      <c r="C18" s="833" t="s">
        <v>122</v>
      </c>
      <c r="D18" s="834"/>
    </row>
    <row r="19" spans="2:4" x14ac:dyDescent="0.2">
      <c r="B19" s="15" t="s">
        <v>127</v>
      </c>
      <c r="C19" s="829">
        <v>10</v>
      </c>
      <c r="D19" s="830"/>
    </row>
    <row r="20" spans="2:4" x14ac:dyDescent="0.2">
      <c r="B20" s="16" t="s">
        <v>189</v>
      </c>
      <c r="C20" s="827">
        <v>11</v>
      </c>
      <c r="D20" s="828"/>
    </row>
    <row r="21" spans="2:4" ht="13.5" thickBot="1" x14ac:dyDescent="0.25">
      <c r="B21" s="17" t="s">
        <v>123</v>
      </c>
      <c r="C21" s="825">
        <v>16</v>
      </c>
      <c r="D21" s="826"/>
    </row>
    <row r="22" spans="2:4" ht="13.5" thickBot="1" x14ac:dyDescent="0.25">
      <c r="B22" s="14" t="s">
        <v>121</v>
      </c>
      <c r="C22" s="817">
        <f>SUM(C19:D21)</f>
        <v>37</v>
      </c>
      <c r="D22" s="818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1298</v>
      </c>
      <c r="C24" s="811" t="s">
        <v>122</v>
      </c>
      <c r="D24" s="812"/>
    </row>
    <row r="25" spans="2:4" x14ac:dyDescent="0.2">
      <c r="B25" s="60" t="s">
        <v>1050</v>
      </c>
      <c r="C25" s="813">
        <v>0</v>
      </c>
      <c r="D25" s="814"/>
    </row>
    <row r="26" spans="2:4" ht="13.5" thickBot="1" x14ac:dyDescent="0.25">
      <c r="B26" s="59" t="s">
        <v>1271</v>
      </c>
      <c r="C26" s="819">
        <v>0</v>
      </c>
      <c r="D26" s="820"/>
    </row>
    <row r="27" spans="2:4" ht="13.5" thickBot="1" x14ac:dyDescent="0.25">
      <c r="B27" s="29" t="s">
        <v>121</v>
      </c>
      <c r="C27" s="815">
        <v>0</v>
      </c>
      <c r="D27" s="816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1299</v>
      </c>
      <c r="C29" s="809" t="s">
        <v>1152</v>
      </c>
      <c r="D29" s="810"/>
    </row>
    <row r="30" spans="2:4" x14ac:dyDescent="0.2">
      <c r="B30" s="23" t="s">
        <v>124</v>
      </c>
      <c r="C30" s="829">
        <v>4</v>
      </c>
      <c r="D30" s="830"/>
    </row>
    <row r="31" spans="2:4" x14ac:dyDescent="0.2">
      <c r="B31" s="21" t="s">
        <v>125</v>
      </c>
      <c r="C31" s="827">
        <v>4</v>
      </c>
      <c r="D31" s="828"/>
    </row>
    <row r="32" spans="2:4" ht="13.5" thickBot="1" x14ac:dyDescent="0.25">
      <c r="B32" s="21" t="s">
        <v>958</v>
      </c>
      <c r="C32" s="825">
        <v>1</v>
      </c>
      <c r="D32" s="826"/>
    </row>
    <row r="33" spans="2:4" ht="13.5" thickBot="1" x14ac:dyDescent="0.25">
      <c r="B33" s="14" t="s">
        <v>121</v>
      </c>
      <c r="C33" s="823">
        <f>SUM(C30:C32)</f>
        <v>9</v>
      </c>
      <c r="D33" s="824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1300</v>
      </c>
      <c r="C35" s="18" t="s">
        <v>190</v>
      </c>
      <c r="D35" s="19" t="s">
        <v>191</v>
      </c>
    </row>
    <row r="36" spans="2:4" x14ac:dyDescent="0.2">
      <c r="B36" s="30" t="s">
        <v>119</v>
      </c>
      <c r="C36" s="70">
        <v>10</v>
      </c>
      <c r="D36" s="71">
        <v>3</v>
      </c>
    </row>
    <row r="37" spans="2:4" x14ac:dyDescent="0.2">
      <c r="B37" s="31" t="s">
        <v>189</v>
      </c>
      <c r="C37" s="72" t="s">
        <v>274</v>
      </c>
      <c r="D37" s="73">
        <v>4</v>
      </c>
    </row>
    <row r="38" spans="2:4" ht="13.5" thickBot="1" x14ac:dyDescent="0.25">
      <c r="B38" s="32" t="s">
        <v>273</v>
      </c>
      <c r="C38" s="74" t="s">
        <v>274</v>
      </c>
      <c r="D38" s="75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1301</v>
      </c>
      <c r="C41" s="18" t="s">
        <v>190</v>
      </c>
      <c r="D41" s="19" t="s">
        <v>191</v>
      </c>
    </row>
    <row r="42" spans="2:4" ht="13.5" thickBot="1" x14ac:dyDescent="0.25">
      <c r="B42" s="15" t="s">
        <v>1051</v>
      </c>
      <c r="C42" s="20">
        <v>0</v>
      </c>
      <c r="D42" s="71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1303</v>
      </c>
      <c r="C45" s="18" t="s">
        <v>190</v>
      </c>
      <c r="D45" s="19" t="s">
        <v>191</v>
      </c>
    </row>
    <row r="46" spans="2:4" ht="13.5" thickBot="1" x14ac:dyDescent="0.25">
      <c r="B46" s="15" t="s">
        <v>1304</v>
      </c>
      <c r="C46" s="20">
        <v>0</v>
      </c>
      <c r="D46" s="71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1383</v>
      </c>
      <c r="C49" s="18" t="s">
        <v>190</v>
      </c>
      <c r="D49" s="19" t="s">
        <v>191</v>
      </c>
    </row>
    <row r="50" spans="2:4" ht="13.5" thickBot="1" x14ac:dyDescent="0.25">
      <c r="B50" s="15" t="s">
        <v>1304</v>
      </c>
      <c r="C50" s="20">
        <v>0</v>
      </c>
      <c r="D50" s="71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1384</v>
      </c>
      <c r="C53" s="18" t="s">
        <v>190</v>
      </c>
      <c r="D53" s="19" t="s">
        <v>191</v>
      </c>
    </row>
    <row r="54" spans="2:4" ht="13.5" thickBot="1" x14ac:dyDescent="0.25">
      <c r="B54" s="15" t="s">
        <v>1304</v>
      </c>
      <c r="C54" s="20">
        <v>0</v>
      </c>
      <c r="D54" s="71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1385</v>
      </c>
      <c r="C57" s="18" t="s">
        <v>190</v>
      </c>
      <c r="D57" s="19" t="s">
        <v>191</v>
      </c>
    </row>
    <row r="58" spans="2:4" ht="13.5" thickBot="1" x14ac:dyDescent="0.25">
      <c r="B58" s="15" t="s">
        <v>1304</v>
      </c>
      <c r="C58" s="20">
        <v>0</v>
      </c>
      <c r="D58" s="71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821">
        <f>SUM(D59,D55,D51,D47,D43,D39,C33,C27,C22,C16,C11,C7,D7,C39)</f>
        <v>291</v>
      </c>
      <c r="D61" s="822"/>
    </row>
  </sheetData>
  <mergeCells count="22">
    <mergeCell ref="C2:D2"/>
    <mergeCell ref="C18:D18"/>
    <mergeCell ref="C19:D19"/>
    <mergeCell ref="C20:D20"/>
    <mergeCell ref="C21:D21"/>
    <mergeCell ref="C10:D10"/>
    <mergeCell ref="C11:D11"/>
    <mergeCell ref="C61:D61"/>
    <mergeCell ref="C33:D33"/>
    <mergeCell ref="C32:D32"/>
    <mergeCell ref="C31:D31"/>
    <mergeCell ref="C30:D30"/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</mergeCells>
  <phoneticPr fontId="3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abSelected="1" topLeftCell="CB1" zoomScale="90" zoomScaleNormal="90" workbookViewId="0">
      <pane ySplit="2" topLeftCell="A42" activePane="bottomLeft" state="frozen"/>
      <selection activeCell="CH1" sqref="CH1"/>
      <selection pane="bottomLeft" activeCell="CE1" sqref="CE1"/>
    </sheetView>
  </sheetViews>
  <sheetFormatPr defaultColWidth="9.140625" defaultRowHeight="13.5" customHeight="1" x14ac:dyDescent="0.2"/>
  <cols>
    <col min="1" max="1" width="11.42578125" style="114" bestFit="1" customWidth="1"/>
    <col min="2" max="2" width="10.7109375" style="146" customWidth="1"/>
    <col min="3" max="3" width="16.5703125" style="27" bestFit="1" customWidth="1"/>
    <col min="4" max="4" width="74.5703125" style="147" customWidth="1"/>
    <col min="5" max="5" width="17.140625" style="114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47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48" customWidth="1"/>
    <col min="40" max="41" width="20.85546875" style="148" customWidth="1"/>
    <col min="42" max="45" width="24.7109375" style="148" customWidth="1"/>
    <col min="46" max="51" width="25.28515625" style="148" customWidth="1"/>
    <col min="52" max="52" width="32.7109375" style="148" customWidth="1"/>
    <col min="53" max="56" width="44.85546875" style="149" customWidth="1"/>
    <col min="57" max="61" width="34.5703125" style="148" customWidth="1"/>
    <col min="62" max="62" width="52.5703125" style="148" customWidth="1"/>
    <col min="63" max="64" width="39" style="150" customWidth="1"/>
    <col min="65" max="65" width="39.5703125" style="150" customWidth="1"/>
    <col min="66" max="66" width="40.85546875" style="150" customWidth="1"/>
    <col min="67" max="67" width="56.28515625" style="150" customWidth="1"/>
    <col min="68" max="68" width="46.42578125" style="150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48" bestFit="1" customWidth="1"/>
    <col min="76" max="77" width="36.5703125" style="148" bestFit="1" customWidth="1"/>
    <col min="78" max="78" width="36" style="148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48" bestFit="1" customWidth="1"/>
    <col min="88" max="88" width="51.28515625" style="148" bestFit="1" customWidth="1"/>
    <col min="89" max="89" width="39.5703125" style="148" bestFit="1" customWidth="1"/>
    <col min="90" max="105" width="51.28515625" style="148" customWidth="1"/>
    <col min="106" max="106" width="33.42578125" style="27" bestFit="1" customWidth="1"/>
    <col min="107" max="110" width="15.7109375" style="114" customWidth="1"/>
    <col min="111" max="111" width="19.28515625" style="114" bestFit="1" customWidth="1"/>
    <col min="112" max="16384" width="9.140625" style="114"/>
  </cols>
  <sheetData>
    <row r="1" spans="1:106" s="124" customFormat="1" ht="42" customHeight="1" thickBot="1" x14ac:dyDescent="0.25">
      <c r="A1" s="77" t="s">
        <v>1386</v>
      </c>
      <c r="B1" s="142"/>
      <c r="C1" s="201" t="s">
        <v>791</v>
      </c>
      <c r="D1" s="201" t="s">
        <v>591</v>
      </c>
      <c r="E1" s="201" t="s">
        <v>365</v>
      </c>
      <c r="F1" s="201" t="s">
        <v>624</v>
      </c>
      <c r="G1" s="201" t="s">
        <v>642</v>
      </c>
      <c r="H1" s="201" t="s">
        <v>642</v>
      </c>
      <c r="I1" s="201" t="s">
        <v>642</v>
      </c>
      <c r="J1" s="201" t="s">
        <v>642</v>
      </c>
      <c r="K1" s="201" t="s">
        <v>1094</v>
      </c>
      <c r="L1" s="201" t="s">
        <v>1094</v>
      </c>
      <c r="M1" s="201" t="s">
        <v>795</v>
      </c>
      <c r="N1" s="201" t="s">
        <v>795</v>
      </c>
      <c r="O1" s="201" t="s">
        <v>795</v>
      </c>
      <c r="P1" s="201" t="s">
        <v>1388</v>
      </c>
      <c r="Q1" s="201" t="s">
        <v>1388</v>
      </c>
      <c r="R1" s="201" t="s">
        <v>1388</v>
      </c>
      <c r="S1" s="201" t="s">
        <v>1388</v>
      </c>
      <c r="T1" s="201" t="s">
        <v>1388</v>
      </c>
      <c r="U1" s="201" t="s">
        <v>1388</v>
      </c>
      <c r="V1" s="201" t="s">
        <v>645</v>
      </c>
      <c r="W1" s="201" t="s">
        <v>645</v>
      </c>
      <c r="X1" s="201" t="s">
        <v>645</v>
      </c>
      <c r="Y1" s="201" t="s">
        <v>1389</v>
      </c>
      <c r="Z1" s="202" t="s">
        <v>1389</v>
      </c>
      <c r="AA1" s="201" t="s">
        <v>1389</v>
      </c>
      <c r="AB1" s="201" t="s">
        <v>1389</v>
      </c>
      <c r="AC1" s="201" t="s">
        <v>1389</v>
      </c>
      <c r="AD1" s="201" t="s">
        <v>1389</v>
      </c>
      <c r="AE1" s="200" t="s">
        <v>1390</v>
      </c>
      <c r="AF1" s="200" t="s">
        <v>1390</v>
      </c>
      <c r="AG1" s="200" t="s">
        <v>1391</v>
      </c>
      <c r="AH1" s="200" t="s">
        <v>1392</v>
      </c>
      <c r="AI1" s="201" t="s">
        <v>1393</v>
      </c>
      <c r="AJ1" s="201" t="s">
        <v>1394</v>
      </c>
      <c r="AK1" s="201" t="s">
        <v>1395</v>
      </c>
      <c r="AL1" s="201" t="s">
        <v>1395</v>
      </c>
      <c r="AM1" s="201" t="s">
        <v>1366</v>
      </c>
      <c r="AN1" s="201" t="s">
        <v>1396</v>
      </c>
      <c r="AO1" s="201" t="s">
        <v>1396</v>
      </c>
      <c r="AP1" s="201" t="s">
        <v>1397</v>
      </c>
      <c r="AQ1" s="201" t="s">
        <v>1397</v>
      </c>
      <c r="AR1" s="201" t="s">
        <v>1397</v>
      </c>
      <c r="AS1" s="201" t="s">
        <v>1397</v>
      </c>
      <c r="AT1" s="201" t="s">
        <v>1398</v>
      </c>
      <c r="AU1" s="201" t="s">
        <v>1398</v>
      </c>
      <c r="AV1" s="201" t="s">
        <v>1398</v>
      </c>
      <c r="AW1" s="201" t="s">
        <v>1398</v>
      </c>
      <c r="AX1" s="201" t="s">
        <v>1398</v>
      </c>
      <c r="AY1" s="201" t="s">
        <v>1398</v>
      </c>
      <c r="AZ1" s="201" t="s">
        <v>1366</v>
      </c>
      <c r="BA1" s="201" t="s">
        <v>1399</v>
      </c>
      <c r="BB1" s="201" t="s">
        <v>1400</v>
      </c>
      <c r="BC1" s="201" t="s">
        <v>1399</v>
      </c>
      <c r="BD1" s="201" t="s">
        <v>1399</v>
      </c>
      <c r="BE1" s="201" t="s">
        <v>1401</v>
      </c>
      <c r="BF1" s="201" t="s">
        <v>1401</v>
      </c>
      <c r="BG1" s="201" t="s">
        <v>1401</v>
      </c>
      <c r="BH1" s="201" t="s">
        <v>1401</v>
      </c>
      <c r="BI1" s="201" t="s">
        <v>1401</v>
      </c>
      <c r="BJ1" s="201" t="s">
        <v>1402</v>
      </c>
      <c r="BK1" s="201" t="s">
        <v>1402</v>
      </c>
      <c r="BL1" s="201" t="s">
        <v>1402</v>
      </c>
      <c r="BM1" s="201" t="s">
        <v>1403</v>
      </c>
      <c r="BN1" s="201" t="s">
        <v>1404</v>
      </c>
      <c r="BO1" s="201" t="s">
        <v>1405</v>
      </c>
      <c r="BP1" s="201" t="s">
        <v>1406</v>
      </c>
      <c r="BQ1" s="203" t="s">
        <v>1367</v>
      </c>
      <c r="BR1" s="201" t="s">
        <v>642</v>
      </c>
      <c r="BS1" s="201" t="s">
        <v>1407</v>
      </c>
      <c r="BT1" s="201" t="s">
        <v>1407</v>
      </c>
      <c r="BU1" s="201" t="s">
        <v>1408</v>
      </c>
      <c r="BV1" s="668" t="s">
        <v>1408</v>
      </c>
      <c r="BW1" s="201" t="s">
        <v>1409</v>
      </c>
      <c r="BX1" s="201" t="s">
        <v>1409</v>
      </c>
      <c r="BY1" s="201" t="s">
        <v>1409</v>
      </c>
      <c r="BZ1" s="201" t="s">
        <v>1409</v>
      </c>
      <c r="CA1" s="201" t="s">
        <v>1410</v>
      </c>
      <c r="CB1" s="201" t="s">
        <v>1410</v>
      </c>
      <c r="CC1" s="201" t="s">
        <v>1411</v>
      </c>
      <c r="CD1" s="201" t="s">
        <v>1412</v>
      </c>
      <c r="CE1" s="201" t="s">
        <v>1581</v>
      </c>
      <c r="CF1" s="201" t="s">
        <v>1413</v>
      </c>
      <c r="CG1" s="201" t="s">
        <v>1413</v>
      </c>
      <c r="CH1" s="201" t="s">
        <v>1414</v>
      </c>
      <c r="CI1" s="201" t="s">
        <v>1414</v>
      </c>
      <c r="CJ1" s="201" t="s">
        <v>1415</v>
      </c>
      <c r="CK1" s="201" t="s">
        <v>1415</v>
      </c>
      <c r="CL1" s="201" t="s">
        <v>1415</v>
      </c>
      <c r="CM1" s="201" t="s">
        <v>1416</v>
      </c>
      <c r="CN1" s="201" t="s">
        <v>1416</v>
      </c>
      <c r="CO1" s="201" t="s">
        <v>1417</v>
      </c>
      <c r="CP1" s="201" t="s">
        <v>1417</v>
      </c>
      <c r="CQ1" s="201" t="s">
        <v>1417</v>
      </c>
      <c r="CR1" s="201" t="s">
        <v>1418</v>
      </c>
      <c r="CS1" s="201" t="s">
        <v>1418</v>
      </c>
      <c r="CT1" s="201" t="s">
        <v>1417</v>
      </c>
      <c r="CU1" s="201" t="s">
        <v>1417</v>
      </c>
      <c r="CV1" s="201" t="s">
        <v>1419</v>
      </c>
      <c r="CW1" s="201" t="s">
        <v>1419</v>
      </c>
      <c r="CX1" s="201" t="s">
        <v>1420</v>
      </c>
      <c r="CY1" s="201" t="s">
        <v>1420</v>
      </c>
      <c r="CZ1" s="201" t="s">
        <v>1420</v>
      </c>
      <c r="DA1" s="201" t="s">
        <v>1420</v>
      </c>
      <c r="DB1" s="201" t="s">
        <v>1421</v>
      </c>
    </row>
    <row r="2" spans="1:106" s="78" customFormat="1" ht="13.5" customHeight="1" thickBot="1" x14ac:dyDescent="0.25">
      <c r="B2" s="143"/>
      <c r="C2" s="173" t="s">
        <v>792</v>
      </c>
      <c r="D2" s="175"/>
      <c r="E2" s="173"/>
      <c r="F2" s="173" t="s">
        <v>625</v>
      </c>
      <c r="G2" s="173" t="s">
        <v>641</v>
      </c>
      <c r="H2" s="173" t="s">
        <v>708</v>
      </c>
      <c r="I2" s="173" t="s">
        <v>689</v>
      </c>
      <c r="J2" s="173" t="s">
        <v>688</v>
      </c>
      <c r="K2" s="173" t="s">
        <v>673</v>
      </c>
      <c r="L2" s="173" t="s">
        <v>327</v>
      </c>
      <c r="M2" s="173" t="s">
        <v>635</v>
      </c>
      <c r="N2" s="173" t="s">
        <v>627</v>
      </c>
      <c r="O2" s="173" t="s">
        <v>637</v>
      </c>
      <c r="P2" s="173" t="s">
        <v>628</v>
      </c>
      <c r="Q2" s="173" t="s">
        <v>630</v>
      </c>
      <c r="R2" s="173" t="s">
        <v>631</v>
      </c>
      <c r="S2" s="173" t="s">
        <v>632</v>
      </c>
      <c r="T2" s="173" t="s">
        <v>668</v>
      </c>
      <c r="U2" s="173" t="s">
        <v>669</v>
      </c>
      <c r="V2" s="173" t="s">
        <v>627</v>
      </c>
      <c r="W2" s="173" t="s">
        <v>635</v>
      </c>
      <c r="X2" s="173" t="s">
        <v>637</v>
      </c>
      <c r="Y2" s="173" t="s">
        <v>628</v>
      </c>
      <c r="Z2" s="175" t="s">
        <v>630</v>
      </c>
      <c r="AA2" s="173" t="s">
        <v>631</v>
      </c>
      <c r="AB2" s="173" t="s">
        <v>632</v>
      </c>
      <c r="AC2" s="173" t="s">
        <v>668</v>
      </c>
      <c r="AD2" s="173" t="s">
        <v>669</v>
      </c>
      <c r="AE2" s="173" t="s">
        <v>640</v>
      </c>
      <c r="AF2" s="173" t="s">
        <v>633</v>
      </c>
      <c r="AG2" s="173" t="s">
        <v>635</v>
      </c>
      <c r="AH2" s="173" t="s">
        <v>668</v>
      </c>
      <c r="AI2" s="173" t="s">
        <v>643</v>
      </c>
      <c r="AJ2" s="173" t="s">
        <v>328</v>
      </c>
      <c r="AK2" s="173" t="s">
        <v>671</v>
      </c>
      <c r="AL2" s="173" t="s">
        <v>675</v>
      </c>
      <c r="AM2" s="173" t="s">
        <v>665</v>
      </c>
      <c r="AN2" s="173" t="s">
        <v>666</v>
      </c>
      <c r="AO2" s="173" t="s">
        <v>667</v>
      </c>
      <c r="AP2" s="173" t="s">
        <v>635</v>
      </c>
      <c r="AQ2" s="173" t="s">
        <v>329</v>
      </c>
      <c r="AR2" s="173" t="s">
        <v>627</v>
      </c>
      <c r="AS2" s="173" t="s">
        <v>637</v>
      </c>
      <c r="AT2" s="173" t="s">
        <v>628</v>
      </c>
      <c r="AU2" s="173" t="s">
        <v>630</v>
      </c>
      <c r="AV2" s="173" t="s">
        <v>631</v>
      </c>
      <c r="AW2" s="173" t="s">
        <v>632</v>
      </c>
      <c r="AX2" s="173" t="s">
        <v>668</v>
      </c>
      <c r="AY2" s="173" t="s">
        <v>669</v>
      </c>
      <c r="AZ2" s="173" t="s">
        <v>670</v>
      </c>
      <c r="BA2" s="173" t="s">
        <v>635</v>
      </c>
      <c r="BB2" s="173" t="s">
        <v>637</v>
      </c>
      <c r="BC2" s="173" t="s">
        <v>627</v>
      </c>
      <c r="BD2" s="173" t="s">
        <v>637</v>
      </c>
      <c r="BE2" s="173" t="s">
        <v>628</v>
      </c>
      <c r="BF2" s="173" t="s">
        <v>630</v>
      </c>
      <c r="BG2" s="173" t="s">
        <v>631</v>
      </c>
      <c r="BH2" s="173" t="s">
        <v>632</v>
      </c>
      <c r="BI2" s="173" t="s">
        <v>668</v>
      </c>
      <c r="BJ2" s="173" t="s">
        <v>332</v>
      </c>
      <c r="BK2" s="173" t="s">
        <v>331</v>
      </c>
      <c r="BL2" s="173" t="s">
        <v>333</v>
      </c>
      <c r="BM2" s="173" t="s">
        <v>334</v>
      </c>
      <c r="BN2" s="173" t="s">
        <v>335</v>
      </c>
      <c r="BO2" s="173" t="s">
        <v>701</v>
      </c>
      <c r="BP2" s="173" t="s">
        <v>336</v>
      </c>
      <c r="BQ2" s="174" t="s">
        <v>345</v>
      </c>
      <c r="BR2" s="173" t="s">
        <v>700</v>
      </c>
      <c r="BS2" s="173" t="s">
        <v>675</v>
      </c>
      <c r="BT2" s="173" t="s">
        <v>671</v>
      </c>
      <c r="BU2" s="173" t="s">
        <v>673</v>
      </c>
      <c r="BV2" s="669" t="s">
        <v>327</v>
      </c>
      <c r="BW2" s="173" t="s">
        <v>676</v>
      </c>
      <c r="BX2" s="173" t="s">
        <v>677</v>
      </c>
      <c r="BY2" s="173" t="s">
        <v>678</v>
      </c>
      <c r="BZ2" s="173" t="s">
        <v>673</v>
      </c>
      <c r="CA2" s="173" t="s">
        <v>326</v>
      </c>
      <c r="CB2" s="173" t="s">
        <v>327</v>
      </c>
      <c r="CC2" s="173" t="s">
        <v>643</v>
      </c>
      <c r="CD2" s="173" t="s">
        <v>643</v>
      </c>
      <c r="CE2" s="173" t="s">
        <v>643</v>
      </c>
      <c r="CF2" s="173" t="s">
        <v>1078</v>
      </c>
      <c r="CG2" s="173" t="s">
        <v>873</v>
      </c>
      <c r="CH2" s="173" t="s">
        <v>673</v>
      </c>
      <c r="CI2" s="173" t="s">
        <v>327</v>
      </c>
      <c r="CJ2" s="173" t="s">
        <v>682</v>
      </c>
      <c r="CK2" s="173" t="s">
        <v>683</v>
      </c>
      <c r="CL2" s="173" t="s">
        <v>902</v>
      </c>
      <c r="CM2" s="173" t="s">
        <v>1247</v>
      </c>
      <c r="CN2" s="173" t="s">
        <v>1249</v>
      </c>
      <c r="CO2" s="173" t="s">
        <v>839</v>
      </c>
      <c r="CP2" s="173" t="s">
        <v>1251</v>
      </c>
      <c r="CQ2" s="173" t="s">
        <v>684</v>
      </c>
      <c r="CR2" s="173" t="s">
        <v>683</v>
      </c>
      <c r="CS2" s="173" t="s">
        <v>1253</v>
      </c>
      <c r="CT2" s="173" t="s">
        <v>905</v>
      </c>
      <c r="CU2" s="173" t="s">
        <v>909</v>
      </c>
      <c r="CV2" s="173" t="s">
        <v>675</v>
      </c>
      <c r="CW2" s="173" t="s">
        <v>673</v>
      </c>
      <c r="CX2" s="173" t="s">
        <v>1258</v>
      </c>
      <c r="CY2" s="173" t="s">
        <v>329</v>
      </c>
      <c r="CZ2" s="173" t="s">
        <v>1261</v>
      </c>
      <c r="DA2" s="173" t="s">
        <v>904</v>
      </c>
      <c r="DB2" s="173" t="s">
        <v>344</v>
      </c>
    </row>
    <row r="3" spans="1:106" ht="12.75" customHeight="1" x14ac:dyDescent="0.2">
      <c r="A3" s="114" t="b">
        <v>0</v>
      </c>
      <c r="B3" s="837" t="s">
        <v>88</v>
      </c>
      <c r="C3" s="177"/>
      <c r="D3" s="176" t="s">
        <v>1422</v>
      </c>
      <c r="E3" s="194" t="s">
        <v>407</v>
      </c>
      <c r="F3" s="177">
        <v>323196</v>
      </c>
      <c r="G3" s="177"/>
      <c r="H3" s="177" t="s">
        <v>709</v>
      </c>
      <c r="I3" s="177" t="s">
        <v>728</v>
      </c>
      <c r="J3" s="177" t="s">
        <v>726</v>
      </c>
      <c r="K3" s="177" t="s">
        <v>717</v>
      </c>
      <c r="L3" s="177">
        <v>12</v>
      </c>
      <c r="M3" s="194" t="s">
        <v>371</v>
      </c>
      <c r="N3" s="194" t="s">
        <v>199</v>
      </c>
      <c r="O3" s="177" t="s">
        <v>210</v>
      </c>
      <c r="P3" s="177" t="s">
        <v>200</v>
      </c>
      <c r="Q3" s="177" t="s">
        <v>202</v>
      </c>
      <c r="R3" s="177" t="s">
        <v>203</v>
      </c>
      <c r="S3" s="177" t="s">
        <v>204</v>
      </c>
      <c r="T3" s="177" t="s">
        <v>212</v>
      </c>
      <c r="U3" s="177" t="s">
        <v>201</v>
      </c>
      <c r="V3" s="177" t="s">
        <v>205</v>
      </c>
      <c r="W3" s="177">
        <v>323196</v>
      </c>
      <c r="X3" s="177" t="s">
        <v>210</v>
      </c>
      <c r="Y3" s="194" t="s">
        <v>282</v>
      </c>
      <c r="Z3" s="176" t="s">
        <v>254</v>
      </c>
      <c r="AA3" s="177" t="s">
        <v>255</v>
      </c>
      <c r="AB3" s="177" t="s">
        <v>256</v>
      </c>
      <c r="AC3" s="177" t="s">
        <v>212</v>
      </c>
      <c r="AD3" s="177" t="s">
        <v>201</v>
      </c>
      <c r="AE3" s="177" t="s">
        <v>353</v>
      </c>
      <c r="AF3" s="177" t="s">
        <v>694</v>
      </c>
      <c r="AG3" s="177" t="s">
        <v>1068</v>
      </c>
      <c r="AH3" s="177" t="s">
        <v>212</v>
      </c>
      <c r="AI3" s="177" t="s">
        <v>59</v>
      </c>
      <c r="AJ3" s="177"/>
      <c r="AK3" s="177" t="s">
        <v>213</v>
      </c>
      <c r="AL3" s="177" t="s">
        <v>62</v>
      </c>
      <c r="AM3" s="177" t="s">
        <v>148</v>
      </c>
      <c r="AN3" s="177" t="s">
        <v>898</v>
      </c>
      <c r="AO3" s="177">
        <v>123456789</v>
      </c>
      <c r="AP3" s="177" t="s">
        <v>426</v>
      </c>
      <c r="AQ3" s="177"/>
      <c r="AR3" s="177" t="s">
        <v>199</v>
      </c>
      <c r="AS3" s="177">
        <v>3305551234</v>
      </c>
      <c r="AT3" s="177" t="s">
        <v>200</v>
      </c>
      <c r="AU3" s="177" t="s">
        <v>202</v>
      </c>
      <c r="AV3" s="177" t="s">
        <v>203</v>
      </c>
      <c r="AW3" s="177" t="s">
        <v>204</v>
      </c>
      <c r="AX3" s="177" t="s">
        <v>212</v>
      </c>
      <c r="AY3" s="177"/>
      <c r="AZ3" s="177" t="s">
        <v>739</v>
      </c>
      <c r="BA3" s="177"/>
      <c r="BB3" s="177" t="s">
        <v>201</v>
      </c>
      <c r="BC3" s="177"/>
      <c r="BD3" s="177"/>
      <c r="BE3" s="177" t="s">
        <v>201</v>
      </c>
      <c r="BF3" s="177" t="s">
        <v>201</v>
      </c>
      <c r="BG3" s="177" t="s">
        <v>201</v>
      </c>
      <c r="BH3" s="177" t="s">
        <v>201</v>
      </c>
      <c r="BI3" s="177"/>
      <c r="BJ3" s="177"/>
      <c r="BK3" s="194"/>
      <c r="BL3" s="194"/>
      <c r="BM3" s="194"/>
      <c r="BN3" s="194"/>
      <c r="BO3" s="194"/>
      <c r="BP3" s="194"/>
      <c r="BQ3" s="177" t="s">
        <v>710</v>
      </c>
      <c r="BR3" s="177">
        <v>2</v>
      </c>
      <c r="BS3" s="177" t="s">
        <v>135</v>
      </c>
      <c r="BT3" s="177" t="s">
        <v>213</v>
      </c>
      <c r="BU3" s="177" t="s">
        <v>717</v>
      </c>
      <c r="BV3" s="670" t="s">
        <v>829</v>
      </c>
      <c r="BW3" s="177" t="s">
        <v>201</v>
      </c>
      <c r="BX3" s="177" t="s">
        <v>201</v>
      </c>
      <c r="BY3" s="177" t="s">
        <v>201</v>
      </c>
      <c r="BZ3" s="177"/>
      <c r="CA3" s="177" t="s">
        <v>13</v>
      </c>
      <c r="CB3" s="177" t="s">
        <v>205</v>
      </c>
      <c r="CC3" s="177" t="s">
        <v>138</v>
      </c>
      <c r="CD3" s="177"/>
      <c r="CE3" s="177"/>
      <c r="CF3" s="177"/>
      <c r="CG3" s="177"/>
      <c r="CH3" s="177"/>
      <c r="CI3" s="177" t="s">
        <v>201</v>
      </c>
      <c r="CJ3" s="177" t="s">
        <v>201</v>
      </c>
      <c r="CK3" s="177"/>
      <c r="CL3" s="177"/>
      <c r="CM3" s="177"/>
      <c r="CN3" s="177"/>
      <c r="CO3" s="177"/>
      <c r="CP3" s="177"/>
      <c r="CQ3" s="177"/>
      <c r="CR3" s="177"/>
      <c r="CS3" s="177"/>
      <c r="CT3" s="177"/>
      <c r="CU3" s="177"/>
      <c r="CV3" s="177"/>
      <c r="CW3" s="177"/>
      <c r="CX3" s="177"/>
      <c r="CY3" s="177"/>
      <c r="CZ3" s="177"/>
      <c r="DA3" s="177"/>
      <c r="DB3" s="178" t="s">
        <v>358</v>
      </c>
    </row>
    <row r="4" spans="1:106" ht="12.75" customHeight="1" x14ac:dyDescent="0.2">
      <c r="A4" s="114" t="b">
        <v>0</v>
      </c>
      <c r="B4" s="838"/>
      <c r="C4" s="180"/>
      <c r="D4" s="179" t="s">
        <v>28</v>
      </c>
      <c r="E4" s="195" t="s">
        <v>407</v>
      </c>
      <c r="F4" s="180">
        <v>323197</v>
      </c>
      <c r="G4" s="180" t="s">
        <v>211</v>
      </c>
      <c r="H4" s="180" t="s">
        <v>803</v>
      </c>
      <c r="I4" s="180" t="s">
        <v>728</v>
      </c>
      <c r="J4" s="180" t="s">
        <v>726</v>
      </c>
      <c r="K4" s="180" t="s">
        <v>717</v>
      </c>
      <c r="L4" s="180">
        <v>20</v>
      </c>
      <c r="M4" s="195" t="s">
        <v>371</v>
      </c>
      <c r="N4" s="195" t="s">
        <v>199</v>
      </c>
      <c r="O4" s="180" t="s">
        <v>210</v>
      </c>
      <c r="P4" s="180" t="s">
        <v>200</v>
      </c>
      <c r="Q4" s="180" t="s">
        <v>202</v>
      </c>
      <c r="R4" s="180" t="s">
        <v>203</v>
      </c>
      <c r="S4" s="180" t="s">
        <v>204</v>
      </c>
      <c r="T4" s="180" t="s">
        <v>212</v>
      </c>
      <c r="U4" s="180" t="s">
        <v>201</v>
      </c>
      <c r="V4" s="180" t="s">
        <v>205</v>
      </c>
      <c r="W4" s="180">
        <v>323197</v>
      </c>
      <c r="X4" s="180" t="s">
        <v>210</v>
      </c>
      <c r="Y4" s="195" t="s">
        <v>283</v>
      </c>
      <c r="Z4" s="179" t="s">
        <v>240</v>
      </c>
      <c r="AA4" s="180" t="s">
        <v>241</v>
      </c>
      <c r="AB4" s="180" t="s">
        <v>242</v>
      </c>
      <c r="AC4" s="180" t="s">
        <v>212</v>
      </c>
      <c r="AD4" s="180" t="s">
        <v>201</v>
      </c>
      <c r="AE4" s="180" t="s">
        <v>353</v>
      </c>
      <c r="AF4" s="180" t="s">
        <v>694</v>
      </c>
      <c r="AG4" s="180" t="s">
        <v>1068</v>
      </c>
      <c r="AH4" s="180" t="s">
        <v>212</v>
      </c>
      <c r="AI4" s="180" t="s">
        <v>672</v>
      </c>
      <c r="AJ4" s="180" t="s">
        <v>686</v>
      </c>
      <c r="AK4" s="180"/>
      <c r="AL4" s="180" t="s">
        <v>201</v>
      </c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  <c r="AX4" s="180"/>
      <c r="AY4" s="180"/>
      <c r="AZ4" s="180"/>
      <c r="BA4" s="180" t="s">
        <v>371</v>
      </c>
      <c r="BB4" s="180">
        <v>9012633035</v>
      </c>
      <c r="BC4" s="180" t="s">
        <v>199</v>
      </c>
      <c r="BD4" s="180">
        <v>9012633035</v>
      </c>
      <c r="BE4" s="180" t="s">
        <v>243</v>
      </c>
      <c r="BF4" s="180" t="s">
        <v>266</v>
      </c>
      <c r="BG4" s="180" t="s">
        <v>241</v>
      </c>
      <c r="BH4" s="180" t="s">
        <v>245</v>
      </c>
      <c r="BI4" s="180" t="s">
        <v>212</v>
      </c>
      <c r="BJ4" s="180"/>
      <c r="BK4" s="195"/>
      <c r="BL4" s="195"/>
      <c r="BM4" s="195"/>
      <c r="BN4" s="195"/>
      <c r="BO4" s="195"/>
      <c r="BP4" s="195"/>
      <c r="BQ4" s="180" t="s">
        <v>710</v>
      </c>
      <c r="BR4" s="180">
        <v>1</v>
      </c>
      <c r="BS4" s="180">
        <v>500</v>
      </c>
      <c r="BT4" s="180" t="s">
        <v>213</v>
      </c>
      <c r="BU4" s="180" t="s">
        <v>717</v>
      </c>
      <c r="BV4" s="326">
        <v>20</v>
      </c>
      <c r="BW4" s="180" t="s">
        <v>201</v>
      </c>
      <c r="BX4" s="180" t="s">
        <v>201</v>
      </c>
      <c r="BY4" s="180" t="s">
        <v>201</v>
      </c>
      <c r="BZ4" s="180"/>
      <c r="CA4" s="180" t="s">
        <v>13</v>
      </c>
      <c r="CB4" s="180" t="s">
        <v>205</v>
      </c>
      <c r="CC4" s="180"/>
      <c r="CD4" s="180"/>
      <c r="CE4" s="180"/>
      <c r="CF4" s="180"/>
      <c r="CG4" s="180"/>
      <c r="CH4" s="180"/>
      <c r="CI4" s="180" t="s">
        <v>201</v>
      </c>
      <c r="CJ4" s="180" t="s">
        <v>201</v>
      </c>
      <c r="CK4" s="180"/>
      <c r="CL4" s="180"/>
      <c r="CM4" s="180"/>
      <c r="CN4" s="180"/>
      <c r="CO4" s="180"/>
      <c r="CP4" s="180"/>
      <c r="CQ4" s="180"/>
      <c r="CR4" s="180"/>
      <c r="CS4" s="180"/>
      <c r="CT4" s="180"/>
      <c r="CU4" s="180"/>
      <c r="CV4" s="180"/>
      <c r="CW4" s="180"/>
      <c r="CX4" s="180"/>
      <c r="CY4" s="180"/>
      <c r="CZ4" s="180"/>
      <c r="DA4" s="180"/>
      <c r="DB4" s="181" t="s">
        <v>201</v>
      </c>
    </row>
    <row r="5" spans="1:106" ht="12.75" customHeight="1" x14ac:dyDescent="0.2">
      <c r="A5" s="114" t="b">
        <v>0</v>
      </c>
      <c r="B5" s="838"/>
      <c r="C5" s="180"/>
      <c r="D5" s="179" t="s">
        <v>37</v>
      </c>
      <c r="E5" s="195" t="s">
        <v>407</v>
      </c>
      <c r="F5" s="180">
        <v>323198</v>
      </c>
      <c r="G5" s="180" t="s">
        <v>211</v>
      </c>
      <c r="H5" s="180" t="s">
        <v>709</v>
      </c>
      <c r="I5" s="180" t="s">
        <v>729</v>
      </c>
      <c r="J5" s="180" t="s">
        <v>719</v>
      </c>
      <c r="K5" s="180" t="s">
        <v>717</v>
      </c>
      <c r="L5" s="180">
        <v>1</v>
      </c>
      <c r="M5" s="195" t="s">
        <v>371</v>
      </c>
      <c r="N5" s="195" t="s">
        <v>199</v>
      </c>
      <c r="O5" s="180" t="s">
        <v>210</v>
      </c>
      <c r="P5" s="180" t="s">
        <v>200</v>
      </c>
      <c r="Q5" s="180" t="s">
        <v>202</v>
      </c>
      <c r="R5" s="180" t="s">
        <v>203</v>
      </c>
      <c r="S5" s="180" t="s">
        <v>204</v>
      </c>
      <c r="T5" s="180" t="s">
        <v>212</v>
      </c>
      <c r="U5" s="180" t="b">
        <v>1</v>
      </c>
      <c r="V5" s="180" t="s">
        <v>205</v>
      </c>
      <c r="W5" s="180">
        <v>323198</v>
      </c>
      <c r="X5" s="180" t="s">
        <v>210</v>
      </c>
      <c r="Y5" s="195" t="s">
        <v>284</v>
      </c>
      <c r="Z5" s="179" t="s">
        <v>207</v>
      </c>
      <c r="AA5" s="180" t="s">
        <v>208</v>
      </c>
      <c r="AB5" s="180" t="s">
        <v>209</v>
      </c>
      <c r="AC5" s="180" t="s">
        <v>212</v>
      </c>
      <c r="AD5" s="180" t="b">
        <v>1</v>
      </c>
      <c r="AE5" s="180" t="s">
        <v>353</v>
      </c>
      <c r="AF5" s="180" t="s">
        <v>694</v>
      </c>
      <c r="AG5" s="180" t="s">
        <v>1068</v>
      </c>
      <c r="AH5" s="180" t="s">
        <v>212</v>
      </c>
      <c r="AI5" s="180" t="s">
        <v>686</v>
      </c>
      <c r="AJ5" s="180"/>
      <c r="AK5" s="180"/>
      <c r="AL5" s="180" t="s">
        <v>201</v>
      </c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 t="s">
        <v>201</v>
      </c>
      <c r="BC5" s="180"/>
      <c r="BD5" s="180"/>
      <c r="BE5" s="180" t="s">
        <v>201</v>
      </c>
      <c r="BF5" s="180" t="s">
        <v>201</v>
      </c>
      <c r="BG5" s="180" t="s">
        <v>201</v>
      </c>
      <c r="BH5" s="180" t="s">
        <v>201</v>
      </c>
      <c r="BI5" s="180"/>
      <c r="BJ5" s="180"/>
      <c r="BK5" s="195"/>
      <c r="BL5" s="195"/>
      <c r="BM5" s="195"/>
      <c r="BN5" s="195"/>
      <c r="BO5" s="195"/>
      <c r="BP5" s="195"/>
      <c r="BQ5" s="180" t="s">
        <v>710</v>
      </c>
      <c r="BR5" s="180">
        <v>1</v>
      </c>
      <c r="BS5" s="180">
        <v>100</v>
      </c>
      <c r="BT5" s="180" t="s">
        <v>213</v>
      </c>
      <c r="BU5" s="180" t="s">
        <v>717</v>
      </c>
      <c r="BV5" s="326">
        <v>1</v>
      </c>
      <c r="BW5" s="180">
        <v>20</v>
      </c>
      <c r="BX5" s="180">
        <v>15</v>
      </c>
      <c r="BY5" s="180">
        <v>20</v>
      </c>
      <c r="BZ5" s="180" t="s">
        <v>550</v>
      </c>
      <c r="CA5" s="180" t="s">
        <v>13</v>
      </c>
      <c r="CB5" s="180" t="s">
        <v>205</v>
      </c>
      <c r="CC5" s="180" t="s">
        <v>707</v>
      </c>
      <c r="CD5" s="180"/>
      <c r="CE5" s="180"/>
      <c r="CF5" s="180"/>
      <c r="CG5" s="180"/>
      <c r="CH5" s="180"/>
      <c r="CI5" s="180" t="s">
        <v>201</v>
      </c>
      <c r="CJ5" s="180" t="s">
        <v>201</v>
      </c>
      <c r="CK5" s="180"/>
      <c r="CL5" s="180"/>
      <c r="CM5" s="180"/>
      <c r="CN5" s="180"/>
      <c r="CO5" s="180"/>
      <c r="CP5" s="180"/>
      <c r="CQ5" s="180"/>
      <c r="CR5" s="180"/>
      <c r="CS5" s="180"/>
      <c r="CT5" s="180"/>
      <c r="CU5" s="180"/>
      <c r="CV5" s="180"/>
      <c r="CW5" s="180"/>
      <c r="CX5" s="180"/>
      <c r="CY5" s="180"/>
      <c r="CZ5" s="180"/>
      <c r="DA5" s="180"/>
      <c r="DB5" s="181" t="s">
        <v>357</v>
      </c>
    </row>
    <row r="6" spans="1:106" ht="12.75" customHeight="1" x14ac:dyDescent="0.2">
      <c r="A6" s="114" t="b">
        <v>0</v>
      </c>
      <c r="B6" s="838"/>
      <c r="C6" s="180"/>
      <c r="D6" s="179" t="s">
        <v>41</v>
      </c>
      <c r="E6" s="195" t="s">
        <v>407</v>
      </c>
      <c r="F6" s="180">
        <v>323199</v>
      </c>
      <c r="G6" s="180" t="s">
        <v>211</v>
      </c>
      <c r="H6" s="180" t="s">
        <v>709</v>
      </c>
      <c r="I6" s="180" t="s">
        <v>729</v>
      </c>
      <c r="J6" s="180" t="s">
        <v>712</v>
      </c>
      <c r="K6" s="180" t="s">
        <v>717</v>
      </c>
      <c r="L6" s="180">
        <v>0.5</v>
      </c>
      <c r="M6" s="195" t="s">
        <v>371</v>
      </c>
      <c r="N6" s="195" t="s">
        <v>199</v>
      </c>
      <c r="O6" s="180" t="s">
        <v>210</v>
      </c>
      <c r="P6" s="180" t="s">
        <v>200</v>
      </c>
      <c r="Q6" s="180" t="s">
        <v>202</v>
      </c>
      <c r="R6" s="180" t="s">
        <v>203</v>
      </c>
      <c r="S6" s="180" t="s">
        <v>204</v>
      </c>
      <c r="T6" s="180" t="s">
        <v>212</v>
      </c>
      <c r="U6" s="180" t="s">
        <v>201</v>
      </c>
      <c r="V6" s="180" t="s">
        <v>205</v>
      </c>
      <c r="W6" s="180">
        <v>323199</v>
      </c>
      <c r="X6" s="180" t="s">
        <v>210</v>
      </c>
      <c r="Y6" s="195" t="s">
        <v>295</v>
      </c>
      <c r="Z6" s="179" t="s">
        <v>240</v>
      </c>
      <c r="AA6" s="180" t="s">
        <v>241</v>
      </c>
      <c r="AB6" s="180" t="s">
        <v>242</v>
      </c>
      <c r="AC6" s="180" t="s">
        <v>212</v>
      </c>
      <c r="AD6" s="180" t="s">
        <v>201</v>
      </c>
      <c r="AE6" s="180" t="s">
        <v>353</v>
      </c>
      <c r="AF6" s="180" t="s">
        <v>694</v>
      </c>
      <c r="AG6" s="180" t="s">
        <v>1068</v>
      </c>
      <c r="AH6" s="180" t="s">
        <v>212</v>
      </c>
      <c r="AI6" s="180" t="s">
        <v>672</v>
      </c>
      <c r="AJ6" s="180" t="s">
        <v>686</v>
      </c>
      <c r="AK6" s="180"/>
      <c r="AL6" s="180" t="s">
        <v>201</v>
      </c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 t="s">
        <v>371</v>
      </c>
      <c r="BB6" s="180">
        <v>9012633035</v>
      </c>
      <c r="BC6" s="180" t="s">
        <v>199</v>
      </c>
      <c r="BD6" s="180">
        <v>9012633035</v>
      </c>
      <c r="BE6" s="180" t="s">
        <v>243</v>
      </c>
      <c r="BF6" s="180" t="s">
        <v>266</v>
      </c>
      <c r="BG6" s="180" t="s">
        <v>241</v>
      </c>
      <c r="BH6" s="180" t="s">
        <v>245</v>
      </c>
      <c r="BI6" s="180" t="s">
        <v>212</v>
      </c>
      <c r="BJ6" s="180"/>
      <c r="BK6" s="195"/>
      <c r="BL6" s="195"/>
      <c r="BM6" s="195"/>
      <c r="BN6" s="195"/>
      <c r="BO6" s="195"/>
      <c r="BP6" s="195"/>
      <c r="BQ6" s="180" t="s">
        <v>710</v>
      </c>
      <c r="BR6" s="180">
        <v>1</v>
      </c>
      <c r="BS6" s="180">
        <v>500</v>
      </c>
      <c r="BT6" s="180" t="s">
        <v>213</v>
      </c>
      <c r="BU6" s="180" t="s">
        <v>717</v>
      </c>
      <c r="BV6" s="326">
        <v>0.5</v>
      </c>
      <c r="BW6" s="180" t="s">
        <v>201</v>
      </c>
      <c r="BX6" s="180" t="s">
        <v>201</v>
      </c>
      <c r="BY6" s="180" t="s">
        <v>201</v>
      </c>
      <c r="BZ6" s="180"/>
      <c r="CA6" s="180" t="s">
        <v>13</v>
      </c>
      <c r="CB6" s="180" t="s">
        <v>205</v>
      </c>
      <c r="CC6" s="180"/>
      <c r="CD6" s="180"/>
      <c r="CE6" s="180"/>
      <c r="CF6" s="180"/>
      <c r="CG6" s="180"/>
      <c r="CH6" s="180"/>
      <c r="CI6" s="180" t="s">
        <v>201</v>
      </c>
      <c r="CJ6" s="180" t="s">
        <v>201</v>
      </c>
      <c r="CK6" s="180"/>
      <c r="CL6" s="180"/>
      <c r="CM6" s="180"/>
      <c r="CN6" s="180"/>
      <c r="CO6" s="180"/>
      <c r="CP6" s="180"/>
      <c r="CQ6" s="180"/>
      <c r="CR6" s="180"/>
      <c r="CS6" s="180"/>
      <c r="CT6" s="180"/>
      <c r="CU6" s="180"/>
      <c r="CV6" s="180"/>
      <c r="CW6" s="180"/>
      <c r="CX6" s="180"/>
      <c r="CY6" s="180"/>
      <c r="CZ6" s="180"/>
      <c r="DA6" s="180"/>
      <c r="DB6" s="181" t="s">
        <v>201</v>
      </c>
    </row>
    <row r="7" spans="1:106" ht="12.75" customHeight="1" x14ac:dyDescent="0.2">
      <c r="A7" s="114" t="b">
        <v>0</v>
      </c>
      <c r="B7" s="838"/>
      <c r="C7" s="180"/>
      <c r="D7" s="179" t="s">
        <v>42</v>
      </c>
      <c r="E7" s="195" t="s">
        <v>407</v>
      </c>
      <c r="F7" s="180">
        <v>323201</v>
      </c>
      <c r="G7" s="180"/>
      <c r="H7" s="180" t="s">
        <v>709</v>
      </c>
      <c r="I7" s="180" t="s">
        <v>729</v>
      </c>
      <c r="J7" s="180" t="s">
        <v>722</v>
      </c>
      <c r="K7" s="180" t="s">
        <v>717</v>
      </c>
      <c r="L7" s="180">
        <v>2</v>
      </c>
      <c r="M7" s="195" t="s">
        <v>371</v>
      </c>
      <c r="N7" s="195" t="s">
        <v>199</v>
      </c>
      <c r="O7" s="180" t="s">
        <v>210</v>
      </c>
      <c r="P7" s="180" t="s">
        <v>200</v>
      </c>
      <c r="Q7" s="180" t="s">
        <v>202</v>
      </c>
      <c r="R7" s="180" t="s">
        <v>203</v>
      </c>
      <c r="S7" s="180" t="s">
        <v>204</v>
      </c>
      <c r="T7" s="180" t="s">
        <v>212</v>
      </c>
      <c r="U7" s="180" t="s">
        <v>201</v>
      </c>
      <c r="V7" s="180" t="s">
        <v>205</v>
      </c>
      <c r="W7" s="180">
        <v>323201</v>
      </c>
      <c r="X7" s="180" t="s">
        <v>210</v>
      </c>
      <c r="Y7" s="195" t="s">
        <v>296</v>
      </c>
      <c r="Z7" s="179" t="s">
        <v>214</v>
      </c>
      <c r="AA7" s="180" t="s">
        <v>215</v>
      </c>
      <c r="AB7" s="180" t="s">
        <v>216</v>
      </c>
      <c r="AC7" s="180" t="s">
        <v>212</v>
      </c>
      <c r="AD7" s="180" t="s">
        <v>201</v>
      </c>
      <c r="AE7" s="180" t="s">
        <v>354</v>
      </c>
      <c r="AF7" s="180">
        <v>150067600</v>
      </c>
      <c r="AG7" s="180" t="s">
        <v>1068</v>
      </c>
      <c r="AH7" s="180" t="s">
        <v>212</v>
      </c>
      <c r="AI7" s="180" t="s">
        <v>201</v>
      </c>
      <c r="AJ7" s="180"/>
      <c r="AK7" s="180"/>
      <c r="AL7" s="180" t="s">
        <v>201</v>
      </c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 t="s">
        <v>201</v>
      </c>
      <c r="BC7" s="180"/>
      <c r="BD7" s="180"/>
      <c r="BE7" s="180" t="s">
        <v>201</v>
      </c>
      <c r="BF7" s="180" t="s">
        <v>201</v>
      </c>
      <c r="BG7" s="180" t="s">
        <v>201</v>
      </c>
      <c r="BH7" s="180" t="s">
        <v>201</v>
      </c>
      <c r="BI7" s="180"/>
      <c r="BJ7" s="180"/>
      <c r="BK7" s="195"/>
      <c r="BL7" s="195"/>
      <c r="BM7" s="195"/>
      <c r="BN7" s="195"/>
      <c r="BO7" s="195"/>
      <c r="BP7" s="195"/>
      <c r="BQ7" s="180" t="s">
        <v>710</v>
      </c>
      <c r="BR7" s="180">
        <v>1</v>
      </c>
      <c r="BS7" s="180">
        <v>500</v>
      </c>
      <c r="BT7" s="180" t="s">
        <v>213</v>
      </c>
      <c r="BU7" s="180" t="s">
        <v>717</v>
      </c>
      <c r="BV7" s="326">
        <v>2</v>
      </c>
      <c r="BW7" s="180" t="s">
        <v>201</v>
      </c>
      <c r="BX7" s="180" t="s">
        <v>201</v>
      </c>
      <c r="BY7" s="180" t="s">
        <v>201</v>
      </c>
      <c r="BZ7" s="180"/>
      <c r="CA7" s="180" t="s">
        <v>13</v>
      </c>
      <c r="CB7" s="180" t="s">
        <v>205</v>
      </c>
      <c r="CC7" s="180" t="s">
        <v>707</v>
      </c>
      <c r="CD7" s="180"/>
      <c r="CE7" s="180"/>
      <c r="CF7" s="180"/>
      <c r="CG7" s="180"/>
      <c r="CH7" s="180"/>
      <c r="CI7" s="180" t="s">
        <v>201</v>
      </c>
      <c r="CJ7" s="180" t="s">
        <v>201</v>
      </c>
      <c r="CK7" s="180"/>
      <c r="CL7" s="180"/>
      <c r="CM7" s="180"/>
      <c r="CN7" s="180"/>
      <c r="CO7" s="180"/>
      <c r="CP7" s="180"/>
      <c r="CQ7" s="180"/>
      <c r="CR7" s="180"/>
      <c r="CS7" s="180"/>
      <c r="CT7" s="180"/>
      <c r="CU7" s="180"/>
      <c r="CV7" s="180"/>
      <c r="CW7" s="180"/>
      <c r="CX7" s="180"/>
      <c r="CY7" s="180"/>
      <c r="CZ7" s="180"/>
      <c r="DA7" s="180"/>
      <c r="DB7" s="181" t="s">
        <v>358</v>
      </c>
    </row>
    <row r="8" spans="1:106" ht="12.75" customHeight="1" x14ac:dyDescent="0.2">
      <c r="A8" s="114" t="b">
        <v>0</v>
      </c>
      <c r="B8" s="838"/>
      <c r="C8" s="180"/>
      <c r="D8" s="179" t="s">
        <v>34</v>
      </c>
      <c r="E8" s="195" t="s">
        <v>407</v>
      </c>
      <c r="F8" s="180">
        <v>323202</v>
      </c>
      <c r="G8" s="180"/>
      <c r="H8" s="180" t="s">
        <v>709</v>
      </c>
      <c r="I8" s="180" t="s">
        <v>729</v>
      </c>
      <c r="J8" s="180" t="s">
        <v>722</v>
      </c>
      <c r="K8" s="180" t="s">
        <v>717</v>
      </c>
      <c r="L8" s="180">
        <v>3</v>
      </c>
      <c r="M8" s="195" t="s">
        <v>371</v>
      </c>
      <c r="N8" s="195" t="s">
        <v>199</v>
      </c>
      <c r="O8" s="180" t="s">
        <v>210</v>
      </c>
      <c r="P8" s="180" t="s">
        <v>200</v>
      </c>
      <c r="Q8" s="180" t="s">
        <v>202</v>
      </c>
      <c r="R8" s="180" t="s">
        <v>203</v>
      </c>
      <c r="S8" s="180" t="s">
        <v>204</v>
      </c>
      <c r="T8" s="180" t="s">
        <v>212</v>
      </c>
      <c r="U8" s="180" t="s">
        <v>201</v>
      </c>
      <c r="V8" s="180" t="s">
        <v>205</v>
      </c>
      <c r="W8" s="180">
        <v>323202</v>
      </c>
      <c r="X8" s="180" t="s">
        <v>210</v>
      </c>
      <c r="Y8" s="195" t="s">
        <v>297</v>
      </c>
      <c r="Z8" s="179" t="s">
        <v>219</v>
      </c>
      <c r="AA8" s="180" t="s">
        <v>220</v>
      </c>
      <c r="AB8" s="180" t="s">
        <v>221</v>
      </c>
      <c r="AC8" s="180" t="s">
        <v>212</v>
      </c>
      <c r="AD8" s="180" t="s">
        <v>201</v>
      </c>
      <c r="AE8" s="180" t="s">
        <v>353</v>
      </c>
      <c r="AF8" s="180" t="s">
        <v>694</v>
      </c>
      <c r="AG8" s="180" t="s">
        <v>1068</v>
      </c>
      <c r="AH8" s="180" t="s">
        <v>212</v>
      </c>
      <c r="AI8" s="180" t="s">
        <v>201</v>
      </c>
      <c r="AJ8" s="180"/>
      <c r="AK8" s="180"/>
      <c r="AL8" s="180" t="s">
        <v>201</v>
      </c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 t="s">
        <v>201</v>
      </c>
      <c r="BC8" s="180"/>
      <c r="BD8" s="180"/>
      <c r="BE8" s="180" t="s">
        <v>201</v>
      </c>
      <c r="BF8" s="180" t="s">
        <v>201</v>
      </c>
      <c r="BG8" s="180" t="s">
        <v>201</v>
      </c>
      <c r="BH8" s="180" t="s">
        <v>201</v>
      </c>
      <c r="BI8" s="180"/>
      <c r="BJ8" s="180"/>
      <c r="BK8" s="195"/>
      <c r="BL8" s="195"/>
      <c r="BM8" s="195"/>
      <c r="BN8" s="195"/>
      <c r="BO8" s="195"/>
      <c r="BP8" s="195"/>
      <c r="BQ8" s="180" t="s">
        <v>710</v>
      </c>
      <c r="BR8" s="180">
        <v>1</v>
      </c>
      <c r="BS8" s="180">
        <v>500</v>
      </c>
      <c r="BT8" s="180" t="s">
        <v>213</v>
      </c>
      <c r="BU8" s="180" t="s">
        <v>717</v>
      </c>
      <c r="BV8" s="326">
        <v>3</v>
      </c>
      <c r="BW8" s="180" t="s">
        <v>201</v>
      </c>
      <c r="BX8" s="180" t="s">
        <v>201</v>
      </c>
      <c r="BY8" s="180" t="s">
        <v>201</v>
      </c>
      <c r="BZ8" s="180"/>
      <c r="CA8" s="180" t="s">
        <v>13</v>
      </c>
      <c r="CB8" s="180" t="s">
        <v>205</v>
      </c>
      <c r="CC8" s="180" t="s">
        <v>707</v>
      </c>
      <c r="CD8" s="180"/>
      <c r="CE8" s="180"/>
      <c r="CF8" s="180"/>
      <c r="CG8" s="180"/>
      <c r="CH8" s="180"/>
      <c r="CI8" s="180" t="s">
        <v>201</v>
      </c>
      <c r="CJ8" s="180" t="s">
        <v>201</v>
      </c>
      <c r="CK8" s="180"/>
      <c r="CL8" s="180"/>
      <c r="CM8" s="180"/>
      <c r="CN8" s="180"/>
      <c r="CO8" s="180"/>
      <c r="CP8" s="180"/>
      <c r="CQ8" s="180"/>
      <c r="CR8" s="180"/>
      <c r="CS8" s="180"/>
      <c r="CT8" s="180"/>
      <c r="CU8" s="180"/>
      <c r="CV8" s="180"/>
      <c r="CW8" s="180"/>
      <c r="CX8" s="180"/>
      <c r="CY8" s="180"/>
      <c r="CZ8" s="180"/>
      <c r="DA8" s="180"/>
      <c r="DB8" s="181" t="s">
        <v>359</v>
      </c>
    </row>
    <row r="9" spans="1:106" ht="12.75" customHeight="1" x14ac:dyDescent="0.2">
      <c r="A9" s="114" t="b">
        <v>0</v>
      </c>
      <c r="B9" s="838"/>
      <c r="C9" s="180"/>
      <c r="D9" s="179" t="s">
        <v>43</v>
      </c>
      <c r="E9" s="195" t="s">
        <v>407</v>
      </c>
      <c r="F9" s="180">
        <v>323203</v>
      </c>
      <c r="G9" s="180" t="s">
        <v>211</v>
      </c>
      <c r="H9" s="180" t="s">
        <v>709</v>
      </c>
      <c r="I9" s="180" t="s">
        <v>729</v>
      </c>
      <c r="J9" s="180" t="s">
        <v>722</v>
      </c>
      <c r="K9" s="180" t="s">
        <v>717</v>
      </c>
      <c r="L9" s="180">
        <v>4</v>
      </c>
      <c r="M9" s="195" t="s">
        <v>371</v>
      </c>
      <c r="N9" s="195" t="s">
        <v>199</v>
      </c>
      <c r="O9" s="180" t="s">
        <v>210</v>
      </c>
      <c r="P9" s="180" t="s">
        <v>200</v>
      </c>
      <c r="Q9" s="180" t="s">
        <v>202</v>
      </c>
      <c r="R9" s="180" t="s">
        <v>203</v>
      </c>
      <c r="S9" s="180" t="s">
        <v>204</v>
      </c>
      <c r="T9" s="180" t="s">
        <v>212</v>
      </c>
      <c r="U9" s="180" t="s">
        <v>201</v>
      </c>
      <c r="V9" s="180" t="s">
        <v>205</v>
      </c>
      <c r="W9" s="180">
        <v>323203</v>
      </c>
      <c r="X9" s="180" t="s">
        <v>210</v>
      </c>
      <c r="Y9" s="195" t="s">
        <v>298</v>
      </c>
      <c r="Z9" s="179" t="s">
        <v>240</v>
      </c>
      <c r="AA9" s="180" t="s">
        <v>241</v>
      </c>
      <c r="AB9" s="180" t="s">
        <v>242</v>
      </c>
      <c r="AC9" s="180" t="s">
        <v>212</v>
      </c>
      <c r="AD9" s="180" t="s">
        <v>201</v>
      </c>
      <c r="AE9" s="180" t="s">
        <v>353</v>
      </c>
      <c r="AF9" s="180" t="s">
        <v>694</v>
      </c>
      <c r="AG9" s="180" t="s">
        <v>1068</v>
      </c>
      <c r="AH9" s="180" t="s">
        <v>212</v>
      </c>
      <c r="AI9" s="180" t="s">
        <v>672</v>
      </c>
      <c r="AJ9" s="180" t="s">
        <v>686</v>
      </c>
      <c r="AK9" s="180"/>
      <c r="AL9" s="180" t="s">
        <v>201</v>
      </c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 t="s">
        <v>371</v>
      </c>
      <c r="BB9" s="180">
        <v>9012633035</v>
      </c>
      <c r="BC9" s="180" t="s">
        <v>199</v>
      </c>
      <c r="BD9" s="180">
        <v>9012633035</v>
      </c>
      <c r="BE9" s="180" t="s">
        <v>243</v>
      </c>
      <c r="BF9" s="180" t="s">
        <v>266</v>
      </c>
      <c r="BG9" s="180" t="s">
        <v>241</v>
      </c>
      <c r="BH9" s="180" t="s">
        <v>245</v>
      </c>
      <c r="BI9" s="180" t="s">
        <v>212</v>
      </c>
      <c r="BJ9" s="180"/>
      <c r="BK9" s="195"/>
      <c r="BL9" s="195"/>
      <c r="BM9" s="195"/>
      <c r="BN9" s="195"/>
      <c r="BO9" s="195"/>
      <c r="BP9" s="195"/>
      <c r="BQ9" s="180" t="s">
        <v>710</v>
      </c>
      <c r="BR9" s="180">
        <v>1</v>
      </c>
      <c r="BS9" s="180">
        <v>500</v>
      </c>
      <c r="BT9" s="180" t="s">
        <v>213</v>
      </c>
      <c r="BU9" s="180" t="s">
        <v>717</v>
      </c>
      <c r="BV9" s="326">
        <v>4</v>
      </c>
      <c r="BW9" s="180" t="s">
        <v>201</v>
      </c>
      <c r="BX9" s="180" t="s">
        <v>201</v>
      </c>
      <c r="BY9" s="180" t="s">
        <v>201</v>
      </c>
      <c r="BZ9" s="180"/>
      <c r="CA9" s="180" t="s">
        <v>13</v>
      </c>
      <c r="CB9" s="180" t="s">
        <v>205</v>
      </c>
      <c r="CC9" s="180"/>
      <c r="CD9" s="180"/>
      <c r="CE9" s="180"/>
      <c r="CF9" s="180"/>
      <c r="CG9" s="180"/>
      <c r="CH9" s="180"/>
      <c r="CI9" s="180" t="s">
        <v>201</v>
      </c>
      <c r="CJ9" s="180" t="s">
        <v>201</v>
      </c>
      <c r="CK9" s="180"/>
      <c r="CL9" s="180"/>
      <c r="CM9" s="180"/>
      <c r="CN9" s="180"/>
      <c r="CO9" s="180"/>
      <c r="CP9" s="180"/>
      <c r="CQ9" s="180"/>
      <c r="CR9" s="180"/>
      <c r="CS9" s="180"/>
      <c r="CT9" s="180"/>
      <c r="CU9" s="180"/>
      <c r="CV9" s="180"/>
      <c r="CW9" s="180"/>
      <c r="CX9" s="180"/>
      <c r="CY9" s="180"/>
      <c r="CZ9" s="180"/>
      <c r="DA9" s="180"/>
      <c r="DB9" s="181" t="s">
        <v>201</v>
      </c>
    </row>
    <row r="10" spans="1:106" ht="12.75" customHeight="1" x14ac:dyDescent="0.2">
      <c r="A10" s="114" t="b">
        <v>0</v>
      </c>
      <c r="B10" s="838"/>
      <c r="C10" s="180"/>
      <c r="D10" s="179" t="s">
        <v>40</v>
      </c>
      <c r="E10" s="195" t="s">
        <v>407</v>
      </c>
      <c r="F10" s="180">
        <v>323204</v>
      </c>
      <c r="G10" s="180"/>
      <c r="H10" s="180" t="s">
        <v>709</v>
      </c>
      <c r="I10" s="180" t="s">
        <v>729</v>
      </c>
      <c r="J10" s="180" t="s">
        <v>723</v>
      </c>
      <c r="K10" s="180" t="s">
        <v>717</v>
      </c>
      <c r="L10" s="180">
        <v>5</v>
      </c>
      <c r="M10" s="195" t="s">
        <v>371</v>
      </c>
      <c r="N10" s="195" t="s">
        <v>199</v>
      </c>
      <c r="O10" s="180" t="s">
        <v>210</v>
      </c>
      <c r="P10" s="180" t="s">
        <v>200</v>
      </c>
      <c r="Q10" s="180" t="s">
        <v>202</v>
      </c>
      <c r="R10" s="180" t="s">
        <v>203</v>
      </c>
      <c r="S10" s="180" t="s">
        <v>204</v>
      </c>
      <c r="T10" s="180" t="s">
        <v>212</v>
      </c>
      <c r="U10" s="180" t="s">
        <v>201</v>
      </c>
      <c r="V10" s="180" t="s">
        <v>205</v>
      </c>
      <c r="W10" s="180">
        <v>323204</v>
      </c>
      <c r="X10" s="180" t="s">
        <v>210</v>
      </c>
      <c r="Y10" s="195" t="s">
        <v>299</v>
      </c>
      <c r="Z10" s="179" t="s">
        <v>214</v>
      </c>
      <c r="AA10" s="180" t="s">
        <v>215</v>
      </c>
      <c r="AB10" s="180" t="s">
        <v>216</v>
      </c>
      <c r="AC10" s="180" t="s">
        <v>212</v>
      </c>
      <c r="AD10" s="180" t="s">
        <v>201</v>
      </c>
      <c r="AE10" s="180" t="s">
        <v>353</v>
      </c>
      <c r="AF10" s="180" t="s">
        <v>694</v>
      </c>
      <c r="AG10" s="180" t="s">
        <v>1068</v>
      </c>
      <c r="AH10" s="180" t="s">
        <v>212</v>
      </c>
      <c r="AI10" s="180" t="s">
        <v>201</v>
      </c>
      <c r="AJ10" s="180"/>
      <c r="AK10" s="180"/>
      <c r="AL10" s="180" t="s">
        <v>201</v>
      </c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 t="s">
        <v>201</v>
      </c>
      <c r="BC10" s="180"/>
      <c r="BD10" s="180"/>
      <c r="BE10" s="180" t="s">
        <v>201</v>
      </c>
      <c r="BF10" s="180" t="s">
        <v>201</v>
      </c>
      <c r="BG10" s="180" t="s">
        <v>201</v>
      </c>
      <c r="BH10" s="180" t="s">
        <v>201</v>
      </c>
      <c r="BI10" s="180"/>
      <c r="BJ10" s="180"/>
      <c r="BK10" s="195"/>
      <c r="BL10" s="195"/>
      <c r="BM10" s="195"/>
      <c r="BN10" s="195"/>
      <c r="BO10" s="195"/>
      <c r="BP10" s="195"/>
      <c r="BQ10" s="180" t="s">
        <v>710</v>
      </c>
      <c r="BR10" s="180">
        <v>1</v>
      </c>
      <c r="BS10" s="180">
        <v>500</v>
      </c>
      <c r="BT10" s="180" t="s">
        <v>213</v>
      </c>
      <c r="BU10" s="180" t="s">
        <v>717</v>
      </c>
      <c r="BV10" s="326">
        <v>5</v>
      </c>
      <c r="BW10" s="180" t="s">
        <v>201</v>
      </c>
      <c r="BX10" s="180" t="s">
        <v>201</v>
      </c>
      <c r="BY10" s="180" t="s">
        <v>201</v>
      </c>
      <c r="BZ10" s="180"/>
      <c r="CA10" s="180" t="s">
        <v>13</v>
      </c>
      <c r="CB10" s="180" t="s">
        <v>205</v>
      </c>
      <c r="CC10" s="180" t="s">
        <v>707</v>
      </c>
      <c r="CD10" s="180"/>
      <c r="CE10" s="180"/>
      <c r="CF10" s="180"/>
      <c r="CG10" s="180"/>
      <c r="CH10" s="180"/>
      <c r="CI10" s="180" t="s">
        <v>201</v>
      </c>
      <c r="CJ10" s="180" t="s">
        <v>201</v>
      </c>
      <c r="CK10" s="180"/>
      <c r="CL10" s="180"/>
      <c r="CM10" s="180"/>
      <c r="CN10" s="180"/>
      <c r="CO10" s="180"/>
      <c r="CP10" s="180"/>
      <c r="CQ10" s="180"/>
      <c r="CR10" s="180"/>
      <c r="CS10" s="180"/>
      <c r="CT10" s="180"/>
      <c r="CU10" s="180"/>
      <c r="CV10" s="180"/>
      <c r="CW10" s="180"/>
      <c r="CX10" s="180"/>
      <c r="CY10" s="180"/>
      <c r="CZ10" s="180"/>
      <c r="DA10" s="180"/>
      <c r="DB10" s="181" t="s">
        <v>359</v>
      </c>
    </row>
    <row r="11" spans="1:106" ht="12.75" customHeight="1" x14ac:dyDescent="0.2">
      <c r="A11" s="114" t="b">
        <v>0</v>
      </c>
      <c r="B11" s="838"/>
      <c r="C11" s="180"/>
      <c r="D11" s="179" t="s">
        <v>35</v>
      </c>
      <c r="E11" s="195" t="s">
        <v>407</v>
      </c>
      <c r="F11" s="180">
        <v>323205</v>
      </c>
      <c r="G11" s="180"/>
      <c r="H11" s="180" t="s">
        <v>709</v>
      </c>
      <c r="I11" s="180" t="s">
        <v>729</v>
      </c>
      <c r="J11" s="180" t="s">
        <v>723</v>
      </c>
      <c r="K11" s="180" t="s">
        <v>717</v>
      </c>
      <c r="L11" s="180">
        <v>10</v>
      </c>
      <c r="M11" s="195" t="s">
        <v>371</v>
      </c>
      <c r="N11" s="195" t="s">
        <v>199</v>
      </c>
      <c r="O11" s="180" t="s">
        <v>210</v>
      </c>
      <c r="P11" s="180" t="s">
        <v>200</v>
      </c>
      <c r="Q11" s="180" t="s">
        <v>202</v>
      </c>
      <c r="R11" s="180" t="s">
        <v>203</v>
      </c>
      <c r="S11" s="180" t="s">
        <v>204</v>
      </c>
      <c r="T11" s="180" t="s">
        <v>212</v>
      </c>
      <c r="U11" s="180" t="s">
        <v>201</v>
      </c>
      <c r="V11" s="180" t="s">
        <v>205</v>
      </c>
      <c r="W11" s="180">
        <v>323205</v>
      </c>
      <c r="X11" s="180" t="s">
        <v>210</v>
      </c>
      <c r="Y11" s="195" t="s">
        <v>300</v>
      </c>
      <c r="Z11" s="179" t="s">
        <v>219</v>
      </c>
      <c r="AA11" s="180" t="s">
        <v>220</v>
      </c>
      <c r="AB11" s="180" t="s">
        <v>221</v>
      </c>
      <c r="AC11" s="180" t="s">
        <v>212</v>
      </c>
      <c r="AD11" s="180" t="s">
        <v>201</v>
      </c>
      <c r="AE11" s="180" t="s">
        <v>354</v>
      </c>
      <c r="AF11" s="180">
        <v>150067600</v>
      </c>
      <c r="AG11" s="180" t="s">
        <v>1068</v>
      </c>
      <c r="AH11" s="180" t="s">
        <v>212</v>
      </c>
      <c r="AI11" s="180" t="s">
        <v>201</v>
      </c>
      <c r="AJ11" s="180"/>
      <c r="AK11" s="180"/>
      <c r="AL11" s="180" t="s">
        <v>201</v>
      </c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 t="s">
        <v>201</v>
      </c>
      <c r="BC11" s="180"/>
      <c r="BD11" s="180"/>
      <c r="BE11" s="180" t="s">
        <v>201</v>
      </c>
      <c r="BF11" s="180" t="s">
        <v>201</v>
      </c>
      <c r="BG11" s="180" t="s">
        <v>201</v>
      </c>
      <c r="BH11" s="180" t="s">
        <v>201</v>
      </c>
      <c r="BI11" s="180"/>
      <c r="BJ11" s="180"/>
      <c r="BK11" s="195"/>
      <c r="BL11" s="195"/>
      <c r="BM11" s="195"/>
      <c r="BN11" s="195"/>
      <c r="BO11" s="195"/>
      <c r="BP11" s="195"/>
      <c r="BQ11" s="180" t="s">
        <v>710</v>
      </c>
      <c r="BR11" s="180">
        <v>1</v>
      </c>
      <c r="BS11" s="180">
        <v>500</v>
      </c>
      <c r="BT11" s="180" t="s">
        <v>213</v>
      </c>
      <c r="BU11" s="180" t="s">
        <v>717</v>
      </c>
      <c r="BV11" s="326">
        <v>10</v>
      </c>
      <c r="BW11" s="180" t="s">
        <v>201</v>
      </c>
      <c r="BX11" s="180" t="s">
        <v>201</v>
      </c>
      <c r="BY11" s="180" t="s">
        <v>201</v>
      </c>
      <c r="BZ11" s="180"/>
      <c r="CA11" s="180" t="s">
        <v>13</v>
      </c>
      <c r="CB11" s="180" t="s">
        <v>205</v>
      </c>
      <c r="CC11" s="180" t="s">
        <v>707</v>
      </c>
      <c r="CD11" s="180"/>
      <c r="CE11" s="180"/>
      <c r="CF11" s="180"/>
      <c r="CG11" s="180"/>
      <c r="CH11" s="180"/>
      <c r="CI11" s="180" t="s">
        <v>201</v>
      </c>
      <c r="CJ11" s="180" t="s">
        <v>201</v>
      </c>
      <c r="CK11" s="180"/>
      <c r="CL11" s="180"/>
      <c r="CM11" s="180"/>
      <c r="CN11" s="180"/>
      <c r="CO11" s="180"/>
      <c r="CP11" s="180"/>
      <c r="CQ11" s="180"/>
      <c r="CR11" s="180"/>
      <c r="CS11" s="180"/>
      <c r="CT11" s="180"/>
      <c r="CU11" s="180"/>
      <c r="CV11" s="180"/>
      <c r="CW11" s="180"/>
      <c r="CX11" s="180"/>
      <c r="CY11" s="180"/>
      <c r="CZ11" s="180"/>
      <c r="DA11" s="180"/>
      <c r="DB11" s="181" t="s">
        <v>358</v>
      </c>
    </row>
    <row r="12" spans="1:106" ht="12.75" customHeight="1" x14ac:dyDescent="0.2">
      <c r="A12" s="114" t="b">
        <v>0</v>
      </c>
      <c r="B12" s="838"/>
      <c r="C12" s="180"/>
      <c r="D12" s="179" t="s">
        <v>828</v>
      </c>
      <c r="E12" s="195" t="s">
        <v>407</v>
      </c>
      <c r="F12" s="180">
        <v>323206</v>
      </c>
      <c r="G12" s="180" t="s">
        <v>211</v>
      </c>
      <c r="H12" s="180" t="s">
        <v>709</v>
      </c>
      <c r="I12" s="180" t="s">
        <v>729</v>
      </c>
      <c r="J12" s="180" t="s">
        <v>723</v>
      </c>
      <c r="K12" s="180" t="s">
        <v>717</v>
      </c>
      <c r="L12" s="180">
        <v>15</v>
      </c>
      <c r="M12" s="195" t="s">
        <v>371</v>
      </c>
      <c r="N12" s="195" t="s">
        <v>199</v>
      </c>
      <c r="O12" s="180" t="s">
        <v>210</v>
      </c>
      <c r="P12" s="180" t="s">
        <v>200</v>
      </c>
      <c r="Q12" s="180" t="s">
        <v>202</v>
      </c>
      <c r="R12" s="180" t="s">
        <v>203</v>
      </c>
      <c r="S12" s="180" t="s">
        <v>204</v>
      </c>
      <c r="T12" s="180" t="s">
        <v>212</v>
      </c>
      <c r="U12" s="180" t="s">
        <v>201</v>
      </c>
      <c r="V12" s="180" t="s">
        <v>205</v>
      </c>
      <c r="W12" s="180">
        <v>323206</v>
      </c>
      <c r="X12" s="180" t="s">
        <v>210</v>
      </c>
      <c r="Y12" s="195" t="s">
        <v>301</v>
      </c>
      <c r="Z12" s="179" t="s">
        <v>240</v>
      </c>
      <c r="AA12" s="180" t="s">
        <v>241</v>
      </c>
      <c r="AB12" s="180" t="s">
        <v>242</v>
      </c>
      <c r="AC12" s="180" t="s">
        <v>212</v>
      </c>
      <c r="AD12" s="180" t="s">
        <v>201</v>
      </c>
      <c r="AE12" s="180" t="s">
        <v>353</v>
      </c>
      <c r="AF12" s="180" t="s">
        <v>694</v>
      </c>
      <c r="AG12" s="180" t="s">
        <v>1068</v>
      </c>
      <c r="AH12" s="180" t="s">
        <v>212</v>
      </c>
      <c r="AI12" s="180" t="s">
        <v>672</v>
      </c>
      <c r="AJ12" s="180" t="s">
        <v>686</v>
      </c>
      <c r="AK12" s="180"/>
      <c r="AL12" s="180" t="s">
        <v>201</v>
      </c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 t="s">
        <v>371</v>
      </c>
      <c r="BB12" s="180">
        <v>9012633035</v>
      </c>
      <c r="BC12" s="180" t="s">
        <v>199</v>
      </c>
      <c r="BD12" s="180">
        <v>9012633035</v>
      </c>
      <c r="BE12" s="180" t="s">
        <v>243</v>
      </c>
      <c r="BF12" s="180" t="s">
        <v>266</v>
      </c>
      <c r="BG12" s="180" t="s">
        <v>241</v>
      </c>
      <c r="BH12" s="180" t="s">
        <v>245</v>
      </c>
      <c r="BI12" s="180" t="s">
        <v>212</v>
      </c>
      <c r="BJ12" s="180"/>
      <c r="BK12" s="195"/>
      <c r="BL12" s="195"/>
      <c r="BM12" s="195"/>
      <c r="BN12" s="195"/>
      <c r="BO12" s="195"/>
      <c r="BP12" s="195"/>
      <c r="BQ12" s="180" t="s">
        <v>710</v>
      </c>
      <c r="BR12" s="180">
        <v>1</v>
      </c>
      <c r="BS12" s="180">
        <v>500</v>
      </c>
      <c r="BT12" s="180" t="s">
        <v>213</v>
      </c>
      <c r="BU12" s="180" t="s">
        <v>717</v>
      </c>
      <c r="BV12" s="326">
        <v>15</v>
      </c>
      <c r="BW12" s="180" t="s">
        <v>201</v>
      </c>
      <c r="BX12" s="180" t="s">
        <v>201</v>
      </c>
      <c r="BY12" s="180" t="s">
        <v>201</v>
      </c>
      <c r="BZ12" s="180"/>
      <c r="CA12" s="180" t="s">
        <v>13</v>
      </c>
      <c r="CB12" s="180" t="s">
        <v>205</v>
      </c>
      <c r="CC12" s="180"/>
      <c r="CD12" s="180"/>
      <c r="CE12" s="180"/>
      <c r="CF12" s="180"/>
      <c r="CG12" s="180"/>
      <c r="CH12" s="180"/>
      <c r="CI12" s="180" t="s">
        <v>201</v>
      </c>
      <c r="CJ12" s="180" t="s">
        <v>201</v>
      </c>
      <c r="CK12" s="180"/>
      <c r="CL12" s="180"/>
      <c r="CM12" s="180"/>
      <c r="CN12" s="180"/>
      <c r="CO12" s="180"/>
      <c r="CP12" s="180"/>
      <c r="CQ12" s="180"/>
      <c r="CR12" s="180"/>
      <c r="CS12" s="180"/>
      <c r="CT12" s="180"/>
      <c r="CU12" s="180"/>
      <c r="CV12" s="180"/>
      <c r="CW12" s="180"/>
      <c r="CX12" s="180"/>
      <c r="CY12" s="180"/>
      <c r="CZ12" s="180"/>
      <c r="DA12" s="180"/>
      <c r="DB12" s="181" t="s">
        <v>201</v>
      </c>
    </row>
    <row r="13" spans="1:106" ht="12.75" customHeight="1" x14ac:dyDescent="0.2">
      <c r="A13" s="114" t="b">
        <v>0</v>
      </c>
      <c r="B13" s="838"/>
      <c r="C13" s="180"/>
      <c r="D13" s="179" t="s">
        <v>44</v>
      </c>
      <c r="E13" s="195" t="s">
        <v>407</v>
      </c>
      <c r="F13" s="180">
        <v>323211</v>
      </c>
      <c r="G13" s="180"/>
      <c r="H13" s="180" t="s">
        <v>805</v>
      </c>
      <c r="I13" s="180" t="s">
        <v>730</v>
      </c>
      <c r="J13" s="180" t="s">
        <v>719</v>
      </c>
      <c r="K13" s="180" t="s">
        <v>717</v>
      </c>
      <c r="L13" s="180">
        <v>18</v>
      </c>
      <c r="M13" s="195" t="s">
        <v>371</v>
      </c>
      <c r="N13" s="195" t="s">
        <v>199</v>
      </c>
      <c r="O13" s="180" t="s">
        <v>210</v>
      </c>
      <c r="P13" s="180" t="s">
        <v>200</v>
      </c>
      <c r="Q13" s="180" t="s">
        <v>202</v>
      </c>
      <c r="R13" s="180" t="s">
        <v>203</v>
      </c>
      <c r="S13" s="180" t="s">
        <v>204</v>
      </c>
      <c r="T13" s="180" t="s">
        <v>212</v>
      </c>
      <c r="U13" s="180" t="s">
        <v>201</v>
      </c>
      <c r="V13" s="180" t="s">
        <v>205</v>
      </c>
      <c r="W13" s="180">
        <v>323211</v>
      </c>
      <c r="X13" s="180" t="s">
        <v>210</v>
      </c>
      <c r="Y13" s="195" t="s">
        <v>303</v>
      </c>
      <c r="Z13" s="179" t="s">
        <v>223</v>
      </c>
      <c r="AA13" s="180" t="s">
        <v>224</v>
      </c>
      <c r="AB13" s="180" t="s">
        <v>225</v>
      </c>
      <c r="AC13" s="180" t="s">
        <v>212</v>
      </c>
      <c r="AD13" s="180" t="s">
        <v>201</v>
      </c>
      <c r="AE13" s="180" t="s">
        <v>353</v>
      </c>
      <c r="AF13" s="180" t="s">
        <v>694</v>
      </c>
      <c r="AG13" s="180" t="s">
        <v>1068</v>
      </c>
      <c r="AH13" s="180" t="s">
        <v>212</v>
      </c>
      <c r="AI13" s="180"/>
      <c r="AJ13" s="180"/>
      <c r="AK13" s="180"/>
      <c r="AL13" s="180" t="s">
        <v>201</v>
      </c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 t="s">
        <v>201</v>
      </c>
      <c r="BG13" s="180" t="s">
        <v>201</v>
      </c>
      <c r="BH13" s="180" t="s">
        <v>201</v>
      </c>
      <c r="BI13" s="180"/>
      <c r="BJ13" s="180"/>
      <c r="BK13" s="195"/>
      <c r="BL13" s="195"/>
      <c r="BM13" s="195"/>
      <c r="BN13" s="195"/>
      <c r="BO13" s="195"/>
      <c r="BP13" s="195"/>
      <c r="BQ13" s="180" t="s">
        <v>710</v>
      </c>
      <c r="BR13" s="180">
        <v>1</v>
      </c>
      <c r="BS13" s="180">
        <v>500</v>
      </c>
      <c r="BT13" s="180" t="s">
        <v>213</v>
      </c>
      <c r="BU13" s="180" t="s">
        <v>717</v>
      </c>
      <c r="BV13" s="326">
        <v>18</v>
      </c>
      <c r="BW13" s="180">
        <v>20</v>
      </c>
      <c r="BX13" s="180">
        <v>20</v>
      </c>
      <c r="BY13" s="180">
        <v>20</v>
      </c>
      <c r="BZ13" s="180" t="s">
        <v>550</v>
      </c>
      <c r="CA13" s="180" t="s">
        <v>13</v>
      </c>
      <c r="CB13" s="180" t="s">
        <v>205</v>
      </c>
      <c r="CC13" s="180" t="s">
        <v>674</v>
      </c>
      <c r="CD13" s="180" t="s">
        <v>707</v>
      </c>
      <c r="CE13" s="180"/>
      <c r="CF13" s="180"/>
      <c r="CG13" s="180"/>
      <c r="CH13" s="180" t="s">
        <v>393</v>
      </c>
      <c r="CI13" s="180">
        <v>1</v>
      </c>
      <c r="CJ13" s="180" t="s">
        <v>201</v>
      </c>
      <c r="CK13" s="180"/>
      <c r="CL13" s="180"/>
      <c r="CM13" s="180"/>
      <c r="CN13" s="180"/>
      <c r="CO13" s="180"/>
      <c r="CP13" s="180"/>
      <c r="CQ13" s="180"/>
      <c r="CR13" s="180"/>
      <c r="CS13" s="180"/>
      <c r="CT13" s="180"/>
      <c r="CU13" s="180"/>
      <c r="CV13" s="180"/>
      <c r="CW13" s="180"/>
      <c r="CX13" s="180"/>
      <c r="CY13" s="180"/>
      <c r="CZ13" s="180"/>
      <c r="DA13" s="180"/>
      <c r="DB13" s="181" t="s">
        <v>359</v>
      </c>
    </row>
    <row r="14" spans="1:106" ht="12.75" customHeight="1" x14ac:dyDescent="0.2">
      <c r="A14" s="114" t="b">
        <v>0</v>
      </c>
      <c r="B14" s="838"/>
      <c r="C14" s="180"/>
      <c r="D14" s="179" t="s">
        <v>29</v>
      </c>
      <c r="E14" s="195" t="s">
        <v>407</v>
      </c>
      <c r="F14" s="180">
        <v>323212</v>
      </c>
      <c r="G14" s="180" t="s">
        <v>286</v>
      </c>
      <c r="H14" s="180" t="s">
        <v>709</v>
      </c>
      <c r="I14" s="180" t="s">
        <v>729</v>
      </c>
      <c r="J14" s="180" t="s">
        <v>719</v>
      </c>
      <c r="K14" s="180" t="s">
        <v>717</v>
      </c>
      <c r="L14" s="180">
        <v>2</v>
      </c>
      <c r="M14" s="195" t="s">
        <v>371</v>
      </c>
      <c r="N14" s="195" t="s">
        <v>199</v>
      </c>
      <c r="O14" s="180" t="s">
        <v>210</v>
      </c>
      <c r="P14" s="180" t="s">
        <v>200</v>
      </c>
      <c r="Q14" s="180" t="s">
        <v>202</v>
      </c>
      <c r="R14" s="180" t="s">
        <v>203</v>
      </c>
      <c r="S14" s="180" t="s">
        <v>204</v>
      </c>
      <c r="T14" s="180" t="s">
        <v>212</v>
      </c>
      <c r="U14" s="180" t="s">
        <v>201</v>
      </c>
      <c r="V14" s="180" t="s">
        <v>205</v>
      </c>
      <c r="W14" s="180">
        <v>323212</v>
      </c>
      <c r="X14" s="180" t="s">
        <v>210</v>
      </c>
      <c r="Y14" s="195" t="s">
        <v>285</v>
      </c>
      <c r="Z14" s="179" t="s">
        <v>214</v>
      </c>
      <c r="AA14" s="180" t="s">
        <v>215</v>
      </c>
      <c r="AB14" s="180" t="s">
        <v>216</v>
      </c>
      <c r="AC14" s="180" t="s">
        <v>212</v>
      </c>
      <c r="AD14" s="180" t="s">
        <v>201</v>
      </c>
      <c r="AE14" s="180" t="s">
        <v>353</v>
      </c>
      <c r="AF14" s="180" t="s">
        <v>694</v>
      </c>
      <c r="AG14" s="180" t="s">
        <v>1068</v>
      </c>
      <c r="AH14" s="180" t="s">
        <v>212</v>
      </c>
      <c r="AI14" s="180" t="s">
        <v>685</v>
      </c>
      <c r="AJ14" s="180"/>
      <c r="AK14" s="180"/>
      <c r="AL14" s="180" t="s">
        <v>201</v>
      </c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 t="s">
        <v>201</v>
      </c>
      <c r="BC14" s="180"/>
      <c r="BD14" s="180"/>
      <c r="BE14" s="180" t="s">
        <v>201</v>
      </c>
      <c r="BF14" s="180" t="s">
        <v>201</v>
      </c>
      <c r="BG14" s="180" t="s">
        <v>201</v>
      </c>
      <c r="BH14" s="180" t="s">
        <v>201</v>
      </c>
      <c r="BI14" s="180"/>
      <c r="BJ14" s="180"/>
      <c r="BK14" s="195"/>
      <c r="BL14" s="195"/>
      <c r="BM14" s="195"/>
      <c r="BN14" s="195"/>
      <c r="BO14" s="195"/>
      <c r="BP14" s="195"/>
      <c r="BQ14" s="180" t="s">
        <v>710</v>
      </c>
      <c r="BR14" s="180">
        <v>1</v>
      </c>
      <c r="BS14" s="180">
        <v>200</v>
      </c>
      <c r="BT14" s="180" t="s">
        <v>213</v>
      </c>
      <c r="BU14" s="180" t="s">
        <v>717</v>
      </c>
      <c r="BV14" s="326">
        <v>2</v>
      </c>
      <c r="BW14" s="180">
        <v>20</v>
      </c>
      <c r="BX14" s="180">
        <v>15</v>
      </c>
      <c r="BY14" s="180">
        <v>20</v>
      </c>
      <c r="BZ14" s="180" t="s">
        <v>550</v>
      </c>
      <c r="CA14" s="180" t="s">
        <v>13</v>
      </c>
      <c r="CB14" s="180" t="s">
        <v>205</v>
      </c>
      <c r="CC14" s="180" t="s">
        <v>707</v>
      </c>
      <c r="CD14" s="180"/>
      <c r="CE14" s="180"/>
      <c r="CF14" s="180"/>
      <c r="CG14" s="180"/>
      <c r="CH14" s="180"/>
      <c r="CI14" s="180" t="s">
        <v>201</v>
      </c>
      <c r="CJ14" s="180" t="s">
        <v>201</v>
      </c>
      <c r="CK14" s="180"/>
      <c r="CL14" s="180"/>
      <c r="CM14" s="180"/>
      <c r="CN14" s="180"/>
      <c r="CO14" s="180"/>
      <c r="CP14" s="180"/>
      <c r="CQ14" s="180"/>
      <c r="CR14" s="180"/>
      <c r="CS14" s="180"/>
      <c r="CT14" s="180"/>
      <c r="CU14" s="180"/>
      <c r="CV14" s="180"/>
      <c r="CW14" s="180"/>
      <c r="CX14" s="180"/>
      <c r="CY14" s="180"/>
      <c r="CZ14" s="180"/>
      <c r="DA14" s="180"/>
      <c r="DB14" s="181" t="s">
        <v>358</v>
      </c>
    </row>
    <row r="15" spans="1:106" ht="12.75" customHeight="1" x14ac:dyDescent="0.2">
      <c r="A15" s="114" t="b">
        <v>0</v>
      </c>
      <c r="B15" s="838"/>
      <c r="C15" s="180"/>
      <c r="D15" s="179" t="s">
        <v>827</v>
      </c>
      <c r="E15" s="195" t="s">
        <v>407</v>
      </c>
      <c r="F15" s="180">
        <v>323219</v>
      </c>
      <c r="G15" s="180"/>
      <c r="H15" s="180" t="s">
        <v>709</v>
      </c>
      <c r="I15" s="180" t="s">
        <v>729</v>
      </c>
      <c r="J15" s="180" t="s">
        <v>719</v>
      </c>
      <c r="K15" s="180" t="s">
        <v>717</v>
      </c>
      <c r="L15" s="180">
        <v>11</v>
      </c>
      <c r="M15" s="195" t="s">
        <v>371</v>
      </c>
      <c r="N15" s="195" t="s">
        <v>199</v>
      </c>
      <c r="O15" s="180" t="s">
        <v>210</v>
      </c>
      <c r="P15" s="180" t="s">
        <v>200</v>
      </c>
      <c r="Q15" s="180" t="s">
        <v>202</v>
      </c>
      <c r="R15" s="180" t="s">
        <v>203</v>
      </c>
      <c r="S15" s="180" t="s">
        <v>204</v>
      </c>
      <c r="T15" s="180" t="s">
        <v>212</v>
      </c>
      <c r="U15" s="180" t="s">
        <v>201</v>
      </c>
      <c r="V15" s="180" t="s">
        <v>205</v>
      </c>
      <c r="W15" s="180">
        <v>323219</v>
      </c>
      <c r="X15" s="180" t="s">
        <v>210</v>
      </c>
      <c r="Y15" s="195" t="s">
        <v>289</v>
      </c>
      <c r="Z15" s="179" t="s">
        <v>240</v>
      </c>
      <c r="AA15" s="180" t="s">
        <v>241</v>
      </c>
      <c r="AB15" s="180" t="s">
        <v>242</v>
      </c>
      <c r="AC15" s="180" t="s">
        <v>212</v>
      </c>
      <c r="AD15" s="180" t="s">
        <v>201</v>
      </c>
      <c r="AE15" s="180" t="s">
        <v>353</v>
      </c>
      <c r="AF15" s="180" t="s">
        <v>694</v>
      </c>
      <c r="AG15" s="180" t="s">
        <v>1068</v>
      </c>
      <c r="AH15" s="180" t="s">
        <v>212</v>
      </c>
      <c r="AI15" s="180" t="s">
        <v>672</v>
      </c>
      <c r="AJ15" s="180"/>
      <c r="AK15" s="180"/>
      <c r="AL15" s="180" t="s">
        <v>201</v>
      </c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 t="s">
        <v>371</v>
      </c>
      <c r="BB15" s="180">
        <v>9012633035</v>
      </c>
      <c r="BC15" s="180" t="s">
        <v>199</v>
      </c>
      <c r="BD15" s="180">
        <v>9012633035</v>
      </c>
      <c r="BE15" s="180" t="s">
        <v>243</v>
      </c>
      <c r="BF15" s="180" t="s">
        <v>244</v>
      </c>
      <c r="BG15" s="180" t="s">
        <v>241</v>
      </c>
      <c r="BH15" s="180" t="s">
        <v>245</v>
      </c>
      <c r="BI15" s="180" t="s">
        <v>212</v>
      </c>
      <c r="BJ15" s="180"/>
      <c r="BK15" s="195"/>
      <c r="BL15" s="195"/>
      <c r="BM15" s="195"/>
      <c r="BN15" s="195"/>
      <c r="BO15" s="195"/>
      <c r="BP15" s="195"/>
      <c r="BQ15" s="180" t="s">
        <v>710</v>
      </c>
      <c r="BR15" s="180">
        <v>1</v>
      </c>
      <c r="BS15" s="180">
        <v>100</v>
      </c>
      <c r="BT15" s="180" t="s">
        <v>213</v>
      </c>
      <c r="BU15" s="180" t="s">
        <v>717</v>
      </c>
      <c r="BV15" s="326">
        <v>11</v>
      </c>
      <c r="BW15" s="180">
        <v>20</v>
      </c>
      <c r="BX15" s="180">
        <v>15</v>
      </c>
      <c r="BY15" s="180">
        <v>20</v>
      </c>
      <c r="BZ15" s="180" t="s">
        <v>550</v>
      </c>
      <c r="CA15" s="180" t="s">
        <v>13</v>
      </c>
      <c r="CB15" s="180" t="s">
        <v>205</v>
      </c>
      <c r="CC15" s="180"/>
      <c r="CD15" s="180"/>
      <c r="CE15" s="180"/>
      <c r="CF15" s="180"/>
      <c r="CG15" s="180"/>
      <c r="CH15" s="180"/>
      <c r="CI15" s="180" t="s">
        <v>201</v>
      </c>
      <c r="CJ15" s="180" t="s">
        <v>201</v>
      </c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1" t="s">
        <v>201</v>
      </c>
    </row>
    <row r="16" spans="1:106" ht="12.75" customHeight="1" x14ac:dyDescent="0.2">
      <c r="A16" s="114" t="b">
        <v>0</v>
      </c>
      <c r="B16" s="838"/>
      <c r="C16" s="180"/>
      <c r="D16" s="179" t="s">
        <v>45</v>
      </c>
      <c r="E16" s="195" t="s">
        <v>407</v>
      </c>
      <c r="F16" s="180">
        <v>323220</v>
      </c>
      <c r="G16" s="180"/>
      <c r="H16" s="180" t="s">
        <v>709</v>
      </c>
      <c r="I16" s="180" t="s">
        <v>729</v>
      </c>
      <c r="J16" s="180" t="s">
        <v>719</v>
      </c>
      <c r="K16" s="180" t="s">
        <v>717</v>
      </c>
      <c r="L16" s="180">
        <v>12</v>
      </c>
      <c r="M16" s="195" t="s">
        <v>371</v>
      </c>
      <c r="N16" s="195" t="s">
        <v>199</v>
      </c>
      <c r="O16" s="180" t="s">
        <v>210</v>
      </c>
      <c r="P16" s="180" t="s">
        <v>200</v>
      </c>
      <c r="Q16" s="180" t="s">
        <v>202</v>
      </c>
      <c r="R16" s="180" t="s">
        <v>203</v>
      </c>
      <c r="S16" s="180" t="s">
        <v>204</v>
      </c>
      <c r="T16" s="180" t="s">
        <v>212</v>
      </c>
      <c r="U16" s="180" t="s">
        <v>201</v>
      </c>
      <c r="V16" s="180" t="s">
        <v>205</v>
      </c>
      <c r="W16" s="180">
        <v>323220</v>
      </c>
      <c r="X16" s="180" t="s">
        <v>210</v>
      </c>
      <c r="Y16" s="195" t="s">
        <v>290</v>
      </c>
      <c r="Z16" s="179" t="s">
        <v>246</v>
      </c>
      <c r="AA16" s="180" t="s">
        <v>247</v>
      </c>
      <c r="AB16" s="180" t="s">
        <v>248</v>
      </c>
      <c r="AC16" s="180" t="s">
        <v>212</v>
      </c>
      <c r="AD16" s="180" t="s">
        <v>201</v>
      </c>
      <c r="AE16" s="180" t="s">
        <v>353</v>
      </c>
      <c r="AF16" s="180" t="s">
        <v>694</v>
      </c>
      <c r="AG16" s="180" t="s">
        <v>1068</v>
      </c>
      <c r="AH16" s="180" t="s">
        <v>212</v>
      </c>
      <c r="AI16" s="180" t="s">
        <v>201</v>
      </c>
      <c r="AJ16" s="180"/>
      <c r="AK16" s="180"/>
      <c r="AL16" s="180" t="s">
        <v>201</v>
      </c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0"/>
      <c r="AX16" s="180"/>
      <c r="AY16" s="180"/>
      <c r="AZ16" s="180"/>
      <c r="BA16" s="180"/>
      <c r="BB16" s="180" t="s">
        <v>201</v>
      </c>
      <c r="BC16" s="180"/>
      <c r="BD16" s="180"/>
      <c r="BE16" s="180" t="s">
        <v>201</v>
      </c>
      <c r="BF16" s="180" t="s">
        <v>201</v>
      </c>
      <c r="BG16" s="180" t="s">
        <v>201</v>
      </c>
      <c r="BH16" s="180" t="s">
        <v>201</v>
      </c>
      <c r="BI16" s="180"/>
      <c r="BJ16" s="180"/>
      <c r="BK16" s="195"/>
      <c r="BL16" s="195"/>
      <c r="BM16" s="195"/>
      <c r="BN16" s="195"/>
      <c r="BO16" s="195"/>
      <c r="BP16" s="195"/>
      <c r="BQ16" s="180" t="s">
        <v>710</v>
      </c>
      <c r="BR16" s="180">
        <v>1</v>
      </c>
      <c r="BS16" s="180">
        <v>200</v>
      </c>
      <c r="BT16" s="180" t="s">
        <v>213</v>
      </c>
      <c r="BU16" s="180" t="s">
        <v>717</v>
      </c>
      <c r="BV16" s="326">
        <v>12</v>
      </c>
      <c r="BW16" s="180">
        <v>20</v>
      </c>
      <c r="BX16" s="180">
        <v>15</v>
      </c>
      <c r="BY16" s="180">
        <v>20</v>
      </c>
      <c r="BZ16" s="180" t="s">
        <v>550</v>
      </c>
      <c r="CA16" s="180" t="s">
        <v>13</v>
      </c>
      <c r="CB16" s="180" t="s">
        <v>205</v>
      </c>
      <c r="CC16" s="180"/>
      <c r="CD16" s="180"/>
      <c r="CE16" s="180"/>
      <c r="CF16" s="180"/>
      <c r="CG16" s="180"/>
      <c r="CH16" s="180"/>
      <c r="CI16" s="180" t="s">
        <v>201</v>
      </c>
      <c r="CJ16" s="180" t="s">
        <v>201</v>
      </c>
      <c r="CK16" s="180"/>
      <c r="CL16" s="180"/>
      <c r="CM16" s="180"/>
      <c r="CN16" s="180"/>
      <c r="CO16" s="180"/>
      <c r="CP16" s="180"/>
      <c r="CQ16" s="180"/>
      <c r="CR16" s="180"/>
      <c r="CS16" s="180"/>
      <c r="CT16" s="180"/>
      <c r="CU16" s="180"/>
      <c r="CV16" s="180"/>
      <c r="CW16" s="180"/>
      <c r="CX16" s="180"/>
      <c r="CY16" s="180"/>
      <c r="CZ16" s="180"/>
      <c r="DA16" s="180"/>
      <c r="DB16" s="181" t="s">
        <v>201</v>
      </c>
    </row>
    <row r="17" spans="1:106" ht="12.75" customHeight="1" x14ac:dyDescent="0.2">
      <c r="A17" s="114" t="b">
        <v>0</v>
      </c>
      <c r="B17" s="838"/>
      <c r="C17" s="180"/>
      <c r="D17" s="179" t="s">
        <v>45</v>
      </c>
      <c r="E17" s="195" t="s">
        <v>407</v>
      </c>
      <c r="F17" s="180">
        <v>323221</v>
      </c>
      <c r="G17" s="180"/>
      <c r="H17" s="180" t="s">
        <v>709</v>
      </c>
      <c r="I17" s="180" t="s">
        <v>729</v>
      </c>
      <c r="J17" s="180" t="s">
        <v>719</v>
      </c>
      <c r="K17" s="180" t="s">
        <v>717</v>
      </c>
      <c r="L17" s="180">
        <v>13</v>
      </c>
      <c r="M17" s="195" t="s">
        <v>371</v>
      </c>
      <c r="N17" s="195" t="s">
        <v>199</v>
      </c>
      <c r="O17" s="180" t="s">
        <v>210</v>
      </c>
      <c r="P17" s="180" t="s">
        <v>200</v>
      </c>
      <c r="Q17" s="180" t="s">
        <v>202</v>
      </c>
      <c r="R17" s="180" t="s">
        <v>203</v>
      </c>
      <c r="S17" s="180" t="s">
        <v>204</v>
      </c>
      <c r="T17" s="180" t="s">
        <v>212</v>
      </c>
      <c r="U17" s="180" t="s">
        <v>201</v>
      </c>
      <c r="V17" s="180" t="s">
        <v>205</v>
      </c>
      <c r="W17" s="180">
        <v>323221</v>
      </c>
      <c r="X17" s="180" t="s">
        <v>210</v>
      </c>
      <c r="Y17" s="195" t="s">
        <v>291</v>
      </c>
      <c r="Z17" s="179" t="s">
        <v>250</v>
      </c>
      <c r="AA17" s="180" t="s">
        <v>251</v>
      </c>
      <c r="AB17" s="180" t="s">
        <v>252</v>
      </c>
      <c r="AC17" s="180" t="s">
        <v>212</v>
      </c>
      <c r="AD17" s="180" t="s">
        <v>201</v>
      </c>
      <c r="AE17" s="180" t="s">
        <v>353</v>
      </c>
      <c r="AF17" s="180" t="s">
        <v>694</v>
      </c>
      <c r="AG17" s="180" t="s">
        <v>1068</v>
      </c>
      <c r="AH17" s="180" t="s">
        <v>212</v>
      </c>
      <c r="AI17" s="180" t="s">
        <v>201</v>
      </c>
      <c r="AJ17" s="180"/>
      <c r="AK17" s="180"/>
      <c r="AL17" s="180" t="s">
        <v>201</v>
      </c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  <c r="BA17" s="180"/>
      <c r="BB17" s="180" t="s">
        <v>201</v>
      </c>
      <c r="BC17" s="180"/>
      <c r="BD17" s="180"/>
      <c r="BE17" s="180" t="s">
        <v>201</v>
      </c>
      <c r="BF17" s="180" t="s">
        <v>201</v>
      </c>
      <c r="BG17" s="180" t="s">
        <v>201</v>
      </c>
      <c r="BH17" s="180" t="s">
        <v>201</v>
      </c>
      <c r="BI17" s="180"/>
      <c r="BJ17" s="180"/>
      <c r="BK17" s="195"/>
      <c r="BL17" s="195"/>
      <c r="BM17" s="195"/>
      <c r="BN17" s="195"/>
      <c r="BO17" s="195"/>
      <c r="BP17" s="195"/>
      <c r="BQ17" s="180" t="s">
        <v>710</v>
      </c>
      <c r="BR17" s="180">
        <v>1</v>
      </c>
      <c r="BS17" s="180">
        <v>300</v>
      </c>
      <c r="BT17" s="180" t="s">
        <v>213</v>
      </c>
      <c r="BU17" s="180" t="s">
        <v>717</v>
      </c>
      <c r="BV17" s="326">
        <v>13</v>
      </c>
      <c r="BW17" s="180">
        <v>20</v>
      </c>
      <c r="BX17" s="180">
        <v>20</v>
      </c>
      <c r="BY17" s="180">
        <v>60</v>
      </c>
      <c r="BZ17" s="180" t="s">
        <v>550</v>
      </c>
      <c r="CA17" s="180" t="s">
        <v>13</v>
      </c>
      <c r="CB17" s="180" t="s">
        <v>205</v>
      </c>
      <c r="CC17" s="180"/>
      <c r="CD17" s="180"/>
      <c r="CE17" s="180"/>
      <c r="CF17" s="180"/>
      <c r="CG17" s="180"/>
      <c r="CH17" s="180"/>
      <c r="CI17" s="180" t="s">
        <v>201</v>
      </c>
      <c r="CJ17" s="180" t="s">
        <v>201</v>
      </c>
      <c r="CK17" s="180"/>
      <c r="CL17" s="180"/>
      <c r="CM17" s="180"/>
      <c r="CN17" s="180"/>
      <c r="CO17" s="180"/>
      <c r="CP17" s="180"/>
      <c r="CQ17" s="180"/>
      <c r="CR17" s="180"/>
      <c r="CS17" s="180"/>
      <c r="CT17" s="180"/>
      <c r="CU17" s="180"/>
      <c r="CV17" s="180"/>
      <c r="CW17" s="180"/>
      <c r="CX17" s="180"/>
      <c r="CY17" s="180"/>
      <c r="CZ17" s="180"/>
      <c r="DA17" s="180"/>
      <c r="DB17" s="181" t="s">
        <v>201</v>
      </c>
    </row>
    <row r="18" spans="1:106" ht="12.75" customHeight="1" x14ac:dyDescent="0.2">
      <c r="A18" s="114" t="b">
        <v>0</v>
      </c>
      <c r="B18" s="838"/>
      <c r="C18" s="180"/>
      <c r="D18" s="179" t="s">
        <v>45</v>
      </c>
      <c r="E18" s="195" t="s">
        <v>407</v>
      </c>
      <c r="F18" s="180">
        <v>323222</v>
      </c>
      <c r="G18" s="180"/>
      <c r="H18" s="180" t="s">
        <v>709</v>
      </c>
      <c r="I18" s="180" t="s">
        <v>729</v>
      </c>
      <c r="J18" s="180" t="s">
        <v>719</v>
      </c>
      <c r="K18" s="180" t="s">
        <v>717</v>
      </c>
      <c r="L18" s="180">
        <v>14</v>
      </c>
      <c r="M18" s="195" t="s">
        <v>371</v>
      </c>
      <c r="N18" s="195" t="s">
        <v>199</v>
      </c>
      <c r="O18" s="180" t="s">
        <v>210</v>
      </c>
      <c r="P18" s="180" t="s">
        <v>200</v>
      </c>
      <c r="Q18" s="180" t="s">
        <v>202</v>
      </c>
      <c r="R18" s="180" t="s">
        <v>203</v>
      </c>
      <c r="S18" s="180" t="s">
        <v>204</v>
      </c>
      <c r="T18" s="180" t="s">
        <v>212</v>
      </c>
      <c r="U18" s="180" t="s">
        <v>201</v>
      </c>
      <c r="V18" s="180" t="s">
        <v>205</v>
      </c>
      <c r="W18" s="180">
        <v>323222</v>
      </c>
      <c r="X18" s="180" t="s">
        <v>210</v>
      </c>
      <c r="Y18" s="195" t="s">
        <v>292</v>
      </c>
      <c r="Z18" s="179" t="s">
        <v>254</v>
      </c>
      <c r="AA18" s="180" t="s">
        <v>255</v>
      </c>
      <c r="AB18" s="180" t="s">
        <v>256</v>
      </c>
      <c r="AC18" s="180" t="s">
        <v>212</v>
      </c>
      <c r="AD18" s="180" t="s">
        <v>201</v>
      </c>
      <c r="AE18" s="180" t="s">
        <v>353</v>
      </c>
      <c r="AF18" s="180" t="s">
        <v>694</v>
      </c>
      <c r="AG18" s="180" t="s">
        <v>1068</v>
      </c>
      <c r="AH18" s="180" t="s">
        <v>212</v>
      </c>
      <c r="AI18" s="180" t="s">
        <v>201</v>
      </c>
      <c r="AJ18" s="180"/>
      <c r="AK18" s="180"/>
      <c r="AL18" s="180" t="s">
        <v>201</v>
      </c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 t="s">
        <v>201</v>
      </c>
      <c r="BC18" s="180"/>
      <c r="BD18" s="180"/>
      <c r="BE18" s="180" t="s">
        <v>201</v>
      </c>
      <c r="BF18" s="180" t="s">
        <v>201</v>
      </c>
      <c r="BG18" s="180" t="s">
        <v>201</v>
      </c>
      <c r="BH18" s="180" t="s">
        <v>201</v>
      </c>
      <c r="BI18" s="180"/>
      <c r="BJ18" s="180"/>
      <c r="BK18" s="195"/>
      <c r="BL18" s="195"/>
      <c r="BM18" s="195"/>
      <c r="BN18" s="195"/>
      <c r="BO18" s="195"/>
      <c r="BP18" s="195"/>
      <c r="BQ18" s="180" t="s">
        <v>710</v>
      </c>
      <c r="BR18" s="180">
        <v>1</v>
      </c>
      <c r="BS18" s="180">
        <v>400</v>
      </c>
      <c r="BT18" s="180" t="s">
        <v>213</v>
      </c>
      <c r="BU18" s="180" t="s">
        <v>717</v>
      </c>
      <c r="BV18" s="326">
        <v>14</v>
      </c>
      <c r="BW18" s="180">
        <v>10</v>
      </c>
      <c r="BX18" s="180">
        <v>10</v>
      </c>
      <c r="BY18" s="180">
        <v>80</v>
      </c>
      <c r="BZ18" s="180" t="s">
        <v>550</v>
      </c>
      <c r="CA18" s="180" t="s">
        <v>13</v>
      </c>
      <c r="CB18" s="180" t="s">
        <v>205</v>
      </c>
      <c r="CC18" s="180"/>
      <c r="CD18" s="180"/>
      <c r="CE18" s="180"/>
      <c r="CF18" s="180"/>
      <c r="CG18" s="180"/>
      <c r="CH18" s="180"/>
      <c r="CI18" s="180" t="s">
        <v>201</v>
      </c>
      <c r="CJ18" s="180" t="s">
        <v>201</v>
      </c>
      <c r="CK18" s="180"/>
      <c r="CL18" s="180"/>
      <c r="CM18" s="180"/>
      <c r="CN18" s="180"/>
      <c r="CO18" s="180"/>
      <c r="CP18" s="180"/>
      <c r="CQ18" s="180"/>
      <c r="CR18" s="180"/>
      <c r="CS18" s="180"/>
      <c r="CT18" s="180"/>
      <c r="CU18" s="180"/>
      <c r="CV18" s="180"/>
      <c r="CW18" s="180"/>
      <c r="CX18" s="180"/>
      <c r="CY18" s="180"/>
      <c r="CZ18" s="180"/>
      <c r="DA18" s="180"/>
      <c r="DB18" s="181" t="s">
        <v>201</v>
      </c>
    </row>
    <row r="19" spans="1:106" ht="11.25" customHeight="1" x14ac:dyDescent="0.2">
      <c r="A19" s="114" t="b">
        <v>0</v>
      </c>
      <c r="B19" s="838"/>
      <c r="C19" s="180"/>
      <c r="D19" s="179" t="s">
        <v>26</v>
      </c>
      <c r="E19" s="195" t="s">
        <v>407</v>
      </c>
      <c r="F19" s="180">
        <v>323223</v>
      </c>
      <c r="G19" s="180"/>
      <c r="H19" s="180" t="s">
        <v>709</v>
      </c>
      <c r="I19" s="180" t="s">
        <v>729</v>
      </c>
      <c r="J19" s="180" t="s">
        <v>719</v>
      </c>
      <c r="K19" s="180" t="s">
        <v>717</v>
      </c>
      <c r="L19" s="180">
        <v>149</v>
      </c>
      <c r="M19" s="195" t="s">
        <v>371</v>
      </c>
      <c r="N19" s="195" t="s">
        <v>199</v>
      </c>
      <c r="O19" s="180" t="s">
        <v>210</v>
      </c>
      <c r="P19" s="180" t="s">
        <v>200</v>
      </c>
      <c r="Q19" s="180" t="s">
        <v>202</v>
      </c>
      <c r="R19" s="180" t="s">
        <v>203</v>
      </c>
      <c r="S19" s="180" t="s">
        <v>204</v>
      </c>
      <c r="T19" s="180" t="s">
        <v>212</v>
      </c>
      <c r="U19" s="180" t="s">
        <v>201</v>
      </c>
      <c r="V19" s="180" t="s">
        <v>205</v>
      </c>
      <c r="W19" s="180">
        <v>323223</v>
      </c>
      <c r="X19" s="180" t="s">
        <v>210</v>
      </c>
      <c r="Y19" s="195" t="s">
        <v>293</v>
      </c>
      <c r="Z19" s="179" t="s">
        <v>257</v>
      </c>
      <c r="AA19" s="180" t="s">
        <v>258</v>
      </c>
      <c r="AB19" s="180" t="s">
        <v>259</v>
      </c>
      <c r="AC19" s="180" t="s">
        <v>212</v>
      </c>
      <c r="AD19" s="180" t="s">
        <v>201</v>
      </c>
      <c r="AE19" s="180" t="s">
        <v>711</v>
      </c>
      <c r="AF19" s="180">
        <v>150067600</v>
      </c>
      <c r="AG19" s="180" t="s">
        <v>1068</v>
      </c>
      <c r="AH19" s="180" t="s">
        <v>212</v>
      </c>
      <c r="AI19" s="180" t="s">
        <v>201</v>
      </c>
      <c r="AJ19" s="180"/>
      <c r="AK19" s="180"/>
      <c r="AL19" s="180" t="s">
        <v>201</v>
      </c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 t="s">
        <v>201</v>
      </c>
      <c r="BC19" s="180"/>
      <c r="BD19" s="180"/>
      <c r="BE19" s="180" t="s">
        <v>201</v>
      </c>
      <c r="BF19" s="180" t="s">
        <v>201</v>
      </c>
      <c r="BG19" s="180" t="s">
        <v>201</v>
      </c>
      <c r="BH19" s="180" t="s">
        <v>201</v>
      </c>
      <c r="BI19" s="180"/>
      <c r="BJ19" s="180"/>
      <c r="BK19" s="195"/>
      <c r="BL19" s="195"/>
      <c r="BM19" s="195"/>
      <c r="BN19" s="195"/>
      <c r="BO19" s="195"/>
      <c r="BP19" s="195"/>
      <c r="BQ19" s="180" t="s">
        <v>710</v>
      </c>
      <c r="BR19" s="180">
        <v>1</v>
      </c>
      <c r="BS19" s="180">
        <v>500</v>
      </c>
      <c r="BT19" s="180" t="s">
        <v>213</v>
      </c>
      <c r="BU19" s="180" t="s">
        <v>717</v>
      </c>
      <c r="BV19" s="326">
        <v>149</v>
      </c>
      <c r="BW19" s="180">
        <v>20</v>
      </c>
      <c r="BX19" s="180">
        <v>30</v>
      </c>
      <c r="BY19" s="180">
        <v>40</v>
      </c>
      <c r="BZ19" s="180" t="s">
        <v>550</v>
      </c>
      <c r="CA19" s="180" t="s">
        <v>13</v>
      </c>
      <c r="CB19" s="180" t="s">
        <v>205</v>
      </c>
      <c r="CC19" s="180" t="s">
        <v>707</v>
      </c>
      <c r="CD19" s="180"/>
      <c r="CE19" s="180"/>
      <c r="CF19" s="180"/>
      <c r="CG19" s="180"/>
      <c r="CH19" s="180"/>
      <c r="CI19" s="180" t="s">
        <v>201</v>
      </c>
      <c r="CJ19" s="180" t="s">
        <v>201</v>
      </c>
      <c r="CK19" s="180"/>
      <c r="CL19" s="180"/>
      <c r="CM19" s="180"/>
      <c r="CN19" s="180"/>
      <c r="CO19" s="180"/>
      <c r="CP19" s="180"/>
      <c r="CQ19" s="180"/>
      <c r="CR19" s="180"/>
      <c r="CS19" s="180"/>
      <c r="CT19" s="180"/>
      <c r="CU19" s="180"/>
      <c r="CV19" s="180"/>
      <c r="CW19" s="180"/>
      <c r="CX19" s="180"/>
      <c r="CY19" s="180"/>
      <c r="CZ19" s="180"/>
      <c r="DA19" s="180"/>
      <c r="DB19" s="181" t="s">
        <v>359</v>
      </c>
    </row>
    <row r="20" spans="1:106" ht="12.75" customHeight="1" x14ac:dyDescent="0.2">
      <c r="A20" s="114" t="b">
        <v>0</v>
      </c>
      <c r="B20" s="838"/>
      <c r="C20" s="180"/>
      <c r="D20" s="179" t="s">
        <v>1423</v>
      </c>
      <c r="E20" s="195" t="s">
        <v>407</v>
      </c>
      <c r="F20" s="180">
        <v>323229</v>
      </c>
      <c r="G20" s="180"/>
      <c r="H20" s="180" t="s">
        <v>709</v>
      </c>
      <c r="I20" s="180" t="s">
        <v>729</v>
      </c>
      <c r="J20" s="180" t="s">
        <v>712</v>
      </c>
      <c r="K20" s="180" t="s">
        <v>717</v>
      </c>
      <c r="L20" s="180">
        <v>0.5</v>
      </c>
      <c r="M20" s="195" t="s">
        <v>371</v>
      </c>
      <c r="N20" s="195" t="s">
        <v>199</v>
      </c>
      <c r="O20" s="180" t="s">
        <v>210</v>
      </c>
      <c r="P20" s="180" t="s">
        <v>200</v>
      </c>
      <c r="Q20" s="180" t="s">
        <v>202</v>
      </c>
      <c r="R20" s="180" t="s">
        <v>203</v>
      </c>
      <c r="S20" s="180" t="s">
        <v>204</v>
      </c>
      <c r="T20" s="180" t="s">
        <v>212</v>
      </c>
      <c r="U20" s="180" t="s">
        <v>201</v>
      </c>
      <c r="V20" s="180" t="s">
        <v>205</v>
      </c>
      <c r="W20" s="180">
        <v>323229</v>
      </c>
      <c r="X20" s="180" t="s">
        <v>210</v>
      </c>
      <c r="Y20" s="195" t="s">
        <v>294</v>
      </c>
      <c r="Z20" s="179" t="s">
        <v>254</v>
      </c>
      <c r="AA20" s="180" t="s">
        <v>255</v>
      </c>
      <c r="AB20" s="180" t="s">
        <v>256</v>
      </c>
      <c r="AC20" s="180" t="s">
        <v>212</v>
      </c>
      <c r="AD20" s="180" t="s">
        <v>201</v>
      </c>
      <c r="AE20" s="180" t="s">
        <v>353</v>
      </c>
      <c r="AF20" s="180" t="s">
        <v>694</v>
      </c>
      <c r="AG20" s="180" t="s">
        <v>1068</v>
      </c>
      <c r="AH20" s="180" t="s">
        <v>212</v>
      </c>
      <c r="AI20" s="180" t="s">
        <v>644</v>
      </c>
      <c r="AJ20" s="180"/>
      <c r="AK20" s="180" t="s">
        <v>213</v>
      </c>
      <c r="AL20" s="180">
        <v>100</v>
      </c>
      <c r="AM20" s="180" t="s">
        <v>427</v>
      </c>
      <c r="AN20" s="180" t="s">
        <v>898</v>
      </c>
      <c r="AO20" s="180">
        <v>123456789</v>
      </c>
      <c r="AP20" s="180" t="s">
        <v>426</v>
      </c>
      <c r="AQ20" s="180"/>
      <c r="AR20" s="180" t="s">
        <v>199</v>
      </c>
      <c r="AS20" s="180">
        <v>3305551234</v>
      </c>
      <c r="AT20" s="180" t="s">
        <v>200</v>
      </c>
      <c r="AU20" s="180" t="s">
        <v>202</v>
      </c>
      <c r="AV20" s="180" t="s">
        <v>203</v>
      </c>
      <c r="AW20" s="180" t="s">
        <v>204</v>
      </c>
      <c r="AX20" s="180" t="s">
        <v>212</v>
      </c>
      <c r="AY20" s="180"/>
      <c r="AZ20" s="180"/>
      <c r="BA20" s="180"/>
      <c r="BB20" s="180"/>
      <c r="BC20" s="180"/>
      <c r="BD20" s="180"/>
      <c r="BE20" s="180" t="s">
        <v>201</v>
      </c>
      <c r="BF20" s="180" t="s">
        <v>201</v>
      </c>
      <c r="BG20" s="180" t="s">
        <v>201</v>
      </c>
      <c r="BH20" s="180" t="s">
        <v>201</v>
      </c>
      <c r="BI20" s="180"/>
      <c r="BJ20" s="180"/>
      <c r="BK20" s="195"/>
      <c r="BL20" s="195"/>
      <c r="BM20" s="195"/>
      <c r="BN20" s="195"/>
      <c r="BO20" s="195"/>
      <c r="BP20" s="195"/>
      <c r="BQ20" s="180" t="s">
        <v>710</v>
      </c>
      <c r="BR20" s="180">
        <v>1</v>
      </c>
      <c r="BS20" s="180">
        <v>500</v>
      </c>
      <c r="BT20" s="180" t="s">
        <v>213</v>
      </c>
      <c r="BU20" s="180" t="s">
        <v>717</v>
      </c>
      <c r="BV20" s="326">
        <v>0.5</v>
      </c>
      <c r="BW20" s="180" t="s">
        <v>201</v>
      </c>
      <c r="BX20" s="180" t="s">
        <v>201</v>
      </c>
      <c r="BY20" s="180" t="s">
        <v>201</v>
      </c>
      <c r="BZ20" s="180"/>
      <c r="CA20" s="180" t="s">
        <v>13</v>
      </c>
      <c r="CB20" s="180" t="s">
        <v>205</v>
      </c>
      <c r="CC20" s="180" t="s">
        <v>707</v>
      </c>
      <c r="CD20" s="180"/>
      <c r="CE20" s="180"/>
      <c r="CF20" s="180"/>
      <c r="CG20" s="180"/>
      <c r="CH20" s="180"/>
      <c r="CI20" s="180" t="s">
        <v>201</v>
      </c>
      <c r="CJ20" s="180" t="s">
        <v>201</v>
      </c>
      <c r="CK20" s="180"/>
      <c r="CL20" s="180"/>
      <c r="CM20" s="180"/>
      <c r="CN20" s="180"/>
      <c r="CO20" s="180"/>
      <c r="CP20" s="180"/>
      <c r="CQ20" s="180"/>
      <c r="CR20" s="180"/>
      <c r="CS20" s="180"/>
      <c r="CT20" s="180"/>
      <c r="CU20" s="180"/>
      <c r="CV20" s="180"/>
      <c r="CW20" s="180"/>
      <c r="CX20" s="180"/>
      <c r="CY20" s="180"/>
      <c r="CZ20" s="180"/>
      <c r="DA20" s="180"/>
      <c r="DB20" s="181" t="s">
        <v>358</v>
      </c>
    </row>
    <row r="21" spans="1:106" ht="12.75" customHeight="1" x14ac:dyDescent="0.2">
      <c r="A21" s="114" t="b">
        <v>0</v>
      </c>
      <c r="B21" s="838"/>
      <c r="C21" s="180"/>
      <c r="D21" s="179" t="s">
        <v>27</v>
      </c>
      <c r="E21" s="195" t="s">
        <v>407</v>
      </c>
      <c r="F21" s="180">
        <v>323230</v>
      </c>
      <c r="G21" s="180" t="s">
        <v>211</v>
      </c>
      <c r="H21" s="180" t="s">
        <v>709</v>
      </c>
      <c r="I21" s="180" t="s">
        <v>731</v>
      </c>
      <c r="J21" s="180" t="s">
        <v>719</v>
      </c>
      <c r="K21" s="180" t="s">
        <v>717</v>
      </c>
      <c r="L21" s="180">
        <v>1</v>
      </c>
      <c r="M21" s="195" t="s">
        <v>371</v>
      </c>
      <c r="N21" s="195" t="s">
        <v>199</v>
      </c>
      <c r="O21" s="180" t="s">
        <v>210</v>
      </c>
      <c r="P21" s="180" t="s">
        <v>200</v>
      </c>
      <c r="Q21" s="180" t="s">
        <v>202</v>
      </c>
      <c r="R21" s="180" t="s">
        <v>203</v>
      </c>
      <c r="S21" s="180" t="s">
        <v>204</v>
      </c>
      <c r="T21" s="180" t="s">
        <v>212</v>
      </c>
      <c r="U21" s="180" t="b">
        <v>1</v>
      </c>
      <c r="V21" s="180" t="s">
        <v>205</v>
      </c>
      <c r="W21" s="180">
        <v>323230</v>
      </c>
      <c r="X21" s="180" t="s">
        <v>210</v>
      </c>
      <c r="Y21" s="195" t="s">
        <v>206</v>
      </c>
      <c r="Z21" s="179" t="s">
        <v>207</v>
      </c>
      <c r="AA21" s="180" t="s">
        <v>208</v>
      </c>
      <c r="AB21" s="180" t="s">
        <v>209</v>
      </c>
      <c r="AC21" s="180" t="s">
        <v>212</v>
      </c>
      <c r="AD21" s="180" t="b">
        <v>1</v>
      </c>
      <c r="AE21" s="180" t="s">
        <v>353</v>
      </c>
      <c r="AF21" s="180" t="s">
        <v>694</v>
      </c>
      <c r="AG21" s="180" t="s">
        <v>1068</v>
      </c>
      <c r="AH21" s="180" t="s">
        <v>212</v>
      </c>
      <c r="AI21" s="180" t="s">
        <v>201</v>
      </c>
      <c r="AJ21" s="180" t="s">
        <v>686</v>
      </c>
      <c r="AK21" s="180"/>
      <c r="AL21" s="180" t="s">
        <v>201</v>
      </c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 t="s">
        <v>201</v>
      </c>
      <c r="BC21" s="180"/>
      <c r="BD21" s="180"/>
      <c r="BE21" s="180" t="s">
        <v>201</v>
      </c>
      <c r="BF21" s="180" t="s">
        <v>201</v>
      </c>
      <c r="BG21" s="180" t="s">
        <v>201</v>
      </c>
      <c r="BH21" s="180" t="s">
        <v>201</v>
      </c>
      <c r="BI21" s="180"/>
      <c r="BJ21" s="180"/>
      <c r="BK21" s="195"/>
      <c r="BL21" s="195"/>
      <c r="BM21" s="195"/>
      <c r="BN21" s="195"/>
      <c r="BO21" s="195"/>
      <c r="BP21" s="195"/>
      <c r="BQ21" s="180" t="s">
        <v>710</v>
      </c>
      <c r="BR21" s="180">
        <v>1</v>
      </c>
      <c r="BS21" s="180">
        <v>100</v>
      </c>
      <c r="BT21" s="180" t="s">
        <v>213</v>
      </c>
      <c r="BU21" s="180" t="s">
        <v>717</v>
      </c>
      <c r="BV21" s="326">
        <v>1</v>
      </c>
      <c r="BW21" s="180">
        <v>20</v>
      </c>
      <c r="BX21" s="180">
        <v>15</v>
      </c>
      <c r="BY21" s="180">
        <v>20</v>
      </c>
      <c r="BZ21" s="180" t="s">
        <v>550</v>
      </c>
      <c r="CA21" s="180" t="s">
        <v>13</v>
      </c>
      <c r="CB21" s="180" t="s">
        <v>205</v>
      </c>
      <c r="CC21" s="180" t="s">
        <v>707</v>
      </c>
      <c r="CD21" s="180"/>
      <c r="CE21" s="180"/>
      <c r="CF21" s="180"/>
      <c r="CG21" s="180"/>
      <c r="CH21" s="180"/>
      <c r="CI21" s="180" t="s">
        <v>201</v>
      </c>
      <c r="CJ21" s="180" t="s">
        <v>201</v>
      </c>
      <c r="CK21" s="180"/>
      <c r="CL21" s="180"/>
      <c r="CM21" s="180"/>
      <c r="CN21" s="180"/>
      <c r="CO21" s="180"/>
      <c r="CP21" s="180"/>
      <c r="CQ21" s="180"/>
      <c r="CR21" s="180"/>
      <c r="CS21" s="180"/>
      <c r="CT21" s="180"/>
      <c r="CU21" s="180"/>
      <c r="CV21" s="180"/>
      <c r="CW21" s="180"/>
      <c r="CX21" s="180"/>
      <c r="CY21" s="180"/>
      <c r="CZ21" s="180"/>
      <c r="DA21" s="180"/>
      <c r="DB21" s="181" t="s">
        <v>357</v>
      </c>
    </row>
    <row r="22" spans="1:106" ht="12.75" customHeight="1" x14ac:dyDescent="0.2">
      <c r="A22" s="114" t="b">
        <v>0</v>
      </c>
      <c r="B22" s="838"/>
      <c r="C22" s="180"/>
      <c r="D22" s="179" t="s">
        <v>46</v>
      </c>
      <c r="E22" s="195" t="s">
        <v>407</v>
      </c>
      <c r="F22" s="180">
        <v>323233</v>
      </c>
      <c r="G22" s="180"/>
      <c r="H22" s="180" t="s">
        <v>709</v>
      </c>
      <c r="I22" s="180" t="s">
        <v>731</v>
      </c>
      <c r="J22" s="180" t="s">
        <v>719</v>
      </c>
      <c r="K22" s="180" t="s">
        <v>717</v>
      </c>
      <c r="L22" s="180">
        <v>4</v>
      </c>
      <c r="M22" s="195" t="s">
        <v>371</v>
      </c>
      <c r="N22" s="195" t="s">
        <v>199</v>
      </c>
      <c r="O22" s="180" t="s">
        <v>210</v>
      </c>
      <c r="P22" s="180" t="s">
        <v>200</v>
      </c>
      <c r="Q22" s="180" t="s">
        <v>202</v>
      </c>
      <c r="R22" s="180" t="s">
        <v>203</v>
      </c>
      <c r="S22" s="180" t="s">
        <v>204</v>
      </c>
      <c r="T22" s="180" t="s">
        <v>212</v>
      </c>
      <c r="U22" s="180" t="s">
        <v>201</v>
      </c>
      <c r="V22" s="180" t="s">
        <v>205</v>
      </c>
      <c r="W22" s="180">
        <v>323233</v>
      </c>
      <c r="X22" s="180" t="s">
        <v>210</v>
      </c>
      <c r="Y22" s="195" t="s">
        <v>218</v>
      </c>
      <c r="Z22" s="179" t="s">
        <v>219</v>
      </c>
      <c r="AA22" s="180" t="s">
        <v>220</v>
      </c>
      <c r="AB22" s="180" t="s">
        <v>221</v>
      </c>
      <c r="AC22" s="180" t="s">
        <v>212</v>
      </c>
      <c r="AD22" s="180" t="s">
        <v>201</v>
      </c>
      <c r="AE22" s="180" t="s">
        <v>354</v>
      </c>
      <c r="AF22" s="180">
        <v>150067600</v>
      </c>
      <c r="AG22" s="180" t="s">
        <v>1068</v>
      </c>
      <c r="AH22" s="180" t="s">
        <v>212</v>
      </c>
      <c r="AI22" s="180" t="s">
        <v>201</v>
      </c>
      <c r="AJ22" s="180"/>
      <c r="AK22" s="180"/>
      <c r="AL22" s="180" t="s">
        <v>201</v>
      </c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 t="s">
        <v>201</v>
      </c>
      <c r="BC22" s="180"/>
      <c r="BD22" s="180"/>
      <c r="BE22" s="180" t="s">
        <v>201</v>
      </c>
      <c r="BF22" s="180" t="s">
        <v>201</v>
      </c>
      <c r="BG22" s="180" t="s">
        <v>201</v>
      </c>
      <c r="BH22" s="180" t="s">
        <v>201</v>
      </c>
      <c r="BI22" s="180"/>
      <c r="BJ22" s="180"/>
      <c r="BK22" s="195"/>
      <c r="BL22" s="195"/>
      <c r="BM22" s="195"/>
      <c r="BN22" s="195"/>
      <c r="BO22" s="195"/>
      <c r="BP22" s="195"/>
      <c r="BQ22" s="180" t="s">
        <v>710</v>
      </c>
      <c r="BR22" s="180">
        <v>1</v>
      </c>
      <c r="BS22" s="180">
        <v>400</v>
      </c>
      <c r="BT22" s="180" t="s">
        <v>213</v>
      </c>
      <c r="BU22" s="180" t="s">
        <v>717</v>
      </c>
      <c r="BV22" s="326">
        <v>4</v>
      </c>
      <c r="BW22" s="180">
        <v>20</v>
      </c>
      <c r="BX22" s="180">
        <v>15</v>
      </c>
      <c r="BY22" s="180">
        <v>20</v>
      </c>
      <c r="BZ22" s="180" t="s">
        <v>550</v>
      </c>
      <c r="CA22" s="180" t="s">
        <v>13</v>
      </c>
      <c r="CB22" s="180" t="s">
        <v>205</v>
      </c>
      <c r="CC22" s="180"/>
      <c r="CD22" s="180"/>
      <c r="CE22" s="180"/>
      <c r="CF22" s="180"/>
      <c r="CG22" s="180"/>
      <c r="CH22" s="180"/>
      <c r="CI22" s="180" t="s">
        <v>201</v>
      </c>
      <c r="CJ22" s="180" t="s">
        <v>201</v>
      </c>
      <c r="CK22" s="180"/>
      <c r="CL22" s="180"/>
      <c r="CM22" s="180"/>
      <c r="CN22" s="180"/>
      <c r="CO22" s="180"/>
      <c r="CP22" s="180"/>
      <c r="CQ22" s="180"/>
      <c r="CR22" s="180"/>
      <c r="CS22" s="180"/>
      <c r="CT22" s="180"/>
      <c r="CU22" s="180"/>
      <c r="CV22" s="180"/>
      <c r="CW22" s="180"/>
      <c r="CX22" s="180"/>
      <c r="CY22" s="180"/>
      <c r="CZ22" s="180"/>
      <c r="DA22" s="180"/>
      <c r="DB22" s="181" t="s">
        <v>201</v>
      </c>
    </row>
    <row r="23" spans="1:106" s="144" customFormat="1" ht="12.75" customHeight="1" x14ac:dyDescent="0.2">
      <c r="A23" s="114" t="b">
        <v>0</v>
      </c>
      <c r="B23" s="838"/>
      <c r="C23" s="183"/>
      <c r="D23" s="182" t="s">
        <v>563</v>
      </c>
      <c r="E23" s="198" t="s">
        <v>407</v>
      </c>
      <c r="F23" s="180">
        <v>323234</v>
      </c>
      <c r="G23" s="183"/>
      <c r="H23" s="183" t="s">
        <v>709</v>
      </c>
      <c r="I23" s="183" t="s">
        <v>731</v>
      </c>
      <c r="J23" s="183" t="s">
        <v>719</v>
      </c>
      <c r="K23" s="183" t="s">
        <v>717</v>
      </c>
      <c r="L23" s="183">
        <v>5</v>
      </c>
      <c r="M23" s="198" t="s">
        <v>371</v>
      </c>
      <c r="N23" s="198" t="s">
        <v>199</v>
      </c>
      <c r="O23" s="183" t="s">
        <v>210</v>
      </c>
      <c r="P23" s="183" t="s">
        <v>200</v>
      </c>
      <c r="Q23" s="183" t="s">
        <v>202</v>
      </c>
      <c r="R23" s="183" t="s">
        <v>203</v>
      </c>
      <c r="S23" s="183" t="s">
        <v>204</v>
      </c>
      <c r="T23" s="183" t="s">
        <v>212</v>
      </c>
      <c r="U23" s="183" t="s">
        <v>201</v>
      </c>
      <c r="V23" s="183" t="s">
        <v>205</v>
      </c>
      <c r="W23" s="183">
        <v>323234</v>
      </c>
      <c r="X23" s="183" t="s">
        <v>210</v>
      </c>
      <c r="Y23" s="198" t="s">
        <v>222</v>
      </c>
      <c r="Z23" s="182" t="s">
        <v>223</v>
      </c>
      <c r="AA23" s="183" t="s">
        <v>224</v>
      </c>
      <c r="AB23" s="183" t="s">
        <v>225</v>
      </c>
      <c r="AC23" s="183" t="s">
        <v>212</v>
      </c>
      <c r="AD23" s="183" t="s">
        <v>201</v>
      </c>
      <c r="AE23" s="183" t="s">
        <v>353</v>
      </c>
      <c r="AF23" s="183" t="s">
        <v>694</v>
      </c>
      <c r="AG23" s="183" t="s">
        <v>1068</v>
      </c>
      <c r="AH23" s="183" t="s">
        <v>212</v>
      </c>
      <c r="AI23" s="183"/>
      <c r="AJ23" s="183"/>
      <c r="AK23" s="183"/>
      <c r="AL23" s="183" t="s">
        <v>201</v>
      </c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 t="s">
        <v>201</v>
      </c>
      <c r="BC23" s="183"/>
      <c r="BD23" s="183"/>
      <c r="BE23" s="183" t="s">
        <v>201</v>
      </c>
      <c r="BF23" s="183" t="s">
        <v>201</v>
      </c>
      <c r="BG23" s="183" t="s">
        <v>201</v>
      </c>
      <c r="BH23" s="183" t="s">
        <v>201</v>
      </c>
      <c r="BI23" s="183"/>
      <c r="BJ23" s="183"/>
      <c r="BK23" s="198"/>
      <c r="BL23" s="198"/>
      <c r="BM23" s="198"/>
      <c r="BN23" s="198"/>
      <c r="BO23" s="198"/>
      <c r="BP23" s="198"/>
      <c r="BQ23" s="183" t="s">
        <v>710</v>
      </c>
      <c r="BR23" s="183">
        <v>1</v>
      </c>
      <c r="BS23" s="183">
        <v>500</v>
      </c>
      <c r="BT23" s="183" t="s">
        <v>213</v>
      </c>
      <c r="BU23" s="183" t="s">
        <v>717</v>
      </c>
      <c r="BV23" s="373">
        <v>5</v>
      </c>
      <c r="BW23" s="183">
        <v>20</v>
      </c>
      <c r="BX23" s="183">
        <v>15</v>
      </c>
      <c r="BY23" s="183">
        <v>20</v>
      </c>
      <c r="BZ23" s="183" t="s">
        <v>550</v>
      </c>
      <c r="CA23" s="183" t="s">
        <v>13</v>
      </c>
      <c r="CB23" s="183" t="s">
        <v>205</v>
      </c>
      <c r="CC23" s="183" t="s">
        <v>707</v>
      </c>
      <c r="CD23" s="183" t="s">
        <v>679</v>
      </c>
      <c r="CE23" s="183"/>
      <c r="CF23" s="183"/>
      <c r="CG23" s="183"/>
      <c r="CH23" s="183" t="s">
        <v>393</v>
      </c>
      <c r="CI23" s="183">
        <v>1</v>
      </c>
      <c r="CJ23" s="183" t="s">
        <v>355</v>
      </c>
      <c r="CK23" s="183">
        <v>1</v>
      </c>
      <c r="CL23" s="183"/>
      <c r="CM23" s="183" t="s">
        <v>1248</v>
      </c>
      <c r="CN23" s="183">
        <v>1</v>
      </c>
      <c r="CO23" s="183">
        <v>1090</v>
      </c>
      <c r="CP23" s="183">
        <v>1</v>
      </c>
      <c r="CQ23" s="183" t="s">
        <v>1285</v>
      </c>
      <c r="CR23" s="183">
        <v>0</v>
      </c>
      <c r="CS23" s="183" t="s">
        <v>1286</v>
      </c>
      <c r="CT23" s="183" t="s">
        <v>1287</v>
      </c>
      <c r="CU23" s="183">
        <v>3</v>
      </c>
      <c r="CV23" s="183">
        <v>1</v>
      </c>
      <c r="CW23" s="183" t="s">
        <v>1256</v>
      </c>
      <c r="CX23" s="183" t="s">
        <v>1259</v>
      </c>
      <c r="CY23" s="183" t="s">
        <v>1260</v>
      </c>
      <c r="CZ23" s="183" t="s">
        <v>1262</v>
      </c>
      <c r="DA23" s="183">
        <v>9015551234</v>
      </c>
      <c r="DB23" s="184" t="s">
        <v>359</v>
      </c>
    </row>
    <row r="24" spans="1:106" ht="12.75" customHeight="1" x14ac:dyDescent="0.2">
      <c r="A24" s="114" t="b">
        <v>0</v>
      </c>
      <c r="B24" s="838"/>
      <c r="C24" s="180"/>
      <c r="D24" s="179" t="s">
        <v>1424</v>
      </c>
      <c r="E24" s="195" t="s">
        <v>407</v>
      </c>
      <c r="F24" s="180">
        <v>323236</v>
      </c>
      <c r="G24" s="180"/>
      <c r="H24" s="180" t="s">
        <v>709</v>
      </c>
      <c r="I24" s="180" t="s">
        <v>731</v>
      </c>
      <c r="J24" s="180" t="s">
        <v>719</v>
      </c>
      <c r="K24" s="180" t="s">
        <v>717</v>
      </c>
      <c r="L24" s="180">
        <v>16</v>
      </c>
      <c r="M24" s="195" t="s">
        <v>371</v>
      </c>
      <c r="N24" s="195" t="s">
        <v>199</v>
      </c>
      <c r="O24" s="180" t="s">
        <v>210</v>
      </c>
      <c r="P24" s="180" t="s">
        <v>200</v>
      </c>
      <c r="Q24" s="180" t="s">
        <v>202</v>
      </c>
      <c r="R24" s="180" t="s">
        <v>203</v>
      </c>
      <c r="S24" s="180" t="s">
        <v>204</v>
      </c>
      <c r="T24" s="180" t="s">
        <v>212</v>
      </c>
      <c r="U24" s="180" t="s">
        <v>201</v>
      </c>
      <c r="V24" s="180" t="s">
        <v>205</v>
      </c>
      <c r="W24" s="180">
        <v>323236</v>
      </c>
      <c r="X24" s="180" t="s">
        <v>210</v>
      </c>
      <c r="Y24" s="195" t="s">
        <v>229</v>
      </c>
      <c r="Z24" s="179" t="s">
        <v>230</v>
      </c>
      <c r="AA24" s="180" t="s">
        <v>231</v>
      </c>
      <c r="AB24" s="180" t="s">
        <v>232</v>
      </c>
      <c r="AC24" s="180" t="s">
        <v>212</v>
      </c>
      <c r="AD24" s="180" t="s">
        <v>201</v>
      </c>
      <c r="AE24" s="180" t="s">
        <v>353</v>
      </c>
      <c r="AF24" s="180" t="s">
        <v>694</v>
      </c>
      <c r="AG24" s="180" t="s">
        <v>1068</v>
      </c>
      <c r="AH24" s="180" t="s">
        <v>212</v>
      </c>
      <c r="AI24" s="180" t="s">
        <v>59</v>
      </c>
      <c r="AJ24" s="180"/>
      <c r="AK24" s="180" t="s">
        <v>213</v>
      </c>
      <c r="AL24" s="180" t="s">
        <v>62</v>
      </c>
      <c r="AM24" s="180" t="s">
        <v>141</v>
      </c>
      <c r="AN24" s="180" t="s">
        <v>898</v>
      </c>
      <c r="AO24" s="180">
        <v>123456789</v>
      </c>
      <c r="AP24" s="180" t="s">
        <v>426</v>
      </c>
      <c r="AQ24" s="180"/>
      <c r="AR24" s="180" t="s">
        <v>199</v>
      </c>
      <c r="AS24" s="180">
        <v>3305551234</v>
      </c>
      <c r="AT24" s="180" t="s">
        <v>200</v>
      </c>
      <c r="AU24" s="180" t="s">
        <v>202</v>
      </c>
      <c r="AV24" s="180" t="s">
        <v>203</v>
      </c>
      <c r="AW24" s="180" t="s">
        <v>204</v>
      </c>
      <c r="AX24" s="180" t="s">
        <v>212</v>
      </c>
      <c r="AY24" s="180"/>
      <c r="AZ24" s="180"/>
      <c r="BA24" s="180"/>
      <c r="BB24" s="180" t="s">
        <v>201</v>
      </c>
      <c r="BC24" s="180"/>
      <c r="BD24" s="180"/>
      <c r="BE24" s="180" t="s">
        <v>201</v>
      </c>
      <c r="BF24" s="180" t="s">
        <v>201</v>
      </c>
      <c r="BG24" s="180" t="s">
        <v>201</v>
      </c>
      <c r="BH24" s="180" t="s">
        <v>201</v>
      </c>
      <c r="BI24" s="180"/>
      <c r="BJ24" s="180"/>
      <c r="BK24" s="195"/>
      <c r="BL24" s="195"/>
      <c r="BM24" s="195"/>
      <c r="BN24" s="195"/>
      <c r="BO24" s="195"/>
      <c r="BP24" s="195"/>
      <c r="BQ24" s="180" t="s">
        <v>710</v>
      </c>
      <c r="BR24" s="180">
        <v>2</v>
      </c>
      <c r="BS24" s="180" t="s">
        <v>150</v>
      </c>
      <c r="BT24" s="180" t="s">
        <v>213</v>
      </c>
      <c r="BU24" s="180" t="s">
        <v>717</v>
      </c>
      <c r="BV24" s="326" t="s">
        <v>152</v>
      </c>
      <c r="BW24" s="180" t="s">
        <v>63</v>
      </c>
      <c r="BX24" s="180" t="s">
        <v>134</v>
      </c>
      <c r="BY24" s="180" t="s">
        <v>63</v>
      </c>
      <c r="BZ24" s="180" t="s">
        <v>550</v>
      </c>
      <c r="CA24" s="180" t="s">
        <v>13</v>
      </c>
      <c r="CB24" s="180" t="s">
        <v>205</v>
      </c>
      <c r="CC24" s="180" t="s">
        <v>138</v>
      </c>
      <c r="CD24" s="180"/>
      <c r="CE24" s="180"/>
      <c r="CF24" s="180"/>
      <c r="CG24" s="180"/>
      <c r="CH24" s="180"/>
      <c r="CI24" s="180" t="s">
        <v>201</v>
      </c>
      <c r="CJ24" s="180" t="s">
        <v>201</v>
      </c>
      <c r="CK24" s="180"/>
      <c r="CL24" s="180"/>
      <c r="CM24" s="180"/>
      <c r="CN24" s="180"/>
      <c r="CO24" s="180"/>
      <c r="CP24" s="180"/>
      <c r="CQ24" s="180"/>
      <c r="CR24" s="180"/>
      <c r="CS24" s="180"/>
      <c r="CT24" s="180"/>
      <c r="CU24" s="180"/>
      <c r="CV24" s="180"/>
      <c r="CW24" s="180"/>
      <c r="CX24" s="180"/>
      <c r="CY24" s="180"/>
      <c r="CZ24" s="180"/>
      <c r="DA24" s="180"/>
      <c r="DB24" s="181" t="s">
        <v>358</v>
      </c>
    </row>
    <row r="25" spans="1:106" ht="12.75" customHeight="1" x14ac:dyDescent="0.2">
      <c r="A25" s="114" t="b">
        <v>0</v>
      </c>
      <c r="B25" s="838"/>
      <c r="C25" s="180"/>
      <c r="D25" s="179" t="s">
        <v>195</v>
      </c>
      <c r="E25" s="195" t="s">
        <v>407</v>
      </c>
      <c r="F25" s="180">
        <v>323242</v>
      </c>
      <c r="G25" s="180"/>
      <c r="H25" s="180" t="s">
        <v>709</v>
      </c>
      <c r="I25" s="180" t="s">
        <v>731</v>
      </c>
      <c r="J25" s="180" t="s">
        <v>719</v>
      </c>
      <c r="K25" s="180" t="s">
        <v>717</v>
      </c>
      <c r="L25" s="180">
        <v>13</v>
      </c>
      <c r="M25" s="195" t="s">
        <v>371</v>
      </c>
      <c r="N25" s="195" t="s">
        <v>199</v>
      </c>
      <c r="O25" s="180" t="s">
        <v>210</v>
      </c>
      <c r="P25" s="180" t="s">
        <v>200</v>
      </c>
      <c r="Q25" s="180" t="s">
        <v>202</v>
      </c>
      <c r="R25" s="180" t="s">
        <v>203</v>
      </c>
      <c r="S25" s="180" t="s">
        <v>204</v>
      </c>
      <c r="T25" s="180" t="s">
        <v>212</v>
      </c>
      <c r="U25" s="180" t="s">
        <v>201</v>
      </c>
      <c r="V25" s="180" t="s">
        <v>205</v>
      </c>
      <c r="W25" s="180">
        <v>323242</v>
      </c>
      <c r="X25" s="180" t="s">
        <v>210</v>
      </c>
      <c r="Y25" s="195" t="s">
        <v>249</v>
      </c>
      <c r="Z25" s="179" t="s">
        <v>250</v>
      </c>
      <c r="AA25" s="180" t="s">
        <v>251</v>
      </c>
      <c r="AB25" s="180" t="s">
        <v>252</v>
      </c>
      <c r="AC25" s="180" t="s">
        <v>212</v>
      </c>
      <c r="AD25" s="180" t="s">
        <v>201</v>
      </c>
      <c r="AE25" s="180" t="s">
        <v>353</v>
      </c>
      <c r="AF25" s="180" t="s">
        <v>694</v>
      </c>
      <c r="AG25" s="180" t="s">
        <v>1068</v>
      </c>
      <c r="AH25" s="180" t="s">
        <v>212</v>
      </c>
      <c r="AI25" s="180" t="s">
        <v>201</v>
      </c>
      <c r="AJ25" s="180"/>
      <c r="AK25" s="180"/>
      <c r="AL25" s="180" t="s">
        <v>201</v>
      </c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 t="s">
        <v>201</v>
      </c>
      <c r="BC25" s="180"/>
      <c r="BD25" s="180"/>
      <c r="BE25" s="180" t="s">
        <v>201</v>
      </c>
      <c r="BF25" s="180" t="s">
        <v>201</v>
      </c>
      <c r="BG25" s="180" t="s">
        <v>201</v>
      </c>
      <c r="BH25" s="180" t="s">
        <v>201</v>
      </c>
      <c r="BI25" s="180"/>
      <c r="BJ25" s="180"/>
      <c r="BK25" s="195"/>
      <c r="BL25" s="195"/>
      <c r="BM25" s="195"/>
      <c r="BN25" s="195"/>
      <c r="BO25" s="195"/>
      <c r="BP25" s="195"/>
      <c r="BQ25" s="180" t="s">
        <v>710</v>
      </c>
      <c r="BR25" s="180">
        <v>1</v>
      </c>
      <c r="BS25" s="180">
        <v>300</v>
      </c>
      <c r="BT25" s="180" t="s">
        <v>213</v>
      </c>
      <c r="BU25" s="180" t="s">
        <v>717</v>
      </c>
      <c r="BV25" s="326">
        <v>13</v>
      </c>
      <c r="BW25" s="180">
        <v>20</v>
      </c>
      <c r="BX25" s="180">
        <v>20</v>
      </c>
      <c r="BY25" s="180">
        <v>20</v>
      </c>
      <c r="BZ25" s="180" t="s">
        <v>550</v>
      </c>
      <c r="CA25" s="180" t="s">
        <v>13</v>
      </c>
      <c r="CB25" s="180" t="s">
        <v>205</v>
      </c>
      <c r="CC25" s="180" t="s">
        <v>707</v>
      </c>
      <c r="CD25" s="180" t="s">
        <v>193</v>
      </c>
      <c r="CE25" s="180"/>
      <c r="CF25" s="180"/>
      <c r="CG25" s="180" t="s">
        <v>194</v>
      </c>
      <c r="CH25" s="180"/>
      <c r="CI25" s="180" t="s">
        <v>201</v>
      </c>
      <c r="CJ25" s="180" t="s">
        <v>201</v>
      </c>
      <c r="CK25" s="180"/>
      <c r="CL25" s="180"/>
      <c r="CM25" s="180"/>
      <c r="CN25" s="180"/>
      <c r="CO25" s="180"/>
      <c r="CP25" s="180"/>
      <c r="CQ25" s="180"/>
      <c r="CR25" s="180"/>
      <c r="CS25" s="180"/>
      <c r="CT25" s="180"/>
      <c r="CU25" s="180"/>
      <c r="CV25" s="180"/>
      <c r="CW25" s="180"/>
      <c r="CX25" s="180"/>
      <c r="CY25" s="180"/>
      <c r="CZ25" s="180"/>
      <c r="DA25" s="180"/>
      <c r="DB25" s="181" t="s">
        <v>192</v>
      </c>
    </row>
    <row r="26" spans="1:106" ht="12.75" customHeight="1" x14ac:dyDescent="0.2">
      <c r="A26" s="114" t="b">
        <v>0</v>
      </c>
      <c r="B26" s="838"/>
      <c r="C26" s="180"/>
      <c r="D26" s="179" t="s">
        <v>47</v>
      </c>
      <c r="E26" s="195" t="s">
        <v>407</v>
      </c>
      <c r="F26" s="180">
        <v>323243</v>
      </c>
      <c r="G26" s="180"/>
      <c r="H26" s="180" t="s">
        <v>709</v>
      </c>
      <c r="I26" s="180" t="s">
        <v>731</v>
      </c>
      <c r="J26" s="180" t="s">
        <v>719</v>
      </c>
      <c r="K26" s="180" t="s">
        <v>717</v>
      </c>
      <c r="L26" s="180">
        <v>14</v>
      </c>
      <c r="M26" s="195" t="s">
        <v>371</v>
      </c>
      <c r="N26" s="195" t="s">
        <v>199</v>
      </c>
      <c r="O26" s="180" t="s">
        <v>210</v>
      </c>
      <c r="P26" s="180" t="s">
        <v>200</v>
      </c>
      <c r="Q26" s="180" t="s">
        <v>202</v>
      </c>
      <c r="R26" s="180" t="s">
        <v>203</v>
      </c>
      <c r="S26" s="180" t="s">
        <v>204</v>
      </c>
      <c r="T26" s="180" t="s">
        <v>212</v>
      </c>
      <c r="U26" s="180" t="s">
        <v>201</v>
      </c>
      <c r="V26" s="180" t="s">
        <v>205</v>
      </c>
      <c r="W26" s="180">
        <v>323243</v>
      </c>
      <c r="X26" s="180" t="s">
        <v>210</v>
      </c>
      <c r="Y26" s="195" t="s">
        <v>253</v>
      </c>
      <c r="Z26" s="179" t="s">
        <v>254</v>
      </c>
      <c r="AA26" s="180" t="s">
        <v>255</v>
      </c>
      <c r="AB26" s="180" t="s">
        <v>256</v>
      </c>
      <c r="AC26" s="180" t="s">
        <v>212</v>
      </c>
      <c r="AD26" s="180" t="s">
        <v>201</v>
      </c>
      <c r="AE26" s="180" t="s">
        <v>353</v>
      </c>
      <c r="AF26" s="180" t="s">
        <v>694</v>
      </c>
      <c r="AG26" s="180" t="s">
        <v>1068</v>
      </c>
      <c r="AH26" s="180" t="s">
        <v>212</v>
      </c>
      <c r="AI26" s="180" t="s">
        <v>201</v>
      </c>
      <c r="AJ26" s="180"/>
      <c r="AK26" s="180"/>
      <c r="AL26" s="180" t="s">
        <v>201</v>
      </c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 t="s">
        <v>201</v>
      </c>
      <c r="BC26" s="180"/>
      <c r="BD26" s="180"/>
      <c r="BE26" s="180" t="s">
        <v>201</v>
      </c>
      <c r="BF26" s="180" t="s">
        <v>201</v>
      </c>
      <c r="BG26" s="180" t="s">
        <v>201</v>
      </c>
      <c r="BH26" s="180" t="s">
        <v>201</v>
      </c>
      <c r="BI26" s="180"/>
      <c r="BJ26" s="180"/>
      <c r="BK26" s="195"/>
      <c r="BL26" s="195"/>
      <c r="BM26" s="195"/>
      <c r="BN26" s="195"/>
      <c r="BO26" s="195"/>
      <c r="BP26" s="195"/>
      <c r="BQ26" s="180" t="s">
        <v>710</v>
      </c>
      <c r="BR26" s="180">
        <v>1</v>
      </c>
      <c r="BS26" s="180">
        <v>400</v>
      </c>
      <c r="BT26" s="180" t="s">
        <v>213</v>
      </c>
      <c r="BU26" s="180" t="s">
        <v>717</v>
      </c>
      <c r="BV26" s="326">
        <v>14</v>
      </c>
      <c r="BW26" s="180">
        <v>10</v>
      </c>
      <c r="BX26" s="180">
        <v>10</v>
      </c>
      <c r="BY26" s="180">
        <v>110</v>
      </c>
      <c r="BZ26" s="180" t="s">
        <v>550</v>
      </c>
      <c r="CA26" s="180" t="s">
        <v>13</v>
      </c>
      <c r="CB26" s="180" t="s">
        <v>205</v>
      </c>
      <c r="CC26" s="180" t="s">
        <v>702</v>
      </c>
      <c r="CD26" s="180"/>
      <c r="CE26" s="180"/>
      <c r="CF26" s="180"/>
      <c r="CG26" s="180"/>
      <c r="CH26" s="180"/>
      <c r="CI26" s="180" t="s">
        <v>201</v>
      </c>
      <c r="CJ26" s="180" t="s">
        <v>201</v>
      </c>
      <c r="CK26" s="180"/>
      <c r="CL26" s="180"/>
      <c r="CM26" s="180"/>
      <c r="CN26" s="180"/>
      <c r="CO26" s="180"/>
      <c r="CP26" s="180"/>
      <c r="CQ26" s="180"/>
      <c r="CR26" s="180"/>
      <c r="CS26" s="180"/>
      <c r="CT26" s="180"/>
      <c r="CU26" s="180"/>
      <c r="CV26" s="180"/>
      <c r="CW26" s="180"/>
      <c r="CX26" s="180"/>
      <c r="CY26" s="180"/>
      <c r="CZ26" s="180"/>
      <c r="DA26" s="180"/>
      <c r="DB26" s="181"/>
    </row>
    <row r="27" spans="1:106" ht="12.75" customHeight="1" x14ac:dyDescent="0.2">
      <c r="A27" s="114" t="b">
        <v>0</v>
      </c>
      <c r="B27" s="838"/>
      <c r="C27" s="180"/>
      <c r="D27" s="179" t="s">
        <v>196</v>
      </c>
      <c r="E27" s="195" t="s">
        <v>407</v>
      </c>
      <c r="F27" s="180">
        <v>323246</v>
      </c>
      <c r="G27" s="180"/>
      <c r="H27" s="180" t="s">
        <v>709</v>
      </c>
      <c r="I27" s="180" t="s">
        <v>730</v>
      </c>
      <c r="J27" s="180" t="s">
        <v>719</v>
      </c>
      <c r="K27" s="180" t="s">
        <v>717</v>
      </c>
      <c r="L27" s="180">
        <v>20</v>
      </c>
      <c r="M27" s="195" t="s">
        <v>371</v>
      </c>
      <c r="N27" s="195" t="s">
        <v>199</v>
      </c>
      <c r="O27" s="180" t="s">
        <v>210</v>
      </c>
      <c r="P27" s="180" t="s">
        <v>200</v>
      </c>
      <c r="Q27" s="180" t="s">
        <v>202</v>
      </c>
      <c r="R27" s="180" t="s">
        <v>203</v>
      </c>
      <c r="S27" s="180" t="s">
        <v>204</v>
      </c>
      <c r="T27" s="180" t="s">
        <v>212</v>
      </c>
      <c r="U27" s="180" t="s">
        <v>201</v>
      </c>
      <c r="V27" s="180" t="s">
        <v>205</v>
      </c>
      <c r="W27" s="180">
        <v>323246</v>
      </c>
      <c r="X27" s="180" t="s">
        <v>210</v>
      </c>
      <c r="Y27" s="195" t="s">
        <v>304</v>
      </c>
      <c r="Z27" s="179" t="s">
        <v>233</v>
      </c>
      <c r="AA27" s="180" t="s">
        <v>234</v>
      </c>
      <c r="AB27" s="180" t="s">
        <v>235</v>
      </c>
      <c r="AC27" s="180" t="s">
        <v>212</v>
      </c>
      <c r="AD27" s="180" t="s">
        <v>201</v>
      </c>
      <c r="AE27" s="180" t="s">
        <v>354</v>
      </c>
      <c r="AF27" s="180">
        <v>150067600</v>
      </c>
      <c r="AG27" s="180" t="s">
        <v>1068</v>
      </c>
      <c r="AH27" s="180" t="s">
        <v>212</v>
      </c>
      <c r="AI27" s="180"/>
      <c r="AJ27" s="180"/>
      <c r="AK27" s="180"/>
      <c r="AL27" s="180" t="s">
        <v>201</v>
      </c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 t="s">
        <v>201</v>
      </c>
      <c r="BC27" s="180"/>
      <c r="BD27" s="180"/>
      <c r="BE27" s="180" t="s">
        <v>201</v>
      </c>
      <c r="BF27" s="180" t="s">
        <v>201</v>
      </c>
      <c r="BG27" s="180" t="s">
        <v>201</v>
      </c>
      <c r="BH27" s="180" t="s">
        <v>201</v>
      </c>
      <c r="BI27" s="180"/>
      <c r="BJ27" s="180"/>
      <c r="BK27" s="195"/>
      <c r="BL27" s="195"/>
      <c r="BM27" s="195"/>
      <c r="BN27" s="195"/>
      <c r="BO27" s="195"/>
      <c r="BP27" s="195"/>
      <c r="BQ27" s="180" t="s">
        <v>710</v>
      </c>
      <c r="BR27" s="180">
        <v>1</v>
      </c>
      <c r="BS27" s="180">
        <v>500</v>
      </c>
      <c r="BT27" s="180" t="s">
        <v>213</v>
      </c>
      <c r="BU27" s="180" t="s">
        <v>717</v>
      </c>
      <c r="BV27" s="326">
        <v>20</v>
      </c>
      <c r="BW27" s="180">
        <v>30</v>
      </c>
      <c r="BX27" s="180">
        <v>30</v>
      </c>
      <c r="BY27" s="180">
        <v>30</v>
      </c>
      <c r="BZ27" s="180" t="s">
        <v>550</v>
      </c>
      <c r="CA27" s="180" t="s">
        <v>13</v>
      </c>
      <c r="CB27" s="180" t="s">
        <v>205</v>
      </c>
      <c r="CC27" s="180" t="s">
        <v>707</v>
      </c>
      <c r="CD27" s="180"/>
      <c r="CE27" s="180"/>
      <c r="CF27" s="180"/>
      <c r="CG27" s="180"/>
      <c r="CH27" s="180"/>
      <c r="CI27" s="180" t="s">
        <v>201</v>
      </c>
      <c r="CJ27" s="180" t="s">
        <v>201</v>
      </c>
      <c r="CK27" s="180"/>
      <c r="CL27" s="180"/>
      <c r="CM27" s="180"/>
      <c r="CN27" s="180"/>
      <c r="CO27" s="180"/>
      <c r="CP27" s="180"/>
      <c r="CQ27" s="180"/>
      <c r="CR27" s="180"/>
      <c r="CS27" s="180"/>
      <c r="CT27" s="180"/>
      <c r="CU27" s="180"/>
      <c r="CV27" s="180"/>
      <c r="CW27" s="180"/>
      <c r="CX27" s="180"/>
      <c r="CY27" s="180"/>
      <c r="CZ27" s="180"/>
      <c r="DA27" s="180"/>
      <c r="DB27" s="181" t="s">
        <v>359</v>
      </c>
    </row>
    <row r="28" spans="1:106" ht="12.75" customHeight="1" x14ac:dyDescent="0.2">
      <c r="A28" s="114" t="b">
        <v>0</v>
      </c>
      <c r="B28" s="838"/>
      <c r="C28" s="180"/>
      <c r="D28" s="179" t="s">
        <v>560</v>
      </c>
      <c r="E28" s="195" t="s">
        <v>407</v>
      </c>
      <c r="F28" s="180">
        <v>323251</v>
      </c>
      <c r="G28" s="180"/>
      <c r="H28" s="180" t="s">
        <v>709</v>
      </c>
      <c r="I28" s="180" t="s">
        <v>730</v>
      </c>
      <c r="J28" s="180" t="s">
        <v>722</v>
      </c>
      <c r="K28" s="180" t="s">
        <v>717</v>
      </c>
      <c r="L28" s="180">
        <v>1</v>
      </c>
      <c r="M28" s="195" t="s">
        <v>371</v>
      </c>
      <c r="N28" s="195" t="s">
        <v>199</v>
      </c>
      <c r="O28" s="180" t="s">
        <v>210</v>
      </c>
      <c r="P28" s="180" t="s">
        <v>200</v>
      </c>
      <c r="Q28" s="180" t="s">
        <v>202</v>
      </c>
      <c r="R28" s="180" t="s">
        <v>203</v>
      </c>
      <c r="S28" s="180" t="s">
        <v>204</v>
      </c>
      <c r="T28" s="180" t="s">
        <v>212</v>
      </c>
      <c r="U28" s="180" t="s">
        <v>201</v>
      </c>
      <c r="V28" s="180" t="s">
        <v>205</v>
      </c>
      <c r="W28" s="180">
        <v>323251</v>
      </c>
      <c r="X28" s="180" t="s">
        <v>210</v>
      </c>
      <c r="Y28" s="195" t="s">
        <v>305</v>
      </c>
      <c r="Z28" s="179" t="s">
        <v>240</v>
      </c>
      <c r="AA28" s="180" t="s">
        <v>241</v>
      </c>
      <c r="AB28" s="180" t="s">
        <v>242</v>
      </c>
      <c r="AC28" s="180" t="s">
        <v>212</v>
      </c>
      <c r="AD28" s="180" t="s">
        <v>201</v>
      </c>
      <c r="AE28" s="180" t="s">
        <v>353</v>
      </c>
      <c r="AF28" s="180" t="s">
        <v>694</v>
      </c>
      <c r="AG28" s="180" t="s">
        <v>1068</v>
      </c>
      <c r="AH28" s="180" t="s">
        <v>212</v>
      </c>
      <c r="AI28" s="180" t="s">
        <v>672</v>
      </c>
      <c r="AJ28" s="180"/>
      <c r="AK28" s="180"/>
      <c r="AL28" s="180" t="s">
        <v>201</v>
      </c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 t="s">
        <v>371</v>
      </c>
      <c r="BB28" s="180">
        <v>9012633035</v>
      </c>
      <c r="BC28" s="180" t="s">
        <v>199</v>
      </c>
      <c r="BD28" s="180">
        <v>9012633035</v>
      </c>
      <c r="BE28" s="180" t="s">
        <v>243</v>
      </c>
      <c r="BF28" s="180" t="s">
        <v>266</v>
      </c>
      <c r="BG28" s="180" t="s">
        <v>241</v>
      </c>
      <c r="BH28" s="180" t="s">
        <v>245</v>
      </c>
      <c r="BI28" s="180" t="s">
        <v>212</v>
      </c>
      <c r="BJ28" s="180"/>
      <c r="BK28" s="195"/>
      <c r="BL28" s="195"/>
      <c r="BM28" s="195"/>
      <c r="BN28" s="195"/>
      <c r="BO28" s="195"/>
      <c r="BP28" s="195"/>
      <c r="BQ28" s="180" t="s">
        <v>710</v>
      </c>
      <c r="BR28" s="180">
        <v>1</v>
      </c>
      <c r="BS28" s="180">
        <v>500</v>
      </c>
      <c r="BT28" s="180" t="s">
        <v>213</v>
      </c>
      <c r="BU28" s="180" t="s">
        <v>717</v>
      </c>
      <c r="BV28" s="326">
        <v>1</v>
      </c>
      <c r="BW28" s="180" t="s">
        <v>201</v>
      </c>
      <c r="BX28" s="180" t="s">
        <v>201</v>
      </c>
      <c r="BY28" s="180" t="s">
        <v>201</v>
      </c>
      <c r="BZ28" s="180"/>
      <c r="CA28" s="180" t="s">
        <v>13</v>
      </c>
      <c r="CB28" s="180" t="s">
        <v>205</v>
      </c>
      <c r="CC28" s="180"/>
      <c r="CD28" s="180"/>
      <c r="CE28" s="180"/>
      <c r="CF28" s="180"/>
      <c r="CG28" s="180"/>
      <c r="CH28" s="180"/>
      <c r="CI28" s="180" t="s">
        <v>201</v>
      </c>
      <c r="CJ28" s="180" t="s">
        <v>201</v>
      </c>
      <c r="CK28" s="180"/>
      <c r="CL28" s="180"/>
      <c r="CM28" s="180"/>
      <c r="CN28" s="180"/>
      <c r="CO28" s="180"/>
      <c r="CP28" s="180"/>
      <c r="CQ28" s="180"/>
      <c r="CR28" s="180"/>
      <c r="CS28" s="180"/>
      <c r="CT28" s="180"/>
      <c r="CU28" s="180"/>
      <c r="CV28" s="180"/>
      <c r="CW28" s="180"/>
      <c r="CX28" s="180"/>
      <c r="CY28" s="180"/>
      <c r="CZ28" s="180"/>
      <c r="DA28" s="180"/>
      <c r="DB28" s="181" t="s">
        <v>201</v>
      </c>
    </row>
    <row r="29" spans="1:106" ht="12.75" customHeight="1" x14ac:dyDescent="0.2">
      <c r="A29" s="114" t="b">
        <v>0</v>
      </c>
      <c r="B29" s="838"/>
      <c r="C29" s="180"/>
      <c r="D29" s="179" t="s">
        <v>1425</v>
      </c>
      <c r="E29" s="195" t="s">
        <v>407</v>
      </c>
      <c r="F29" s="180">
        <v>323252</v>
      </c>
      <c r="G29" s="180"/>
      <c r="H29" s="180" t="s">
        <v>709</v>
      </c>
      <c r="I29" s="180" t="s">
        <v>730</v>
      </c>
      <c r="J29" s="180" t="s">
        <v>722</v>
      </c>
      <c r="K29" s="180" t="s">
        <v>717</v>
      </c>
      <c r="L29" s="180">
        <v>16</v>
      </c>
      <c r="M29" s="195" t="s">
        <v>371</v>
      </c>
      <c r="N29" s="195" t="s">
        <v>199</v>
      </c>
      <c r="O29" s="180" t="s">
        <v>210</v>
      </c>
      <c r="P29" s="180" t="s">
        <v>200</v>
      </c>
      <c r="Q29" s="180" t="s">
        <v>202</v>
      </c>
      <c r="R29" s="180" t="s">
        <v>203</v>
      </c>
      <c r="S29" s="180" t="s">
        <v>204</v>
      </c>
      <c r="T29" s="180" t="s">
        <v>212</v>
      </c>
      <c r="U29" s="180" t="s">
        <v>201</v>
      </c>
      <c r="V29" s="180" t="s">
        <v>205</v>
      </c>
      <c r="W29" s="180">
        <v>323252</v>
      </c>
      <c r="X29" s="180" t="s">
        <v>210</v>
      </c>
      <c r="Y29" s="195" t="s">
        <v>306</v>
      </c>
      <c r="Z29" s="179" t="s">
        <v>254</v>
      </c>
      <c r="AA29" s="180" t="s">
        <v>255</v>
      </c>
      <c r="AB29" s="180" t="s">
        <v>256</v>
      </c>
      <c r="AC29" s="180" t="s">
        <v>212</v>
      </c>
      <c r="AD29" s="180" t="s">
        <v>201</v>
      </c>
      <c r="AE29" s="180" t="s">
        <v>353</v>
      </c>
      <c r="AF29" s="180" t="s">
        <v>694</v>
      </c>
      <c r="AG29" s="180" t="s">
        <v>1068</v>
      </c>
      <c r="AH29" s="180" t="s">
        <v>212</v>
      </c>
      <c r="AI29" s="180" t="s">
        <v>59</v>
      </c>
      <c r="AJ29" s="180"/>
      <c r="AK29" s="180" t="s">
        <v>213</v>
      </c>
      <c r="AL29" s="180" t="s">
        <v>62</v>
      </c>
      <c r="AM29" s="180" t="s">
        <v>141</v>
      </c>
      <c r="AN29" s="180" t="s">
        <v>898</v>
      </c>
      <c r="AO29" s="180">
        <v>123456789</v>
      </c>
      <c r="AP29" s="180" t="s">
        <v>426</v>
      </c>
      <c r="AQ29" s="180"/>
      <c r="AR29" s="180" t="s">
        <v>199</v>
      </c>
      <c r="AS29" s="180">
        <v>3305551234</v>
      </c>
      <c r="AT29" s="180" t="s">
        <v>200</v>
      </c>
      <c r="AU29" s="180" t="s">
        <v>202</v>
      </c>
      <c r="AV29" s="180" t="s">
        <v>203</v>
      </c>
      <c r="AW29" s="180" t="s">
        <v>204</v>
      </c>
      <c r="AX29" s="180" t="s">
        <v>212</v>
      </c>
      <c r="AY29" s="180"/>
      <c r="AZ29" s="180"/>
      <c r="BA29" s="180"/>
      <c r="BB29" s="180"/>
      <c r="BC29" s="180"/>
      <c r="BD29" s="180"/>
      <c r="BE29" s="180" t="s">
        <v>201</v>
      </c>
      <c r="BF29" s="180" t="s">
        <v>201</v>
      </c>
      <c r="BG29" s="180" t="s">
        <v>201</v>
      </c>
      <c r="BH29" s="180" t="s">
        <v>201</v>
      </c>
      <c r="BI29" s="180"/>
      <c r="BJ29" s="180"/>
      <c r="BK29" s="195"/>
      <c r="BL29" s="195"/>
      <c r="BM29" s="195"/>
      <c r="BN29" s="195"/>
      <c r="BO29" s="195"/>
      <c r="BP29" s="195"/>
      <c r="BQ29" s="180" t="s">
        <v>710</v>
      </c>
      <c r="BR29" s="180">
        <v>2</v>
      </c>
      <c r="BS29" s="180" t="s">
        <v>135</v>
      </c>
      <c r="BT29" s="180" t="s">
        <v>213</v>
      </c>
      <c r="BU29" s="180" t="s">
        <v>717</v>
      </c>
      <c r="BV29" s="326" t="s">
        <v>152</v>
      </c>
      <c r="BW29" s="180" t="s">
        <v>201</v>
      </c>
      <c r="BX29" s="180" t="s">
        <v>201</v>
      </c>
      <c r="BY29" s="180" t="s">
        <v>201</v>
      </c>
      <c r="BZ29" s="180"/>
      <c r="CA29" s="180" t="s">
        <v>13</v>
      </c>
      <c r="CB29" s="180" t="s">
        <v>205</v>
      </c>
      <c r="CC29" s="180" t="s">
        <v>138</v>
      </c>
      <c r="CD29" s="180"/>
      <c r="CE29" s="180"/>
      <c r="CF29" s="180"/>
      <c r="CG29" s="180"/>
      <c r="CH29" s="180"/>
      <c r="CI29" s="180" t="s">
        <v>201</v>
      </c>
      <c r="CJ29" s="180" t="s">
        <v>201</v>
      </c>
      <c r="CK29" s="180"/>
      <c r="CL29" s="180"/>
      <c r="CM29" s="180"/>
      <c r="CN29" s="180"/>
      <c r="CO29" s="180"/>
      <c r="CP29" s="180"/>
      <c r="CQ29" s="180"/>
      <c r="CR29" s="180"/>
      <c r="CS29" s="180"/>
      <c r="CT29" s="180"/>
      <c r="CU29" s="180"/>
      <c r="CV29" s="180"/>
      <c r="CW29" s="180"/>
      <c r="CX29" s="180"/>
      <c r="CY29" s="180"/>
      <c r="CZ29" s="180"/>
      <c r="DA29" s="180"/>
      <c r="DB29" s="181" t="s">
        <v>358</v>
      </c>
    </row>
    <row r="30" spans="1:106" ht="12.75" customHeight="1" x14ac:dyDescent="0.2">
      <c r="A30" s="114" t="b">
        <v>0</v>
      </c>
      <c r="B30" s="838"/>
      <c r="C30" s="180"/>
      <c r="D30" s="179" t="s">
        <v>1013</v>
      </c>
      <c r="E30" s="195" t="s">
        <v>407</v>
      </c>
      <c r="F30" s="180">
        <v>323257</v>
      </c>
      <c r="G30" s="180"/>
      <c r="H30" s="180" t="s">
        <v>709</v>
      </c>
      <c r="I30" s="180" t="s">
        <v>732</v>
      </c>
      <c r="J30" s="180" t="s">
        <v>719</v>
      </c>
      <c r="K30" s="180" t="s">
        <v>717</v>
      </c>
      <c r="L30" s="180">
        <v>151</v>
      </c>
      <c r="M30" s="195" t="s">
        <v>371</v>
      </c>
      <c r="N30" s="195" t="s">
        <v>199</v>
      </c>
      <c r="O30" s="180" t="s">
        <v>210</v>
      </c>
      <c r="P30" s="180" t="s">
        <v>200</v>
      </c>
      <c r="Q30" s="180" t="s">
        <v>202</v>
      </c>
      <c r="R30" s="180" t="s">
        <v>203</v>
      </c>
      <c r="S30" s="180" t="s">
        <v>204</v>
      </c>
      <c r="T30" s="180" t="s">
        <v>212</v>
      </c>
      <c r="U30" s="180" t="s">
        <v>201</v>
      </c>
      <c r="V30" s="180" t="s">
        <v>205</v>
      </c>
      <c r="W30" s="180">
        <v>323257</v>
      </c>
      <c r="X30" s="180" t="s">
        <v>210</v>
      </c>
      <c r="Y30" s="195" t="s">
        <v>307</v>
      </c>
      <c r="Z30" s="179" t="s">
        <v>237</v>
      </c>
      <c r="AA30" s="180" t="s">
        <v>238</v>
      </c>
      <c r="AB30" s="180" t="s">
        <v>239</v>
      </c>
      <c r="AC30" s="180" t="s">
        <v>212</v>
      </c>
      <c r="AD30" s="180" t="s">
        <v>201</v>
      </c>
      <c r="AE30" s="180" t="s">
        <v>711</v>
      </c>
      <c r="AF30" s="180">
        <v>150067600</v>
      </c>
      <c r="AG30" s="180" t="s">
        <v>1068</v>
      </c>
      <c r="AH30" s="180" t="s">
        <v>212</v>
      </c>
      <c r="AI30" s="180" t="s">
        <v>494</v>
      </c>
      <c r="AJ30" s="180"/>
      <c r="AK30" s="180"/>
      <c r="AL30" s="180" t="s">
        <v>201</v>
      </c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 t="s">
        <v>201</v>
      </c>
      <c r="BC30" s="180"/>
      <c r="BD30" s="180"/>
      <c r="BE30" s="180" t="s">
        <v>201</v>
      </c>
      <c r="BF30" s="180" t="s">
        <v>201</v>
      </c>
      <c r="BG30" s="180" t="s">
        <v>201</v>
      </c>
      <c r="BH30" s="180" t="s">
        <v>201</v>
      </c>
      <c r="BI30" s="180"/>
      <c r="BJ30" s="180"/>
      <c r="BK30" s="195"/>
      <c r="BL30" s="195"/>
      <c r="BM30" s="195"/>
      <c r="BN30" s="195"/>
      <c r="BO30" s="195"/>
      <c r="BP30" s="195"/>
      <c r="BQ30" s="180" t="s">
        <v>710</v>
      </c>
      <c r="BR30" s="180">
        <v>1</v>
      </c>
      <c r="BS30" s="180">
        <v>3000</v>
      </c>
      <c r="BT30" s="180" t="s">
        <v>213</v>
      </c>
      <c r="BU30" s="180" t="s">
        <v>717</v>
      </c>
      <c r="BV30" s="326">
        <v>151</v>
      </c>
      <c r="BW30" s="180">
        <v>60</v>
      </c>
      <c r="BX30" s="180">
        <v>60</v>
      </c>
      <c r="BY30" s="180">
        <v>60</v>
      </c>
      <c r="BZ30" s="180" t="s">
        <v>550</v>
      </c>
      <c r="CA30" s="180" t="s">
        <v>13</v>
      </c>
      <c r="CB30" s="180" t="s">
        <v>205</v>
      </c>
      <c r="CC30" s="180" t="s">
        <v>674</v>
      </c>
      <c r="CD30" s="180"/>
      <c r="CE30" s="180"/>
      <c r="CF30" s="180"/>
      <c r="CG30" s="180"/>
      <c r="CH30" s="180" t="s">
        <v>393</v>
      </c>
      <c r="CI30" s="180">
        <v>1</v>
      </c>
      <c r="CJ30" s="180" t="s">
        <v>201</v>
      </c>
      <c r="CK30" s="180"/>
      <c r="CL30" s="180"/>
      <c r="CM30" s="180"/>
      <c r="CN30" s="180"/>
      <c r="CO30" s="180"/>
      <c r="CP30" s="180"/>
      <c r="CQ30" s="180"/>
      <c r="CR30" s="180"/>
      <c r="CS30" s="180"/>
      <c r="CT30" s="180"/>
      <c r="CU30" s="180"/>
      <c r="CV30" s="180"/>
      <c r="CW30" s="180"/>
      <c r="CX30" s="180"/>
      <c r="CY30" s="180"/>
      <c r="CZ30" s="180"/>
      <c r="DA30" s="180"/>
      <c r="DB30" s="181" t="s">
        <v>201</v>
      </c>
    </row>
    <row r="31" spans="1:106" ht="12.75" customHeight="1" x14ac:dyDescent="0.2">
      <c r="A31" s="114" t="b">
        <v>0</v>
      </c>
      <c r="B31" s="838"/>
      <c r="C31" s="180"/>
      <c r="D31" s="179" t="s">
        <v>49</v>
      </c>
      <c r="E31" s="195" t="s">
        <v>407</v>
      </c>
      <c r="F31" s="180">
        <v>323260</v>
      </c>
      <c r="G31" s="180"/>
      <c r="H31" s="180" t="s">
        <v>709</v>
      </c>
      <c r="I31" s="180" t="s">
        <v>732</v>
      </c>
      <c r="J31" s="180" t="s">
        <v>719</v>
      </c>
      <c r="K31" s="180" t="s">
        <v>717</v>
      </c>
      <c r="L31" s="180">
        <v>300</v>
      </c>
      <c r="M31" s="195" t="s">
        <v>371</v>
      </c>
      <c r="N31" s="195" t="s">
        <v>199</v>
      </c>
      <c r="O31" s="180" t="s">
        <v>210</v>
      </c>
      <c r="P31" s="180" t="s">
        <v>200</v>
      </c>
      <c r="Q31" s="180" t="s">
        <v>202</v>
      </c>
      <c r="R31" s="180" t="s">
        <v>203</v>
      </c>
      <c r="S31" s="180" t="s">
        <v>204</v>
      </c>
      <c r="T31" s="180" t="s">
        <v>212</v>
      </c>
      <c r="U31" s="180" t="s">
        <v>201</v>
      </c>
      <c r="V31" s="180" t="s">
        <v>205</v>
      </c>
      <c r="W31" s="180">
        <v>323260</v>
      </c>
      <c r="X31" s="180" t="s">
        <v>210</v>
      </c>
      <c r="Y31" s="195" t="s">
        <v>309</v>
      </c>
      <c r="Z31" s="179" t="s">
        <v>240</v>
      </c>
      <c r="AA31" s="180" t="s">
        <v>241</v>
      </c>
      <c r="AB31" s="180" t="s">
        <v>242</v>
      </c>
      <c r="AC31" s="180" t="s">
        <v>212</v>
      </c>
      <c r="AD31" s="180" t="s">
        <v>201</v>
      </c>
      <c r="AE31" s="180" t="s">
        <v>353</v>
      </c>
      <c r="AF31" s="180" t="s">
        <v>694</v>
      </c>
      <c r="AG31" s="180" t="s">
        <v>1068</v>
      </c>
      <c r="AH31" s="180" t="s">
        <v>212</v>
      </c>
      <c r="AI31" s="180" t="s">
        <v>672</v>
      </c>
      <c r="AJ31" s="180"/>
      <c r="AK31" s="180"/>
      <c r="AL31" s="180" t="s">
        <v>201</v>
      </c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 t="s">
        <v>371</v>
      </c>
      <c r="BB31" s="180">
        <v>9012633035</v>
      </c>
      <c r="BC31" s="180" t="s">
        <v>199</v>
      </c>
      <c r="BD31" s="180">
        <v>9012633035</v>
      </c>
      <c r="BE31" s="180" t="s">
        <v>243</v>
      </c>
      <c r="BF31" s="180" t="s">
        <v>266</v>
      </c>
      <c r="BG31" s="180" t="s">
        <v>241</v>
      </c>
      <c r="BH31" s="180" t="s">
        <v>245</v>
      </c>
      <c r="BI31" s="180" t="s">
        <v>212</v>
      </c>
      <c r="BJ31" s="180"/>
      <c r="BK31" s="195"/>
      <c r="BL31" s="195"/>
      <c r="BM31" s="195"/>
      <c r="BN31" s="195"/>
      <c r="BO31" s="195"/>
      <c r="BP31" s="195"/>
      <c r="BQ31" s="180" t="s">
        <v>710</v>
      </c>
      <c r="BR31" s="180">
        <v>1</v>
      </c>
      <c r="BS31" s="180">
        <v>6000</v>
      </c>
      <c r="BT31" s="180" t="s">
        <v>213</v>
      </c>
      <c r="BU31" s="180" t="s">
        <v>717</v>
      </c>
      <c r="BV31" s="326">
        <v>300</v>
      </c>
      <c r="BW31" s="180">
        <v>10</v>
      </c>
      <c r="BX31" s="180">
        <v>10</v>
      </c>
      <c r="BY31" s="180">
        <v>10</v>
      </c>
      <c r="BZ31" s="180" t="s">
        <v>550</v>
      </c>
      <c r="CA31" s="180" t="s">
        <v>13</v>
      </c>
      <c r="CB31" s="180" t="s">
        <v>205</v>
      </c>
      <c r="CC31" s="180"/>
      <c r="CD31" s="180"/>
      <c r="CE31" s="180"/>
      <c r="CF31" s="180"/>
      <c r="CG31" s="180"/>
      <c r="CH31" s="180"/>
      <c r="CI31" s="180" t="s">
        <v>201</v>
      </c>
      <c r="CJ31" s="180" t="s">
        <v>201</v>
      </c>
      <c r="CK31" s="180"/>
      <c r="CL31" s="180"/>
      <c r="CM31" s="180"/>
      <c r="CN31" s="180"/>
      <c r="CO31" s="180"/>
      <c r="CP31" s="180"/>
      <c r="CQ31" s="180"/>
      <c r="CR31" s="180"/>
      <c r="CS31" s="180"/>
      <c r="CT31" s="180"/>
      <c r="CU31" s="180"/>
      <c r="CV31" s="180"/>
      <c r="CW31" s="180"/>
      <c r="CX31" s="180"/>
      <c r="CY31" s="180"/>
      <c r="CZ31" s="180"/>
      <c r="DA31" s="180"/>
      <c r="DB31" s="181" t="s">
        <v>201</v>
      </c>
    </row>
    <row r="32" spans="1:106" ht="12.75" customHeight="1" x14ac:dyDescent="0.2">
      <c r="A32" s="114" t="b">
        <v>0</v>
      </c>
      <c r="B32" s="838"/>
      <c r="C32" s="180"/>
      <c r="D32" s="179" t="s">
        <v>54</v>
      </c>
      <c r="E32" s="195" t="s">
        <v>407</v>
      </c>
      <c r="F32" s="180">
        <v>323261</v>
      </c>
      <c r="G32" s="180"/>
      <c r="H32" s="180" t="s">
        <v>709</v>
      </c>
      <c r="I32" s="180" t="s">
        <v>732</v>
      </c>
      <c r="J32" s="180" t="s">
        <v>719</v>
      </c>
      <c r="K32" s="180" t="s">
        <v>717</v>
      </c>
      <c r="L32" s="180">
        <v>500</v>
      </c>
      <c r="M32" s="195" t="s">
        <v>371</v>
      </c>
      <c r="N32" s="195" t="s">
        <v>199</v>
      </c>
      <c r="O32" s="180" t="s">
        <v>210</v>
      </c>
      <c r="P32" s="180" t="s">
        <v>200</v>
      </c>
      <c r="Q32" s="180" t="s">
        <v>202</v>
      </c>
      <c r="R32" s="180" t="s">
        <v>203</v>
      </c>
      <c r="S32" s="180" t="s">
        <v>204</v>
      </c>
      <c r="T32" s="180" t="s">
        <v>212</v>
      </c>
      <c r="U32" s="180" t="s">
        <v>201</v>
      </c>
      <c r="V32" s="180" t="s">
        <v>205</v>
      </c>
      <c r="W32" s="180">
        <v>323261</v>
      </c>
      <c r="X32" s="180" t="s">
        <v>210</v>
      </c>
      <c r="Y32" s="195" t="s">
        <v>310</v>
      </c>
      <c r="Z32" s="179" t="s">
        <v>311</v>
      </c>
      <c r="AA32" s="180" t="s">
        <v>227</v>
      </c>
      <c r="AB32" s="180" t="s">
        <v>228</v>
      </c>
      <c r="AC32" s="180" t="s">
        <v>212</v>
      </c>
      <c r="AD32" s="180" t="s">
        <v>201</v>
      </c>
      <c r="AE32" s="180" t="s">
        <v>353</v>
      </c>
      <c r="AF32" s="180" t="s">
        <v>694</v>
      </c>
      <c r="AG32" s="180" t="s">
        <v>1068</v>
      </c>
      <c r="AH32" s="180" t="s">
        <v>212</v>
      </c>
      <c r="AI32" s="180"/>
      <c r="AJ32" s="180"/>
      <c r="AK32" s="180"/>
      <c r="AL32" s="180" t="s">
        <v>201</v>
      </c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 t="s">
        <v>201</v>
      </c>
      <c r="BC32" s="180"/>
      <c r="BD32" s="180"/>
      <c r="BE32" s="180" t="s">
        <v>201</v>
      </c>
      <c r="BF32" s="180" t="s">
        <v>201</v>
      </c>
      <c r="BG32" s="180" t="s">
        <v>201</v>
      </c>
      <c r="BH32" s="180" t="s">
        <v>201</v>
      </c>
      <c r="BI32" s="180"/>
      <c r="BJ32" s="180"/>
      <c r="BK32" s="195"/>
      <c r="BL32" s="195"/>
      <c r="BM32" s="195"/>
      <c r="BN32" s="195"/>
      <c r="BO32" s="195"/>
      <c r="BP32" s="195"/>
      <c r="BQ32" s="180" t="s">
        <v>710</v>
      </c>
      <c r="BR32" s="180">
        <v>1</v>
      </c>
      <c r="BS32" s="180">
        <v>7000</v>
      </c>
      <c r="BT32" s="180" t="s">
        <v>213</v>
      </c>
      <c r="BU32" s="180" t="s">
        <v>717</v>
      </c>
      <c r="BV32" s="326">
        <v>500</v>
      </c>
      <c r="BW32" s="180">
        <v>10</v>
      </c>
      <c r="BX32" s="180">
        <v>10</v>
      </c>
      <c r="BY32" s="180">
        <v>10</v>
      </c>
      <c r="BZ32" s="180" t="s">
        <v>550</v>
      </c>
      <c r="CA32" s="180" t="s">
        <v>13</v>
      </c>
      <c r="CB32" s="180" t="s">
        <v>205</v>
      </c>
      <c r="CC32" s="180" t="s">
        <v>707</v>
      </c>
      <c r="CD32" s="180"/>
      <c r="CE32" s="180"/>
      <c r="CF32" s="180"/>
      <c r="CG32" s="180"/>
      <c r="CH32" s="180"/>
      <c r="CI32" s="180" t="s">
        <v>201</v>
      </c>
      <c r="CJ32" s="180" t="s">
        <v>201</v>
      </c>
      <c r="CK32" s="180"/>
      <c r="CL32" s="180"/>
      <c r="CM32" s="180"/>
      <c r="CN32" s="180"/>
      <c r="CO32" s="180"/>
      <c r="CP32" s="180"/>
      <c r="CQ32" s="180"/>
      <c r="CR32" s="180"/>
      <c r="CS32" s="180"/>
      <c r="CT32" s="180"/>
      <c r="CU32" s="180"/>
      <c r="CV32" s="180"/>
      <c r="CW32" s="180"/>
      <c r="CX32" s="180"/>
      <c r="CY32" s="180"/>
      <c r="CZ32" s="180"/>
      <c r="DA32" s="180"/>
      <c r="DB32" s="181" t="s">
        <v>192</v>
      </c>
    </row>
    <row r="33" spans="1:106" ht="12.75" customHeight="1" x14ac:dyDescent="0.2">
      <c r="A33" s="114" t="b">
        <v>0</v>
      </c>
      <c r="B33" s="838"/>
      <c r="C33" s="180"/>
      <c r="D33" s="179" t="s">
        <v>50</v>
      </c>
      <c r="E33" s="195" t="s">
        <v>407</v>
      </c>
      <c r="F33" s="180">
        <v>323266</v>
      </c>
      <c r="G33" s="180"/>
      <c r="H33" s="180" t="s">
        <v>709</v>
      </c>
      <c r="I33" s="180" t="s">
        <v>830</v>
      </c>
      <c r="J33" s="180" t="s">
        <v>719</v>
      </c>
      <c r="K33" s="180" t="s">
        <v>717</v>
      </c>
      <c r="L33" s="180">
        <v>1000</v>
      </c>
      <c r="M33" s="195" t="s">
        <v>371</v>
      </c>
      <c r="N33" s="195" t="s">
        <v>199</v>
      </c>
      <c r="O33" s="180" t="s">
        <v>210</v>
      </c>
      <c r="P33" s="180" t="s">
        <v>200</v>
      </c>
      <c r="Q33" s="180" t="s">
        <v>202</v>
      </c>
      <c r="R33" s="180" t="s">
        <v>203</v>
      </c>
      <c r="S33" s="180" t="s">
        <v>204</v>
      </c>
      <c r="T33" s="180" t="s">
        <v>212</v>
      </c>
      <c r="U33" s="180" t="s">
        <v>201</v>
      </c>
      <c r="V33" s="180" t="s">
        <v>205</v>
      </c>
      <c r="W33" s="180">
        <v>323266</v>
      </c>
      <c r="X33" s="180" t="s">
        <v>210</v>
      </c>
      <c r="Y33" s="195" t="s">
        <v>313</v>
      </c>
      <c r="Z33" s="179" t="s">
        <v>254</v>
      </c>
      <c r="AA33" s="180" t="s">
        <v>255</v>
      </c>
      <c r="AB33" s="180" t="s">
        <v>256</v>
      </c>
      <c r="AC33" s="180" t="s">
        <v>212</v>
      </c>
      <c r="AD33" s="180" t="s">
        <v>201</v>
      </c>
      <c r="AE33" s="180" t="s">
        <v>353</v>
      </c>
      <c r="AF33" s="180" t="s">
        <v>694</v>
      </c>
      <c r="AG33" s="180" t="s">
        <v>1068</v>
      </c>
      <c r="AH33" s="180" t="s">
        <v>212</v>
      </c>
      <c r="AI33" s="180" t="s">
        <v>59</v>
      </c>
      <c r="AJ33" s="180"/>
      <c r="AK33" s="180" t="s">
        <v>213</v>
      </c>
      <c r="AL33" s="180" t="s">
        <v>62</v>
      </c>
      <c r="AM33" s="180" t="s">
        <v>695</v>
      </c>
      <c r="AN33" s="180" t="s">
        <v>898</v>
      </c>
      <c r="AO33" s="180">
        <v>123456789</v>
      </c>
      <c r="AP33" s="180" t="s">
        <v>426</v>
      </c>
      <c r="AQ33" s="180"/>
      <c r="AR33" s="180" t="s">
        <v>199</v>
      </c>
      <c r="AS33" s="180">
        <v>3305551234</v>
      </c>
      <c r="AT33" s="180" t="s">
        <v>200</v>
      </c>
      <c r="AU33" s="180" t="s">
        <v>202</v>
      </c>
      <c r="AV33" s="180" t="s">
        <v>203</v>
      </c>
      <c r="AW33" s="180" t="s">
        <v>204</v>
      </c>
      <c r="AX33" s="180" t="s">
        <v>212</v>
      </c>
      <c r="AY33" s="180"/>
      <c r="AZ33" s="180"/>
      <c r="BA33" s="180"/>
      <c r="BB33" s="180" t="s">
        <v>201</v>
      </c>
      <c r="BC33" s="180"/>
      <c r="BD33" s="180"/>
      <c r="BE33" s="180" t="s">
        <v>201</v>
      </c>
      <c r="BF33" s="180" t="s">
        <v>201</v>
      </c>
      <c r="BG33" s="180" t="s">
        <v>201</v>
      </c>
      <c r="BH33" s="180" t="s">
        <v>201</v>
      </c>
      <c r="BI33" s="180"/>
      <c r="BJ33" s="180"/>
      <c r="BK33" s="195"/>
      <c r="BL33" s="195"/>
      <c r="BM33" s="195"/>
      <c r="BN33" s="195"/>
      <c r="BO33" s="195"/>
      <c r="BP33" s="195"/>
      <c r="BQ33" s="180" t="s">
        <v>710</v>
      </c>
      <c r="BR33" s="180">
        <v>2</v>
      </c>
      <c r="BS33" s="180" t="s">
        <v>1015</v>
      </c>
      <c r="BT33" s="180" t="s">
        <v>213</v>
      </c>
      <c r="BU33" s="180" t="s">
        <v>717</v>
      </c>
      <c r="BV33" s="326" t="s">
        <v>149</v>
      </c>
      <c r="BW33" s="180" t="s">
        <v>63</v>
      </c>
      <c r="BX33" s="180" t="s">
        <v>63</v>
      </c>
      <c r="BY33" s="180" t="s">
        <v>63</v>
      </c>
      <c r="BZ33" s="180" t="s">
        <v>550</v>
      </c>
      <c r="CA33" s="180" t="s">
        <v>13</v>
      </c>
      <c r="CB33" s="180" t="s">
        <v>205</v>
      </c>
      <c r="CC33" s="180"/>
      <c r="CD33" s="180"/>
      <c r="CE33" s="180"/>
      <c r="CF33" s="180"/>
      <c r="CG33" s="180"/>
      <c r="CH33" s="180"/>
      <c r="CI33" s="180" t="s">
        <v>201</v>
      </c>
      <c r="CJ33" s="180" t="s">
        <v>201</v>
      </c>
      <c r="CK33" s="180"/>
      <c r="CL33" s="180"/>
      <c r="CM33" s="180"/>
      <c r="CN33" s="180"/>
      <c r="CO33" s="180"/>
      <c r="CP33" s="180"/>
      <c r="CQ33" s="180"/>
      <c r="CR33" s="180"/>
      <c r="CS33" s="180"/>
      <c r="CT33" s="180"/>
      <c r="CU33" s="180"/>
      <c r="CV33" s="180"/>
      <c r="CW33" s="180"/>
      <c r="CX33" s="180"/>
      <c r="CY33" s="180"/>
      <c r="CZ33" s="180"/>
      <c r="DA33" s="180"/>
      <c r="DB33" s="181" t="s">
        <v>201</v>
      </c>
    </row>
    <row r="34" spans="1:106" ht="12.75" customHeight="1" x14ac:dyDescent="0.2">
      <c r="A34" s="114" t="b">
        <v>0</v>
      </c>
      <c r="B34" s="838"/>
      <c r="C34" s="180"/>
      <c r="D34" s="179" t="s">
        <v>1014</v>
      </c>
      <c r="E34" s="195" t="s">
        <v>407</v>
      </c>
      <c r="F34" s="180">
        <v>323268</v>
      </c>
      <c r="G34" s="180"/>
      <c r="H34" s="180" t="s">
        <v>709</v>
      </c>
      <c r="I34" s="180" t="s">
        <v>830</v>
      </c>
      <c r="J34" s="180" t="s">
        <v>719</v>
      </c>
      <c r="K34" s="180" t="s">
        <v>717</v>
      </c>
      <c r="L34" s="180">
        <v>300</v>
      </c>
      <c r="M34" s="195" t="s">
        <v>371</v>
      </c>
      <c r="N34" s="195" t="s">
        <v>199</v>
      </c>
      <c r="O34" s="180" t="s">
        <v>210</v>
      </c>
      <c r="P34" s="180" t="s">
        <v>200</v>
      </c>
      <c r="Q34" s="180" t="s">
        <v>202</v>
      </c>
      <c r="R34" s="180" t="s">
        <v>203</v>
      </c>
      <c r="S34" s="180" t="s">
        <v>204</v>
      </c>
      <c r="T34" s="180" t="s">
        <v>212</v>
      </c>
      <c r="U34" s="180" t="s">
        <v>201</v>
      </c>
      <c r="V34" s="180" t="s">
        <v>205</v>
      </c>
      <c r="W34" s="180">
        <v>323268</v>
      </c>
      <c r="X34" s="180" t="s">
        <v>210</v>
      </c>
      <c r="Y34" s="195" t="s">
        <v>315</v>
      </c>
      <c r="Z34" s="179" t="s">
        <v>240</v>
      </c>
      <c r="AA34" s="180" t="s">
        <v>241</v>
      </c>
      <c r="AB34" s="180" t="s">
        <v>242</v>
      </c>
      <c r="AC34" s="180" t="s">
        <v>212</v>
      </c>
      <c r="AD34" s="180" t="s">
        <v>201</v>
      </c>
      <c r="AE34" s="180" t="s">
        <v>353</v>
      </c>
      <c r="AF34" s="180" t="s">
        <v>694</v>
      </c>
      <c r="AG34" s="180" t="s">
        <v>1068</v>
      </c>
      <c r="AH34" s="180" t="s">
        <v>212</v>
      </c>
      <c r="AI34" s="180" t="s">
        <v>672</v>
      </c>
      <c r="AJ34" s="180" t="s">
        <v>495</v>
      </c>
      <c r="AK34" s="180"/>
      <c r="AL34" s="180" t="s">
        <v>201</v>
      </c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  <c r="BA34" s="180" t="s">
        <v>371</v>
      </c>
      <c r="BB34" s="180">
        <v>9012633035</v>
      </c>
      <c r="BC34" s="180" t="s">
        <v>199</v>
      </c>
      <c r="BD34" s="180">
        <v>9012633035</v>
      </c>
      <c r="BE34" s="180" t="s">
        <v>243</v>
      </c>
      <c r="BF34" s="180" t="s">
        <v>266</v>
      </c>
      <c r="BG34" s="180" t="s">
        <v>241</v>
      </c>
      <c r="BH34" s="180" t="s">
        <v>245</v>
      </c>
      <c r="BI34" s="180" t="s">
        <v>212</v>
      </c>
      <c r="BJ34" s="180"/>
      <c r="BK34" s="195"/>
      <c r="BL34" s="195"/>
      <c r="BM34" s="195"/>
      <c r="BN34" s="195"/>
      <c r="BO34" s="195"/>
      <c r="BP34" s="195"/>
      <c r="BQ34" s="180" t="s">
        <v>710</v>
      </c>
      <c r="BR34" s="180">
        <v>1</v>
      </c>
      <c r="BS34" s="180">
        <v>1400</v>
      </c>
      <c r="BT34" s="180" t="s">
        <v>213</v>
      </c>
      <c r="BU34" s="180" t="s">
        <v>717</v>
      </c>
      <c r="BV34" s="326">
        <v>300</v>
      </c>
      <c r="BW34" s="180">
        <v>10</v>
      </c>
      <c r="BX34" s="180">
        <v>10</v>
      </c>
      <c r="BY34" s="180">
        <v>10</v>
      </c>
      <c r="BZ34" s="180" t="s">
        <v>550</v>
      </c>
      <c r="CA34" s="180" t="s">
        <v>13</v>
      </c>
      <c r="CB34" s="180" t="s">
        <v>205</v>
      </c>
      <c r="CC34" s="180"/>
      <c r="CD34" s="180"/>
      <c r="CE34" s="180"/>
      <c r="CF34" s="180"/>
      <c r="CG34" s="180"/>
      <c r="CH34" s="180"/>
      <c r="CI34" s="180" t="s">
        <v>201</v>
      </c>
      <c r="CJ34" s="180" t="s">
        <v>201</v>
      </c>
      <c r="CK34" s="180"/>
      <c r="CL34" s="180"/>
      <c r="CM34" s="180"/>
      <c r="CN34" s="180"/>
      <c r="CO34" s="180"/>
      <c r="CP34" s="180"/>
      <c r="CQ34" s="180"/>
      <c r="CR34" s="180"/>
      <c r="CS34" s="180"/>
      <c r="CT34" s="180"/>
      <c r="CU34" s="180"/>
      <c r="CV34" s="180"/>
      <c r="CW34" s="180"/>
      <c r="CX34" s="180"/>
      <c r="CY34" s="180"/>
      <c r="CZ34" s="180"/>
      <c r="DA34" s="180"/>
      <c r="DB34" s="181" t="s">
        <v>201</v>
      </c>
    </row>
    <row r="35" spans="1:106" ht="12.75" customHeight="1" x14ac:dyDescent="0.2">
      <c r="A35" s="114" t="b">
        <v>0</v>
      </c>
      <c r="B35" s="838"/>
      <c r="C35" s="180"/>
      <c r="D35" s="179" t="s">
        <v>51</v>
      </c>
      <c r="E35" s="195" t="s">
        <v>407</v>
      </c>
      <c r="F35" s="180">
        <v>323272</v>
      </c>
      <c r="G35" s="180"/>
      <c r="H35" s="180" t="s">
        <v>709</v>
      </c>
      <c r="I35" s="180" t="s">
        <v>830</v>
      </c>
      <c r="J35" s="180" t="s">
        <v>719</v>
      </c>
      <c r="K35" s="180" t="s">
        <v>717</v>
      </c>
      <c r="L35" s="180">
        <v>450</v>
      </c>
      <c r="M35" s="195" t="s">
        <v>371</v>
      </c>
      <c r="N35" s="195" t="s">
        <v>199</v>
      </c>
      <c r="O35" s="180" t="s">
        <v>210</v>
      </c>
      <c r="P35" s="180" t="s">
        <v>200</v>
      </c>
      <c r="Q35" s="180" t="s">
        <v>202</v>
      </c>
      <c r="R35" s="180" t="s">
        <v>203</v>
      </c>
      <c r="S35" s="180" t="s">
        <v>204</v>
      </c>
      <c r="T35" s="180" t="s">
        <v>212</v>
      </c>
      <c r="U35" s="180" t="s">
        <v>201</v>
      </c>
      <c r="V35" s="180" t="s">
        <v>205</v>
      </c>
      <c r="W35" s="180">
        <v>323272</v>
      </c>
      <c r="X35" s="180" t="s">
        <v>210</v>
      </c>
      <c r="Y35" s="195" t="s">
        <v>316</v>
      </c>
      <c r="Z35" s="179" t="s">
        <v>317</v>
      </c>
      <c r="AA35" s="180" t="s">
        <v>220</v>
      </c>
      <c r="AB35" s="180">
        <v>96826</v>
      </c>
      <c r="AC35" s="180" t="s">
        <v>212</v>
      </c>
      <c r="AD35" s="180" t="s">
        <v>201</v>
      </c>
      <c r="AE35" s="180" t="s">
        <v>353</v>
      </c>
      <c r="AF35" s="180" t="s">
        <v>694</v>
      </c>
      <c r="AG35" s="180" t="s">
        <v>1068</v>
      </c>
      <c r="AH35" s="180" t="s">
        <v>212</v>
      </c>
      <c r="AI35" s="180" t="s">
        <v>201</v>
      </c>
      <c r="AJ35" s="180"/>
      <c r="AK35" s="180"/>
      <c r="AL35" s="180" t="s">
        <v>201</v>
      </c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 t="s">
        <v>201</v>
      </c>
      <c r="BC35" s="180"/>
      <c r="BD35" s="180"/>
      <c r="BE35" s="180" t="s">
        <v>201</v>
      </c>
      <c r="BF35" s="180" t="s">
        <v>201</v>
      </c>
      <c r="BG35" s="180" t="s">
        <v>201</v>
      </c>
      <c r="BH35" s="180" t="s">
        <v>201</v>
      </c>
      <c r="BI35" s="180"/>
      <c r="BJ35" s="180"/>
      <c r="BK35" s="195"/>
      <c r="BL35" s="195"/>
      <c r="BM35" s="195"/>
      <c r="BN35" s="195"/>
      <c r="BO35" s="195"/>
      <c r="BP35" s="195"/>
      <c r="BQ35" s="180" t="s">
        <v>710</v>
      </c>
      <c r="BR35" s="180">
        <v>1</v>
      </c>
      <c r="BS35" s="180">
        <v>18000</v>
      </c>
      <c r="BT35" s="180" t="s">
        <v>213</v>
      </c>
      <c r="BU35" s="180" t="s">
        <v>717</v>
      </c>
      <c r="BV35" s="326">
        <v>450</v>
      </c>
      <c r="BW35" s="180">
        <v>10</v>
      </c>
      <c r="BX35" s="180">
        <v>10</v>
      </c>
      <c r="BY35" s="180">
        <v>10</v>
      </c>
      <c r="BZ35" s="180" t="s">
        <v>550</v>
      </c>
      <c r="CA35" s="180" t="s">
        <v>13</v>
      </c>
      <c r="CB35" s="180" t="s">
        <v>205</v>
      </c>
      <c r="CC35" s="180"/>
      <c r="CD35" s="180"/>
      <c r="CE35" s="180"/>
      <c r="CF35" s="180"/>
      <c r="CG35" s="180"/>
      <c r="CH35" s="180"/>
      <c r="CI35" s="180" t="s">
        <v>201</v>
      </c>
      <c r="CJ35" s="180" t="s">
        <v>201</v>
      </c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1"/>
    </row>
    <row r="36" spans="1:106" ht="12.75" customHeight="1" x14ac:dyDescent="0.2">
      <c r="A36" s="114" t="b">
        <v>0</v>
      </c>
      <c r="B36" s="838"/>
      <c r="C36" s="180"/>
      <c r="D36" s="179" t="s">
        <v>55</v>
      </c>
      <c r="E36" s="195" t="s">
        <v>407</v>
      </c>
      <c r="F36" s="180">
        <v>323276</v>
      </c>
      <c r="G36" s="180"/>
      <c r="H36" s="180" t="s">
        <v>709</v>
      </c>
      <c r="I36" s="180" t="s">
        <v>733</v>
      </c>
      <c r="J36" s="180" t="s">
        <v>719</v>
      </c>
      <c r="K36" s="180" t="s">
        <v>717</v>
      </c>
      <c r="L36" s="180">
        <v>1200</v>
      </c>
      <c r="M36" s="195" t="s">
        <v>371</v>
      </c>
      <c r="N36" s="195" t="s">
        <v>199</v>
      </c>
      <c r="O36" s="180" t="s">
        <v>210</v>
      </c>
      <c r="P36" s="180" t="s">
        <v>200</v>
      </c>
      <c r="Q36" s="180" t="s">
        <v>202</v>
      </c>
      <c r="R36" s="180" t="s">
        <v>203</v>
      </c>
      <c r="S36" s="180" t="s">
        <v>204</v>
      </c>
      <c r="T36" s="180" t="s">
        <v>212</v>
      </c>
      <c r="U36" s="180" t="s">
        <v>201</v>
      </c>
      <c r="V36" s="180" t="s">
        <v>205</v>
      </c>
      <c r="W36" s="180">
        <v>323276</v>
      </c>
      <c r="X36" s="180" t="s">
        <v>210</v>
      </c>
      <c r="Y36" s="195" t="s">
        <v>318</v>
      </c>
      <c r="Z36" s="179" t="s">
        <v>254</v>
      </c>
      <c r="AA36" s="180" t="s">
        <v>255</v>
      </c>
      <c r="AB36" s="180" t="s">
        <v>256</v>
      </c>
      <c r="AC36" s="180" t="s">
        <v>212</v>
      </c>
      <c r="AD36" s="180" t="s">
        <v>201</v>
      </c>
      <c r="AE36" s="180" t="s">
        <v>353</v>
      </c>
      <c r="AF36" s="180" t="s">
        <v>694</v>
      </c>
      <c r="AG36" s="180" t="s">
        <v>1068</v>
      </c>
      <c r="AH36" s="180" t="s">
        <v>212</v>
      </c>
      <c r="AI36" s="180" t="s">
        <v>59</v>
      </c>
      <c r="AJ36" s="180"/>
      <c r="AK36" s="180" t="s">
        <v>213</v>
      </c>
      <c r="AL36" s="180" t="s">
        <v>62</v>
      </c>
      <c r="AM36" s="180" t="s">
        <v>695</v>
      </c>
      <c r="AN36" s="180" t="s">
        <v>898</v>
      </c>
      <c r="AO36" s="180">
        <v>123456789</v>
      </c>
      <c r="AP36" s="180" t="s">
        <v>426</v>
      </c>
      <c r="AQ36" s="180"/>
      <c r="AR36" s="180" t="s">
        <v>199</v>
      </c>
      <c r="AS36" s="180">
        <v>3305551234</v>
      </c>
      <c r="AT36" s="180" t="s">
        <v>200</v>
      </c>
      <c r="AU36" s="180" t="s">
        <v>202</v>
      </c>
      <c r="AV36" s="180" t="s">
        <v>203</v>
      </c>
      <c r="AW36" s="180" t="s">
        <v>204</v>
      </c>
      <c r="AX36" s="180" t="s">
        <v>212</v>
      </c>
      <c r="AY36" s="180"/>
      <c r="AZ36" s="180"/>
      <c r="BA36" s="180"/>
      <c r="BB36" s="180" t="s">
        <v>201</v>
      </c>
      <c r="BC36" s="180"/>
      <c r="BD36" s="180"/>
      <c r="BE36" s="180" t="s">
        <v>201</v>
      </c>
      <c r="BF36" s="180" t="s">
        <v>201</v>
      </c>
      <c r="BG36" s="180" t="s">
        <v>201</v>
      </c>
      <c r="BH36" s="180" t="s">
        <v>201</v>
      </c>
      <c r="BI36" s="180"/>
      <c r="BJ36" s="180"/>
      <c r="BK36" s="195"/>
      <c r="BL36" s="195"/>
      <c r="BM36" s="195"/>
      <c r="BN36" s="195"/>
      <c r="BO36" s="195"/>
      <c r="BP36" s="195"/>
      <c r="BQ36" s="180" t="s">
        <v>710</v>
      </c>
      <c r="BR36" s="180">
        <v>2</v>
      </c>
      <c r="BS36" s="180" t="s">
        <v>1016</v>
      </c>
      <c r="BT36" s="180" t="s">
        <v>213</v>
      </c>
      <c r="BU36" s="180" t="s">
        <v>717</v>
      </c>
      <c r="BV36" s="326" t="s">
        <v>136</v>
      </c>
      <c r="BW36" s="180" t="s">
        <v>63</v>
      </c>
      <c r="BX36" s="180" t="s">
        <v>63</v>
      </c>
      <c r="BY36" s="180" t="s">
        <v>63</v>
      </c>
      <c r="BZ36" s="180" t="s">
        <v>550</v>
      </c>
      <c r="CA36" s="180" t="s">
        <v>13</v>
      </c>
      <c r="CB36" s="180" t="s">
        <v>205</v>
      </c>
      <c r="CC36" s="180"/>
      <c r="CD36" s="180"/>
      <c r="CE36" s="180"/>
      <c r="CF36" s="180"/>
      <c r="CG36" s="180"/>
      <c r="CH36" s="180"/>
      <c r="CI36" s="180" t="s">
        <v>201</v>
      </c>
      <c r="CJ36" s="180" t="s">
        <v>201</v>
      </c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1" t="s">
        <v>201</v>
      </c>
    </row>
    <row r="37" spans="1:106" ht="12.75" customHeight="1" x14ac:dyDescent="0.2">
      <c r="A37" s="114" t="b">
        <v>0</v>
      </c>
      <c r="B37" s="838"/>
      <c r="C37" s="180"/>
      <c r="D37" s="179" t="s">
        <v>56</v>
      </c>
      <c r="E37" s="195" t="s">
        <v>407</v>
      </c>
      <c r="F37" s="180">
        <v>323279</v>
      </c>
      <c r="G37" s="180"/>
      <c r="H37" s="180" t="s">
        <v>709</v>
      </c>
      <c r="I37" s="180" t="s">
        <v>733</v>
      </c>
      <c r="J37" s="180" t="s">
        <v>719</v>
      </c>
      <c r="K37" s="180" t="s">
        <v>717</v>
      </c>
      <c r="L37" s="180">
        <v>500</v>
      </c>
      <c r="M37" s="195" t="s">
        <v>371</v>
      </c>
      <c r="N37" s="195" t="s">
        <v>199</v>
      </c>
      <c r="O37" s="180" t="s">
        <v>210</v>
      </c>
      <c r="P37" s="180" t="s">
        <v>200</v>
      </c>
      <c r="Q37" s="180" t="s">
        <v>202</v>
      </c>
      <c r="R37" s="180" t="s">
        <v>203</v>
      </c>
      <c r="S37" s="180" t="s">
        <v>204</v>
      </c>
      <c r="T37" s="180" t="s">
        <v>212</v>
      </c>
      <c r="U37" s="180" t="s">
        <v>201</v>
      </c>
      <c r="V37" s="180" t="s">
        <v>205</v>
      </c>
      <c r="W37" s="180">
        <v>323279</v>
      </c>
      <c r="X37" s="180" t="s">
        <v>210</v>
      </c>
      <c r="Y37" s="195" t="s">
        <v>320</v>
      </c>
      <c r="Z37" s="179" t="s">
        <v>311</v>
      </c>
      <c r="AA37" s="180" t="s">
        <v>227</v>
      </c>
      <c r="AB37" s="180" t="s">
        <v>228</v>
      </c>
      <c r="AC37" s="180" t="s">
        <v>212</v>
      </c>
      <c r="AD37" s="180" t="s">
        <v>201</v>
      </c>
      <c r="AE37" s="180" t="s">
        <v>353</v>
      </c>
      <c r="AF37" s="180" t="s">
        <v>694</v>
      </c>
      <c r="AG37" s="180" t="s">
        <v>1068</v>
      </c>
      <c r="AH37" s="180" t="s">
        <v>212</v>
      </c>
      <c r="AI37" s="180" t="s">
        <v>201</v>
      </c>
      <c r="AJ37" s="180"/>
      <c r="AK37" s="180"/>
      <c r="AL37" s="180" t="s">
        <v>201</v>
      </c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0"/>
      <c r="BA37" s="180"/>
      <c r="BB37" s="180" t="s">
        <v>201</v>
      </c>
      <c r="BC37" s="180"/>
      <c r="BD37" s="180"/>
      <c r="BE37" s="180" t="s">
        <v>201</v>
      </c>
      <c r="BF37" s="180" t="s">
        <v>201</v>
      </c>
      <c r="BG37" s="180" t="s">
        <v>201</v>
      </c>
      <c r="BH37" s="180" t="s">
        <v>201</v>
      </c>
      <c r="BI37" s="180"/>
      <c r="BJ37" s="180"/>
      <c r="BK37" s="195"/>
      <c r="BL37" s="195"/>
      <c r="BM37" s="195"/>
      <c r="BN37" s="195"/>
      <c r="BO37" s="195"/>
      <c r="BP37" s="195"/>
      <c r="BQ37" s="180" t="s">
        <v>710</v>
      </c>
      <c r="BR37" s="180">
        <v>1</v>
      </c>
      <c r="BS37" s="180">
        <v>25000</v>
      </c>
      <c r="BT37" s="180" t="s">
        <v>213</v>
      </c>
      <c r="BU37" s="180" t="s">
        <v>717</v>
      </c>
      <c r="BV37" s="326">
        <v>500</v>
      </c>
      <c r="BW37" s="180">
        <v>10</v>
      </c>
      <c r="BX37" s="180">
        <v>10</v>
      </c>
      <c r="BY37" s="180">
        <v>10</v>
      </c>
      <c r="BZ37" s="180" t="s">
        <v>550</v>
      </c>
      <c r="CA37" s="180" t="s">
        <v>13</v>
      </c>
      <c r="CB37" s="180" t="s">
        <v>205</v>
      </c>
      <c r="CC37" s="180"/>
      <c r="CD37" s="180"/>
      <c r="CE37" s="180"/>
      <c r="CF37" s="180"/>
      <c r="CG37" s="180"/>
      <c r="CH37" s="180"/>
      <c r="CI37" s="180" t="s">
        <v>201</v>
      </c>
      <c r="CJ37" s="180" t="s">
        <v>201</v>
      </c>
      <c r="CK37" s="180"/>
      <c r="CL37" s="180"/>
      <c r="CM37" s="180"/>
      <c r="CN37" s="180"/>
      <c r="CO37" s="180"/>
      <c r="CP37" s="180"/>
      <c r="CQ37" s="180"/>
      <c r="CR37" s="180"/>
      <c r="CS37" s="180"/>
      <c r="CT37" s="180"/>
      <c r="CU37" s="180"/>
      <c r="CV37" s="180"/>
      <c r="CW37" s="180"/>
      <c r="CX37" s="180"/>
      <c r="CY37" s="180"/>
      <c r="CZ37" s="180"/>
      <c r="DA37" s="180"/>
      <c r="DB37" s="181" t="s">
        <v>201</v>
      </c>
    </row>
    <row r="38" spans="1:106" ht="12.75" customHeight="1" x14ac:dyDescent="0.2">
      <c r="A38" s="114" t="b">
        <v>0</v>
      </c>
      <c r="B38" s="838"/>
      <c r="C38" s="180"/>
      <c r="D38" s="179" t="s">
        <v>885</v>
      </c>
      <c r="E38" s="195" t="s">
        <v>407</v>
      </c>
      <c r="F38" s="180">
        <v>323281</v>
      </c>
      <c r="G38" s="180"/>
      <c r="H38" s="180" t="s">
        <v>709</v>
      </c>
      <c r="I38" s="180" t="s">
        <v>731</v>
      </c>
      <c r="J38" s="180" t="s">
        <v>719</v>
      </c>
      <c r="K38" s="180" t="s">
        <v>717</v>
      </c>
      <c r="L38" s="180">
        <v>110</v>
      </c>
      <c r="M38" s="195" t="s">
        <v>371</v>
      </c>
      <c r="N38" s="195" t="s">
        <v>199</v>
      </c>
      <c r="O38" s="180" t="s">
        <v>210</v>
      </c>
      <c r="P38" s="180" t="s">
        <v>200</v>
      </c>
      <c r="Q38" s="180" t="s">
        <v>202</v>
      </c>
      <c r="R38" s="180" t="s">
        <v>203</v>
      </c>
      <c r="S38" s="180" t="s">
        <v>204</v>
      </c>
      <c r="T38" s="180" t="s">
        <v>212</v>
      </c>
      <c r="U38" s="180" t="b">
        <v>1</v>
      </c>
      <c r="V38" s="180" t="s">
        <v>205</v>
      </c>
      <c r="W38" s="180">
        <v>323281</v>
      </c>
      <c r="X38" s="180" t="s">
        <v>210</v>
      </c>
      <c r="Y38" s="195" t="s">
        <v>323</v>
      </c>
      <c r="Z38" s="179" t="s">
        <v>321</v>
      </c>
      <c r="AA38" s="180" t="s">
        <v>241</v>
      </c>
      <c r="AB38" s="180" t="s">
        <v>322</v>
      </c>
      <c r="AC38" s="180" t="s">
        <v>212</v>
      </c>
      <c r="AD38" s="180" t="b">
        <v>1</v>
      </c>
      <c r="AE38" s="180" t="s">
        <v>353</v>
      </c>
      <c r="AF38" s="180" t="s">
        <v>694</v>
      </c>
      <c r="AG38" s="180" t="s">
        <v>1068</v>
      </c>
      <c r="AH38" s="180" t="s">
        <v>212</v>
      </c>
      <c r="AI38" s="180" t="s">
        <v>738</v>
      </c>
      <c r="AJ38" s="180"/>
      <c r="AK38" s="180"/>
      <c r="AL38" s="180" t="s">
        <v>201</v>
      </c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0"/>
      <c r="BA38" s="180"/>
      <c r="BB38" s="180" t="s">
        <v>201</v>
      </c>
      <c r="BC38" s="180"/>
      <c r="BD38" s="180"/>
      <c r="BE38" s="180" t="s">
        <v>201</v>
      </c>
      <c r="BF38" s="180" t="s">
        <v>201</v>
      </c>
      <c r="BG38" s="180" t="s">
        <v>201</v>
      </c>
      <c r="BH38" s="180" t="s">
        <v>201</v>
      </c>
      <c r="BI38" s="180"/>
      <c r="BJ38" s="180"/>
      <c r="BK38" s="195"/>
      <c r="BL38" s="195"/>
      <c r="BM38" s="195"/>
      <c r="BN38" s="195"/>
      <c r="BO38" s="195" t="s">
        <v>705</v>
      </c>
      <c r="BP38" s="195" t="s">
        <v>686</v>
      </c>
      <c r="BQ38" s="180" t="s">
        <v>710</v>
      </c>
      <c r="BR38" s="180">
        <v>1</v>
      </c>
      <c r="BS38" s="180">
        <v>1000</v>
      </c>
      <c r="BT38" s="180" t="s">
        <v>213</v>
      </c>
      <c r="BU38" s="180" t="s">
        <v>717</v>
      </c>
      <c r="BV38" s="326">
        <v>110</v>
      </c>
      <c r="BW38" s="180">
        <v>10</v>
      </c>
      <c r="BX38" s="180">
        <v>10</v>
      </c>
      <c r="BY38" s="180">
        <v>10</v>
      </c>
      <c r="BZ38" s="180" t="s">
        <v>550</v>
      </c>
      <c r="CA38" s="180" t="s">
        <v>13</v>
      </c>
      <c r="CB38" s="180" t="s">
        <v>205</v>
      </c>
      <c r="CC38" s="180" t="s">
        <v>707</v>
      </c>
      <c r="CD38" s="180"/>
      <c r="CE38" s="180"/>
      <c r="CF38" s="180"/>
      <c r="CG38" s="180"/>
      <c r="CH38" s="180"/>
      <c r="CI38" s="180" t="s">
        <v>201</v>
      </c>
      <c r="CJ38" s="180" t="s">
        <v>201</v>
      </c>
      <c r="CK38" s="180"/>
      <c r="CL38" s="180"/>
      <c r="CM38" s="180"/>
      <c r="CN38" s="180"/>
      <c r="CO38" s="180"/>
      <c r="CP38" s="180"/>
      <c r="CQ38" s="180"/>
      <c r="CR38" s="180"/>
      <c r="CS38" s="180"/>
      <c r="CT38" s="180"/>
      <c r="CU38" s="180"/>
      <c r="CV38" s="180"/>
      <c r="CW38" s="180"/>
      <c r="CX38" s="180"/>
      <c r="CY38" s="180"/>
      <c r="CZ38" s="180"/>
      <c r="DA38" s="180"/>
      <c r="DB38" s="181" t="s">
        <v>359</v>
      </c>
    </row>
    <row r="39" spans="1:106" ht="12.75" customHeight="1" x14ac:dyDescent="0.2">
      <c r="A39" s="114" t="b">
        <v>0</v>
      </c>
      <c r="B39" s="838"/>
      <c r="C39" s="180"/>
      <c r="D39" s="179" t="s">
        <v>887</v>
      </c>
      <c r="E39" s="195" t="s">
        <v>407</v>
      </c>
      <c r="F39" s="180">
        <v>323286</v>
      </c>
      <c r="G39" s="180"/>
      <c r="H39" s="180" t="s">
        <v>709</v>
      </c>
      <c r="I39" s="180" t="s">
        <v>734</v>
      </c>
      <c r="J39" s="180" t="s">
        <v>719</v>
      </c>
      <c r="K39" s="180" t="s">
        <v>717</v>
      </c>
      <c r="L39" s="180">
        <v>19</v>
      </c>
      <c r="M39" s="195" t="s">
        <v>371</v>
      </c>
      <c r="N39" s="195" t="s">
        <v>199</v>
      </c>
      <c r="O39" s="180" t="s">
        <v>210</v>
      </c>
      <c r="P39" s="180" t="s">
        <v>200</v>
      </c>
      <c r="Q39" s="180" t="s">
        <v>202</v>
      </c>
      <c r="R39" s="180" t="s">
        <v>203</v>
      </c>
      <c r="S39" s="180" t="s">
        <v>204</v>
      </c>
      <c r="T39" s="180" t="s">
        <v>212</v>
      </c>
      <c r="U39" s="180" t="s">
        <v>201</v>
      </c>
      <c r="V39" s="180" t="s">
        <v>205</v>
      </c>
      <c r="W39" s="180">
        <v>323286</v>
      </c>
      <c r="X39" s="180" t="s">
        <v>210</v>
      </c>
      <c r="Y39" s="195" t="s">
        <v>262</v>
      </c>
      <c r="Z39" s="179" t="s">
        <v>363</v>
      </c>
      <c r="AA39" s="180" t="s">
        <v>231</v>
      </c>
      <c r="AB39" s="180">
        <v>33441</v>
      </c>
      <c r="AC39" s="180" t="s">
        <v>212</v>
      </c>
      <c r="AD39" s="180" t="s">
        <v>201</v>
      </c>
      <c r="AE39" s="180" t="s">
        <v>354</v>
      </c>
      <c r="AF39" s="180">
        <v>150067600</v>
      </c>
      <c r="AG39" s="180" t="s">
        <v>1068</v>
      </c>
      <c r="AH39" s="180" t="s">
        <v>212</v>
      </c>
      <c r="AI39" s="180" t="s">
        <v>201</v>
      </c>
      <c r="AJ39" s="180"/>
      <c r="AK39" s="180"/>
      <c r="AL39" s="180" t="s">
        <v>201</v>
      </c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0"/>
      <c r="BA39" s="180"/>
      <c r="BB39" s="180" t="s">
        <v>201</v>
      </c>
      <c r="BC39" s="180"/>
      <c r="BD39" s="180"/>
      <c r="BE39" s="180" t="s">
        <v>201</v>
      </c>
      <c r="BF39" s="180" t="s">
        <v>201</v>
      </c>
      <c r="BG39" s="180" t="s">
        <v>201</v>
      </c>
      <c r="BH39" s="180" t="s">
        <v>201</v>
      </c>
      <c r="BI39" s="180"/>
      <c r="BJ39" s="180"/>
      <c r="BK39" s="195"/>
      <c r="BL39" s="195"/>
      <c r="BM39" s="195"/>
      <c r="BN39" s="195"/>
      <c r="BO39" s="195"/>
      <c r="BP39" s="195"/>
      <c r="BQ39" s="180" t="s">
        <v>710</v>
      </c>
      <c r="BR39" s="180">
        <v>1</v>
      </c>
      <c r="BS39" s="180">
        <v>500</v>
      </c>
      <c r="BT39" s="180" t="s">
        <v>213</v>
      </c>
      <c r="BU39" s="180" t="s">
        <v>717</v>
      </c>
      <c r="BV39" s="326">
        <v>19</v>
      </c>
      <c r="BW39" s="180">
        <v>10</v>
      </c>
      <c r="BX39" s="180">
        <v>10</v>
      </c>
      <c r="BY39" s="180">
        <v>10</v>
      </c>
      <c r="BZ39" s="180" t="s">
        <v>550</v>
      </c>
      <c r="CA39" s="180" t="s">
        <v>13</v>
      </c>
      <c r="CB39" s="180" t="s">
        <v>205</v>
      </c>
      <c r="CC39" s="180" t="s">
        <v>707</v>
      </c>
      <c r="CD39" s="180" t="s">
        <v>193</v>
      </c>
      <c r="CE39" s="180"/>
      <c r="CF39" s="180"/>
      <c r="CG39" s="180" t="s">
        <v>888</v>
      </c>
      <c r="CH39" s="180"/>
      <c r="CI39" s="180" t="s">
        <v>201</v>
      </c>
      <c r="CJ39" s="180" t="s">
        <v>201</v>
      </c>
      <c r="CK39" s="180"/>
      <c r="CL39" s="180"/>
      <c r="CM39" s="180"/>
      <c r="CN39" s="180"/>
      <c r="CO39" s="180"/>
      <c r="CP39" s="180"/>
      <c r="CQ39" s="180"/>
      <c r="CR39" s="180"/>
      <c r="CS39" s="180"/>
      <c r="CT39" s="180"/>
      <c r="CU39" s="180"/>
      <c r="CV39" s="180"/>
      <c r="CW39" s="180"/>
      <c r="CX39" s="180"/>
      <c r="CY39" s="180"/>
      <c r="CZ39" s="180"/>
      <c r="DA39" s="180"/>
      <c r="DB39" s="181" t="s">
        <v>359</v>
      </c>
    </row>
    <row r="40" spans="1:106" ht="12.75" customHeight="1" x14ac:dyDescent="0.2">
      <c r="A40" s="114" t="b">
        <v>0</v>
      </c>
      <c r="B40" s="838"/>
      <c r="C40" s="180"/>
      <c r="D40" s="179" t="s">
        <v>886</v>
      </c>
      <c r="E40" s="195" t="s">
        <v>407</v>
      </c>
      <c r="F40" s="180">
        <v>323292</v>
      </c>
      <c r="G40" s="180"/>
      <c r="H40" s="180" t="s">
        <v>709</v>
      </c>
      <c r="I40" s="180" t="s">
        <v>734</v>
      </c>
      <c r="J40" s="180" t="s">
        <v>719</v>
      </c>
      <c r="K40" s="180" t="s">
        <v>717</v>
      </c>
      <c r="L40" s="180">
        <v>20</v>
      </c>
      <c r="M40" s="195" t="s">
        <v>371</v>
      </c>
      <c r="N40" s="195" t="s">
        <v>199</v>
      </c>
      <c r="O40" s="180" t="s">
        <v>210</v>
      </c>
      <c r="P40" s="180" t="s">
        <v>200</v>
      </c>
      <c r="Q40" s="180" t="s">
        <v>202</v>
      </c>
      <c r="R40" s="180" t="s">
        <v>203</v>
      </c>
      <c r="S40" s="180" t="s">
        <v>204</v>
      </c>
      <c r="T40" s="180" t="s">
        <v>212</v>
      </c>
      <c r="U40" s="180" t="s">
        <v>201</v>
      </c>
      <c r="V40" s="180" t="s">
        <v>205</v>
      </c>
      <c r="W40" s="180">
        <v>323292</v>
      </c>
      <c r="X40" s="180" t="s">
        <v>210</v>
      </c>
      <c r="Y40" s="195" t="s">
        <v>264</v>
      </c>
      <c r="Z40" s="179" t="s">
        <v>250</v>
      </c>
      <c r="AA40" s="180" t="s">
        <v>251</v>
      </c>
      <c r="AB40" s="180" t="s">
        <v>252</v>
      </c>
      <c r="AC40" s="180" t="s">
        <v>212</v>
      </c>
      <c r="AD40" s="180" t="s">
        <v>201</v>
      </c>
      <c r="AE40" s="180" t="s">
        <v>353</v>
      </c>
      <c r="AF40" s="180" t="s">
        <v>694</v>
      </c>
      <c r="AG40" s="180" t="s">
        <v>1068</v>
      </c>
      <c r="AH40" s="180" t="s">
        <v>212</v>
      </c>
      <c r="AI40" s="180"/>
      <c r="AJ40" s="180"/>
      <c r="AK40" s="180"/>
      <c r="AL40" s="180" t="s">
        <v>201</v>
      </c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  <c r="BA40" s="180"/>
      <c r="BB40" s="180" t="s">
        <v>201</v>
      </c>
      <c r="BC40" s="180"/>
      <c r="BD40" s="180"/>
      <c r="BE40" s="180" t="s">
        <v>201</v>
      </c>
      <c r="BF40" s="180" t="s">
        <v>201</v>
      </c>
      <c r="BG40" s="180" t="s">
        <v>201</v>
      </c>
      <c r="BH40" s="180" t="s">
        <v>201</v>
      </c>
      <c r="BI40" s="180"/>
      <c r="BJ40" s="180"/>
      <c r="BK40" s="195"/>
      <c r="BL40" s="195"/>
      <c r="BM40" s="195"/>
      <c r="BN40" s="195"/>
      <c r="BO40" s="195"/>
      <c r="BP40" s="195"/>
      <c r="BQ40" s="180" t="s">
        <v>710</v>
      </c>
      <c r="BR40" s="180">
        <v>1</v>
      </c>
      <c r="BS40" s="180">
        <v>500</v>
      </c>
      <c r="BT40" s="180" t="s">
        <v>213</v>
      </c>
      <c r="BU40" s="180" t="s">
        <v>717</v>
      </c>
      <c r="BV40" s="326">
        <v>20</v>
      </c>
      <c r="BW40" s="180">
        <v>20</v>
      </c>
      <c r="BX40" s="180">
        <v>15</v>
      </c>
      <c r="BY40" s="180">
        <v>20</v>
      </c>
      <c r="BZ40" s="180" t="s">
        <v>550</v>
      </c>
      <c r="CA40" s="180" t="s">
        <v>13</v>
      </c>
      <c r="CB40" s="180" t="s">
        <v>205</v>
      </c>
      <c r="CC40" s="180" t="s">
        <v>707</v>
      </c>
      <c r="CD40" s="180"/>
      <c r="CE40" s="180"/>
      <c r="CF40" s="180"/>
      <c r="CG40" s="180"/>
      <c r="CH40" s="180"/>
      <c r="CI40" s="180" t="s">
        <v>201</v>
      </c>
      <c r="CJ40" s="180" t="s">
        <v>201</v>
      </c>
      <c r="CK40" s="180"/>
      <c r="CL40" s="180"/>
      <c r="CM40" s="180"/>
      <c r="CN40" s="180"/>
      <c r="CO40" s="180"/>
      <c r="CP40" s="180"/>
      <c r="CQ40" s="180"/>
      <c r="CR40" s="180"/>
      <c r="CS40" s="180"/>
      <c r="CT40" s="180"/>
      <c r="CU40" s="180"/>
      <c r="CV40" s="180"/>
      <c r="CW40" s="180"/>
      <c r="CX40" s="180"/>
      <c r="CY40" s="180"/>
      <c r="CZ40" s="180"/>
      <c r="DA40" s="180"/>
      <c r="DB40" s="181" t="s">
        <v>359</v>
      </c>
    </row>
    <row r="41" spans="1:106" ht="12.75" customHeight="1" x14ac:dyDescent="0.2">
      <c r="A41" s="114" t="b">
        <v>0</v>
      </c>
      <c r="B41" s="838"/>
      <c r="C41" s="180"/>
      <c r="D41" s="179" t="s">
        <v>889</v>
      </c>
      <c r="E41" s="195" t="s">
        <v>407</v>
      </c>
      <c r="F41" s="180">
        <v>323293</v>
      </c>
      <c r="G41" s="180"/>
      <c r="H41" s="180" t="s">
        <v>709</v>
      </c>
      <c r="I41" s="180" t="s">
        <v>734</v>
      </c>
      <c r="J41" s="180" t="s">
        <v>719</v>
      </c>
      <c r="K41" s="180" t="s">
        <v>717</v>
      </c>
      <c r="L41" s="180">
        <v>20</v>
      </c>
      <c r="M41" s="195" t="s">
        <v>371</v>
      </c>
      <c r="N41" s="195" t="s">
        <v>199</v>
      </c>
      <c r="O41" s="180" t="s">
        <v>210</v>
      </c>
      <c r="P41" s="180" t="s">
        <v>200</v>
      </c>
      <c r="Q41" s="180" t="s">
        <v>202</v>
      </c>
      <c r="R41" s="180" t="s">
        <v>203</v>
      </c>
      <c r="S41" s="180" t="s">
        <v>204</v>
      </c>
      <c r="T41" s="180" t="s">
        <v>212</v>
      </c>
      <c r="U41" s="180" t="s">
        <v>201</v>
      </c>
      <c r="V41" s="180" t="s">
        <v>205</v>
      </c>
      <c r="W41" s="180">
        <v>323293</v>
      </c>
      <c r="X41" s="180" t="s">
        <v>210</v>
      </c>
      <c r="Y41" s="195" t="s">
        <v>265</v>
      </c>
      <c r="Z41" s="179" t="s">
        <v>254</v>
      </c>
      <c r="AA41" s="180" t="s">
        <v>255</v>
      </c>
      <c r="AB41" s="180" t="s">
        <v>256</v>
      </c>
      <c r="AC41" s="180" t="s">
        <v>212</v>
      </c>
      <c r="AD41" s="180" t="s">
        <v>201</v>
      </c>
      <c r="AE41" s="180" t="s">
        <v>353</v>
      </c>
      <c r="AF41" s="180" t="s">
        <v>694</v>
      </c>
      <c r="AG41" s="180" t="s">
        <v>1068</v>
      </c>
      <c r="AH41" s="180" t="s">
        <v>212</v>
      </c>
      <c r="AI41" s="180" t="s">
        <v>714</v>
      </c>
      <c r="AJ41" s="180"/>
      <c r="AK41" s="180"/>
      <c r="AL41" s="180" t="s">
        <v>201</v>
      </c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  <c r="BA41" s="180"/>
      <c r="BB41" s="180" t="s">
        <v>201</v>
      </c>
      <c r="BC41" s="180"/>
      <c r="BD41" s="180"/>
      <c r="BE41" s="180" t="s">
        <v>201</v>
      </c>
      <c r="BF41" s="180" t="s">
        <v>201</v>
      </c>
      <c r="BG41" s="180" t="s">
        <v>201</v>
      </c>
      <c r="BH41" s="180" t="s">
        <v>201</v>
      </c>
      <c r="BI41" s="180"/>
      <c r="BJ41" s="180"/>
      <c r="BK41" s="195"/>
      <c r="BL41" s="195"/>
      <c r="BM41" s="195"/>
      <c r="BN41" s="195"/>
      <c r="BO41" s="195"/>
      <c r="BP41" s="195"/>
      <c r="BQ41" s="180" t="s">
        <v>710</v>
      </c>
      <c r="BR41" s="180">
        <v>1</v>
      </c>
      <c r="BS41" s="180">
        <v>500</v>
      </c>
      <c r="BT41" s="180" t="s">
        <v>213</v>
      </c>
      <c r="BU41" s="180" t="s">
        <v>717</v>
      </c>
      <c r="BV41" s="326">
        <v>20</v>
      </c>
      <c r="BW41" s="180">
        <v>20</v>
      </c>
      <c r="BX41" s="180">
        <v>15</v>
      </c>
      <c r="BY41" s="180">
        <v>20</v>
      </c>
      <c r="BZ41" s="180" t="s">
        <v>550</v>
      </c>
      <c r="CA41" s="180" t="s">
        <v>13</v>
      </c>
      <c r="CB41" s="180" t="s">
        <v>205</v>
      </c>
      <c r="CC41" s="180" t="s">
        <v>707</v>
      </c>
      <c r="CD41" s="180"/>
      <c r="CE41" s="180"/>
      <c r="CF41" s="180"/>
      <c r="CG41" s="180"/>
      <c r="CH41" s="180"/>
      <c r="CI41" s="180" t="s">
        <v>201</v>
      </c>
      <c r="CJ41" s="180" t="s">
        <v>201</v>
      </c>
      <c r="CK41" s="180"/>
      <c r="CL41" s="180"/>
      <c r="CM41" s="180"/>
      <c r="CN41" s="180"/>
      <c r="CO41" s="180"/>
      <c r="CP41" s="180"/>
      <c r="CQ41" s="180"/>
      <c r="CR41" s="180"/>
      <c r="CS41" s="180"/>
      <c r="CT41" s="180"/>
      <c r="CU41" s="180"/>
      <c r="CV41" s="180"/>
      <c r="CW41" s="180"/>
      <c r="CX41" s="180"/>
      <c r="CY41" s="180"/>
      <c r="CZ41" s="180"/>
      <c r="DA41" s="180"/>
      <c r="DB41" s="181" t="s">
        <v>359</v>
      </c>
    </row>
    <row r="42" spans="1:106" ht="12.75" customHeight="1" x14ac:dyDescent="0.2">
      <c r="A42" s="114" t="b">
        <v>0</v>
      </c>
      <c r="B42" s="838"/>
      <c r="C42" s="180"/>
      <c r="D42" s="179" t="s">
        <v>1426</v>
      </c>
      <c r="E42" s="195" t="s">
        <v>407</v>
      </c>
      <c r="F42" s="180">
        <v>323318</v>
      </c>
      <c r="G42" s="180"/>
      <c r="H42" s="180" t="s">
        <v>709</v>
      </c>
      <c r="I42" s="180" t="s">
        <v>731</v>
      </c>
      <c r="J42" s="180" t="s">
        <v>726</v>
      </c>
      <c r="K42" s="180" t="s">
        <v>717</v>
      </c>
      <c r="L42" s="180">
        <v>12</v>
      </c>
      <c r="M42" s="195" t="s">
        <v>371</v>
      </c>
      <c r="N42" s="195" t="s">
        <v>199</v>
      </c>
      <c r="O42" s="180" t="s">
        <v>210</v>
      </c>
      <c r="P42" s="180" t="s">
        <v>200</v>
      </c>
      <c r="Q42" s="180" t="s">
        <v>202</v>
      </c>
      <c r="R42" s="180" t="s">
        <v>203</v>
      </c>
      <c r="S42" s="180" t="s">
        <v>204</v>
      </c>
      <c r="T42" s="180" t="s">
        <v>212</v>
      </c>
      <c r="U42" s="180" t="s">
        <v>201</v>
      </c>
      <c r="V42" s="180" t="s">
        <v>205</v>
      </c>
      <c r="W42" s="180">
        <v>323318</v>
      </c>
      <c r="X42" s="180" t="s">
        <v>210</v>
      </c>
      <c r="Y42" s="195" t="s">
        <v>268</v>
      </c>
      <c r="Z42" s="179" t="s">
        <v>254</v>
      </c>
      <c r="AA42" s="180" t="s">
        <v>255</v>
      </c>
      <c r="AB42" s="180" t="s">
        <v>256</v>
      </c>
      <c r="AC42" s="180" t="s">
        <v>212</v>
      </c>
      <c r="AD42" s="180" t="s">
        <v>201</v>
      </c>
      <c r="AE42" s="180" t="s">
        <v>353</v>
      </c>
      <c r="AF42" s="180" t="s">
        <v>694</v>
      </c>
      <c r="AG42" s="180" t="s">
        <v>1068</v>
      </c>
      <c r="AH42" s="180" t="s">
        <v>212</v>
      </c>
      <c r="AI42" s="180" t="s">
        <v>59</v>
      </c>
      <c r="AJ42" s="180"/>
      <c r="AK42" s="180" t="s">
        <v>213</v>
      </c>
      <c r="AL42" s="180" t="s">
        <v>62</v>
      </c>
      <c r="AM42" s="180" t="s">
        <v>695</v>
      </c>
      <c r="AN42" s="180" t="s">
        <v>898</v>
      </c>
      <c r="AO42" s="180">
        <v>123456789</v>
      </c>
      <c r="AP42" s="180" t="s">
        <v>426</v>
      </c>
      <c r="AQ42" s="180"/>
      <c r="AR42" s="180" t="s">
        <v>199</v>
      </c>
      <c r="AS42" s="180">
        <v>3305551234</v>
      </c>
      <c r="AT42" s="180" t="s">
        <v>200</v>
      </c>
      <c r="AU42" s="180" t="s">
        <v>202</v>
      </c>
      <c r="AV42" s="180" t="s">
        <v>203</v>
      </c>
      <c r="AW42" s="180" t="s">
        <v>204</v>
      </c>
      <c r="AX42" s="180" t="s">
        <v>212</v>
      </c>
      <c r="AY42" s="180"/>
      <c r="AZ42" s="180"/>
      <c r="BA42" s="180"/>
      <c r="BB42" s="180"/>
      <c r="BC42" s="180"/>
      <c r="BD42" s="180"/>
      <c r="BE42" s="180" t="s">
        <v>201</v>
      </c>
      <c r="BF42" s="180" t="s">
        <v>201</v>
      </c>
      <c r="BG42" s="180" t="s">
        <v>201</v>
      </c>
      <c r="BH42" s="180" t="s">
        <v>201</v>
      </c>
      <c r="BI42" s="180"/>
      <c r="BJ42" s="180"/>
      <c r="BK42" s="195"/>
      <c r="BL42" s="195"/>
      <c r="BM42" s="195"/>
      <c r="BN42" s="195"/>
      <c r="BO42" s="195"/>
      <c r="BP42" s="195"/>
      <c r="BQ42" s="180" t="s">
        <v>710</v>
      </c>
      <c r="BR42" s="180">
        <v>2</v>
      </c>
      <c r="BS42" s="180" t="s">
        <v>135</v>
      </c>
      <c r="BT42" s="180" t="s">
        <v>213</v>
      </c>
      <c r="BU42" s="180" t="s">
        <v>717</v>
      </c>
      <c r="BV42" s="326" t="s">
        <v>153</v>
      </c>
      <c r="BW42" s="180" t="s">
        <v>201</v>
      </c>
      <c r="BX42" s="180" t="s">
        <v>201</v>
      </c>
      <c r="BY42" s="180" t="s">
        <v>201</v>
      </c>
      <c r="BZ42" s="180"/>
      <c r="CA42" s="180" t="s">
        <v>13</v>
      </c>
      <c r="CB42" s="180" t="s">
        <v>205</v>
      </c>
      <c r="CC42" s="180" t="s">
        <v>138</v>
      </c>
      <c r="CD42" s="180"/>
      <c r="CE42" s="180"/>
      <c r="CF42" s="180"/>
      <c r="CG42" s="180"/>
      <c r="CH42" s="180"/>
      <c r="CI42" s="180" t="s">
        <v>201</v>
      </c>
      <c r="CJ42" s="180" t="s">
        <v>201</v>
      </c>
      <c r="CK42" s="180"/>
      <c r="CL42" s="180"/>
      <c r="CM42" s="180"/>
      <c r="CN42" s="180"/>
      <c r="CO42" s="180"/>
      <c r="CP42" s="180"/>
      <c r="CQ42" s="180"/>
      <c r="CR42" s="180"/>
      <c r="CS42" s="180"/>
      <c r="CT42" s="180"/>
      <c r="CU42" s="180"/>
      <c r="CV42" s="180"/>
      <c r="CW42" s="180"/>
      <c r="CX42" s="180"/>
      <c r="CY42" s="180"/>
      <c r="CZ42" s="180"/>
      <c r="DA42" s="180"/>
      <c r="DB42" s="181" t="s">
        <v>358</v>
      </c>
    </row>
    <row r="43" spans="1:106" ht="12.75" customHeight="1" x14ac:dyDescent="0.2">
      <c r="A43" s="114" t="b">
        <v>0</v>
      </c>
      <c r="B43" s="838"/>
      <c r="C43" s="180"/>
      <c r="D43" s="179" t="s">
        <v>826</v>
      </c>
      <c r="E43" s="195" t="s">
        <v>407</v>
      </c>
      <c r="F43" s="180">
        <v>323325</v>
      </c>
      <c r="G43" s="180" t="s">
        <v>211</v>
      </c>
      <c r="H43" s="180" t="s">
        <v>709</v>
      </c>
      <c r="I43" s="180" t="s">
        <v>728</v>
      </c>
      <c r="J43" s="180" t="s">
        <v>719</v>
      </c>
      <c r="K43" s="180" t="s">
        <v>717</v>
      </c>
      <c r="L43" s="180">
        <v>1</v>
      </c>
      <c r="M43" s="195" t="s">
        <v>371</v>
      </c>
      <c r="N43" s="195" t="s">
        <v>199</v>
      </c>
      <c r="O43" s="180" t="s">
        <v>210</v>
      </c>
      <c r="P43" s="180" t="s">
        <v>200</v>
      </c>
      <c r="Q43" s="180" t="s">
        <v>202</v>
      </c>
      <c r="R43" s="180" t="s">
        <v>203</v>
      </c>
      <c r="S43" s="180" t="s">
        <v>204</v>
      </c>
      <c r="T43" s="180" t="s">
        <v>212</v>
      </c>
      <c r="U43" s="180" t="b">
        <v>1</v>
      </c>
      <c r="V43" s="180" t="s">
        <v>205</v>
      </c>
      <c r="W43" s="180">
        <v>323325</v>
      </c>
      <c r="X43" s="180" t="s">
        <v>210</v>
      </c>
      <c r="Y43" s="195" t="s">
        <v>269</v>
      </c>
      <c r="Z43" s="179" t="s">
        <v>207</v>
      </c>
      <c r="AA43" s="180" t="s">
        <v>208</v>
      </c>
      <c r="AB43" s="180" t="s">
        <v>209</v>
      </c>
      <c r="AC43" s="180" t="s">
        <v>212</v>
      </c>
      <c r="AD43" s="180" t="b">
        <v>1</v>
      </c>
      <c r="AE43" s="180" t="s">
        <v>353</v>
      </c>
      <c r="AF43" s="180" t="s">
        <v>694</v>
      </c>
      <c r="AG43" s="180" t="s">
        <v>1068</v>
      </c>
      <c r="AH43" s="180" t="s">
        <v>212</v>
      </c>
      <c r="AI43" s="180" t="s">
        <v>201</v>
      </c>
      <c r="AJ43" s="180" t="s">
        <v>686</v>
      </c>
      <c r="AK43" s="180"/>
      <c r="AL43" s="180" t="s">
        <v>201</v>
      </c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180" t="s">
        <v>201</v>
      </c>
      <c r="BF43" s="180" t="s">
        <v>201</v>
      </c>
      <c r="BG43" s="180" t="s">
        <v>201</v>
      </c>
      <c r="BH43" s="180" t="s">
        <v>201</v>
      </c>
      <c r="BI43" s="180"/>
      <c r="BJ43" s="180"/>
      <c r="BK43" s="195"/>
      <c r="BL43" s="195"/>
      <c r="BM43" s="195"/>
      <c r="BN43" s="195"/>
      <c r="BO43" s="195"/>
      <c r="BP43" s="195"/>
      <c r="BQ43" s="180" t="s">
        <v>710</v>
      </c>
      <c r="BR43" s="180">
        <v>1</v>
      </c>
      <c r="BS43" s="180">
        <v>100</v>
      </c>
      <c r="BT43" s="180" t="s">
        <v>213</v>
      </c>
      <c r="BU43" s="180" t="s">
        <v>717</v>
      </c>
      <c r="BV43" s="326">
        <v>1</v>
      </c>
      <c r="BW43" s="180">
        <v>20</v>
      </c>
      <c r="BX43" s="180">
        <v>15</v>
      </c>
      <c r="BY43" s="180">
        <v>20</v>
      </c>
      <c r="BZ43" s="180" t="s">
        <v>550</v>
      </c>
      <c r="CA43" s="180" t="s">
        <v>13</v>
      </c>
      <c r="CB43" s="180" t="s">
        <v>205</v>
      </c>
      <c r="CC43" s="180" t="s">
        <v>707</v>
      </c>
      <c r="CD43" s="180"/>
      <c r="CE43" s="180"/>
      <c r="CF43" s="180"/>
      <c r="CG43" s="180"/>
      <c r="CH43" s="180"/>
      <c r="CI43" s="180" t="s">
        <v>201</v>
      </c>
      <c r="CJ43" s="180" t="s">
        <v>201</v>
      </c>
      <c r="CK43" s="180"/>
      <c r="CL43" s="180"/>
      <c r="CM43" s="180"/>
      <c r="CN43" s="180"/>
      <c r="CO43" s="180"/>
      <c r="CP43" s="180"/>
      <c r="CQ43" s="180"/>
      <c r="CR43" s="180"/>
      <c r="CS43" s="180"/>
      <c r="CT43" s="180"/>
      <c r="CU43" s="180"/>
      <c r="CV43" s="180"/>
      <c r="CW43" s="180"/>
      <c r="CX43" s="180"/>
      <c r="CY43" s="180"/>
      <c r="CZ43" s="180"/>
      <c r="DA43" s="180"/>
      <c r="DB43" s="181" t="s">
        <v>357</v>
      </c>
    </row>
    <row r="44" spans="1:106" ht="12.75" customHeight="1" x14ac:dyDescent="0.2">
      <c r="A44" s="114" t="b">
        <v>0</v>
      </c>
      <c r="B44" s="838"/>
      <c r="C44" s="180"/>
      <c r="D44" s="179" t="s">
        <v>38</v>
      </c>
      <c r="E44" s="195" t="s">
        <v>407</v>
      </c>
      <c r="F44" s="180">
        <v>323326</v>
      </c>
      <c r="G44" s="180"/>
      <c r="H44" s="180" t="s">
        <v>709</v>
      </c>
      <c r="I44" s="180" t="s">
        <v>728</v>
      </c>
      <c r="J44" s="180" t="s">
        <v>719</v>
      </c>
      <c r="K44" s="180" t="s">
        <v>717</v>
      </c>
      <c r="L44" s="180">
        <v>3</v>
      </c>
      <c r="M44" s="195" t="s">
        <v>371</v>
      </c>
      <c r="N44" s="195" t="s">
        <v>199</v>
      </c>
      <c r="O44" s="180" t="s">
        <v>210</v>
      </c>
      <c r="P44" s="180" t="s">
        <v>200</v>
      </c>
      <c r="Q44" s="180" t="s">
        <v>202</v>
      </c>
      <c r="R44" s="180" t="s">
        <v>203</v>
      </c>
      <c r="S44" s="180" t="s">
        <v>204</v>
      </c>
      <c r="T44" s="180" t="s">
        <v>212</v>
      </c>
      <c r="U44" s="180" t="s">
        <v>201</v>
      </c>
      <c r="V44" s="180" t="s">
        <v>205</v>
      </c>
      <c r="W44" s="180">
        <v>323326</v>
      </c>
      <c r="X44" s="180" t="s">
        <v>210</v>
      </c>
      <c r="Y44" s="195" t="s">
        <v>270</v>
      </c>
      <c r="Z44" s="179" t="s">
        <v>360</v>
      </c>
      <c r="AA44" s="180" t="s">
        <v>361</v>
      </c>
      <c r="AB44" s="180" t="s">
        <v>362</v>
      </c>
      <c r="AC44" s="180" t="s">
        <v>212</v>
      </c>
      <c r="AD44" s="180" t="s">
        <v>201</v>
      </c>
      <c r="AE44" s="180" t="s">
        <v>353</v>
      </c>
      <c r="AF44" s="180" t="s">
        <v>694</v>
      </c>
      <c r="AG44" s="180" t="s">
        <v>1068</v>
      </c>
      <c r="AH44" s="180" t="s">
        <v>212</v>
      </c>
      <c r="AI44" s="180" t="s">
        <v>201</v>
      </c>
      <c r="AJ44" s="180"/>
      <c r="AK44" s="180"/>
      <c r="AL44" s="180" t="s">
        <v>201</v>
      </c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180" t="s">
        <v>201</v>
      </c>
      <c r="BF44" s="180" t="s">
        <v>201</v>
      </c>
      <c r="BG44" s="180" t="s">
        <v>201</v>
      </c>
      <c r="BH44" s="180" t="s">
        <v>201</v>
      </c>
      <c r="BI44" s="180"/>
      <c r="BJ44" s="180"/>
      <c r="BK44" s="195"/>
      <c r="BL44" s="195"/>
      <c r="BM44" s="195"/>
      <c r="BN44" s="195"/>
      <c r="BO44" s="195"/>
      <c r="BP44" s="195"/>
      <c r="BQ44" s="180" t="s">
        <v>710</v>
      </c>
      <c r="BR44" s="180">
        <v>1</v>
      </c>
      <c r="BS44" s="180">
        <v>300</v>
      </c>
      <c r="BT44" s="180" t="s">
        <v>213</v>
      </c>
      <c r="BU44" s="180" t="s">
        <v>717</v>
      </c>
      <c r="BV44" s="326">
        <v>3</v>
      </c>
      <c r="BW44" s="180">
        <v>20</v>
      </c>
      <c r="BX44" s="180">
        <v>15</v>
      </c>
      <c r="BY44" s="180">
        <v>20</v>
      </c>
      <c r="BZ44" s="180" t="s">
        <v>550</v>
      </c>
      <c r="CA44" s="180" t="s">
        <v>13</v>
      </c>
      <c r="CB44" s="180" t="s">
        <v>205</v>
      </c>
      <c r="CC44" s="180" t="s">
        <v>707</v>
      </c>
      <c r="CD44" s="180"/>
      <c r="CE44" s="180"/>
      <c r="CF44" s="180"/>
      <c r="CG44" s="180"/>
      <c r="CH44" s="180"/>
      <c r="CI44" s="180" t="s">
        <v>201</v>
      </c>
      <c r="CJ44" s="180" t="s">
        <v>201</v>
      </c>
      <c r="CK44" s="180"/>
      <c r="CL44" s="180"/>
      <c r="CM44" s="180"/>
      <c r="CN44" s="180"/>
      <c r="CO44" s="180"/>
      <c r="CP44" s="180"/>
      <c r="CQ44" s="180"/>
      <c r="CR44" s="180"/>
      <c r="CS44" s="180"/>
      <c r="CT44" s="180"/>
      <c r="CU44" s="180"/>
      <c r="CV44" s="180"/>
      <c r="CW44" s="180"/>
      <c r="CX44" s="180"/>
      <c r="CY44" s="180"/>
      <c r="CZ44" s="180"/>
      <c r="DA44" s="180"/>
      <c r="DB44" s="181" t="s">
        <v>358</v>
      </c>
    </row>
    <row r="45" spans="1:106" ht="12.75" customHeight="1" x14ac:dyDescent="0.2">
      <c r="A45" s="114" t="b">
        <v>0</v>
      </c>
      <c r="B45" s="838"/>
      <c r="C45" s="180"/>
      <c r="D45" s="179" t="s">
        <v>36</v>
      </c>
      <c r="E45" s="195" t="s">
        <v>407</v>
      </c>
      <c r="F45" s="180">
        <v>323327</v>
      </c>
      <c r="G45" s="180"/>
      <c r="H45" s="180" t="s">
        <v>709</v>
      </c>
      <c r="I45" s="180" t="s">
        <v>728</v>
      </c>
      <c r="J45" s="180" t="s">
        <v>712</v>
      </c>
      <c r="K45" s="180" t="s">
        <v>717</v>
      </c>
      <c r="L45" s="180">
        <v>0.5</v>
      </c>
      <c r="M45" s="195" t="s">
        <v>371</v>
      </c>
      <c r="N45" s="195" t="s">
        <v>199</v>
      </c>
      <c r="O45" s="180" t="s">
        <v>210</v>
      </c>
      <c r="P45" s="180" t="s">
        <v>200</v>
      </c>
      <c r="Q45" s="180" t="s">
        <v>202</v>
      </c>
      <c r="R45" s="180" t="s">
        <v>203</v>
      </c>
      <c r="S45" s="180" t="s">
        <v>204</v>
      </c>
      <c r="T45" s="180" t="s">
        <v>212</v>
      </c>
      <c r="U45" s="180" t="s">
        <v>201</v>
      </c>
      <c r="V45" s="180" t="s">
        <v>205</v>
      </c>
      <c r="W45" s="180">
        <v>323327</v>
      </c>
      <c r="X45" s="180" t="s">
        <v>210</v>
      </c>
      <c r="Y45" s="195" t="s">
        <v>281</v>
      </c>
      <c r="Z45" s="179" t="s">
        <v>207</v>
      </c>
      <c r="AA45" s="180" t="s">
        <v>208</v>
      </c>
      <c r="AB45" s="180" t="s">
        <v>209</v>
      </c>
      <c r="AC45" s="180" t="s">
        <v>212</v>
      </c>
      <c r="AD45" s="180" t="s">
        <v>201</v>
      </c>
      <c r="AE45" s="180" t="s">
        <v>353</v>
      </c>
      <c r="AF45" s="180" t="s">
        <v>694</v>
      </c>
      <c r="AG45" s="180" t="s">
        <v>1068</v>
      </c>
      <c r="AH45" s="180" t="s">
        <v>212</v>
      </c>
      <c r="AI45" s="180" t="s">
        <v>201</v>
      </c>
      <c r="AJ45" s="180"/>
      <c r="AK45" s="180"/>
      <c r="AL45" s="180" t="s">
        <v>201</v>
      </c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 t="s">
        <v>201</v>
      </c>
      <c r="BF45" s="180" t="s">
        <v>201</v>
      </c>
      <c r="BG45" s="180" t="s">
        <v>201</v>
      </c>
      <c r="BH45" s="180" t="s">
        <v>201</v>
      </c>
      <c r="BI45" s="180"/>
      <c r="BJ45" s="180"/>
      <c r="BK45" s="195"/>
      <c r="BL45" s="195"/>
      <c r="BM45" s="195"/>
      <c r="BN45" s="195"/>
      <c r="BO45" s="195"/>
      <c r="BP45" s="195"/>
      <c r="BQ45" s="180" t="s">
        <v>710</v>
      </c>
      <c r="BR45" s="180">
        <v>1</v>
      </c>
      <c r="BS45" s="180">
        <v>500</v>
      </c>
      <c r="BT45" s="180" t="s">
        <v>213</v>
      </c>
      <c r="BU45" s="180" t="s">
        <v>717</v>
      </c>
      <c r="BV45" s="326">
        <v>0.5</v>
      </c>
      <c r="BW45" s="180" t="s">
        <v>201</v>
      </c>
      <c r="BX45" s="180" t="s">
        <v>201</v>
      </c>
      <c r="BY45" s="180" t="s">
        <v>201</v>
      </c>
      <c r="BZ45" s="180"/>
      <c r="CA45" s="180" t="s">
        <v>13</v>
      </c>
      <c r="CB45" s="180" t="s">
        <v>205</v>
      </c>
      <c r="CC45" s="180" t="s">
        <v>707</v>
      </c>
      <c r="CD45" s="180"/>
      <c r="CE45" s="180"/>
      <c r="CF45" s="180"/>
      <c r="CG45" s="180"/>
      <c r="CH45" s="180"/>
      <c r="CI45" s="180" t="s">
        <v>201</v>
      </c>
      <c r="CJ45" s="180" t="s">
        <v>201</v>
      </c>
      <c r="CK45" s="180"/>
      <c r="CL45" s="180"/>
      <c r="CM45" s="180"/>
      <c r="CN45" s="180"/>
      <c r="CO45" s="180"/>
      <c r="CP45" s="180"/>
      <c r="CQ45" s="180"/>
      <c r="CR45" s="180"/>
      <c r="CS45" s="180"/>
      <c r="CT45" s="180"/>
      <c r="CU45" s="180"/>
      <c r="CV45" s="180"/>
      <c r="CW45" s="180"/>
      <c r="CX45" s="180"/>
      <c r="CY45" s="180"/>
      <c r="CZ45" s="180"/>
      <c r="DA45" s="180"/>
      <c r="DB45" s="181" t="s">
        <v>359</v>
      </c>
    </row>
    <row r="46" spans="1:106" ht="12.75" customHeight="1" x14ac:dyDescent="0.2">
      <c r="A46" s="114" t="b">
        <v>0</v>
      </c>
      <c r="B46" s="838"/>
      <c r="C46" s="180"/>
      <c r="D46" s="179" t="s">
        <v>562</v>
      </c>
      <c r="E46" s="195" t="s">
        <v>407</v>
      </c>
      <c r="F46" s="180">
        <v>323328</v>
      </c>
      <c r="G46" s="180"/>
      <c r="H46" s="180" t="s">
        <v>709</v>
      </c>
      <c r="I46" s="180" t="s">
        <v>729</v>
      </c>
      <c r="J46" s="180" t="s">
        <v>719</v>
      </c>
      <c r="K46" s="180" t="s">
        <v>717</v>
      </c>
      <c r="L46" s="180">
        <v>6</v>
      </c>
      <c r="M46" s="195" t="s">
        <v>371</v>
      </c>
      <c r="N46" s="195" t="s">
        <v>199</v>
      </c>
      <c r="O46" s="180" t="s">
        <v>210</v>
      </c>
      <c r="P46" s="180" t="s">
        <v>200</v>
      </c>
      <c r="Q46" s="180" t="s">
        <v>202</v>
      </c>
      <c r="R46" s="180" t="s">
        <v>203</v>
      </c>
      <c r="S46" s="180" t="s">
        <v>204</v>
      </c>
      <c r="T46" s="180" t="s">
        <v>212</v>
      </c>
      <c r="U46" s="180" t="s">
        <v>201</v>
      </c>
      <c r="V46" s="180" t="s">
        <v>205</v>
      </c>
      <c r="W46" s="180">
        <v>323328</v>
      </c>
      <c r="X46" s="180" t="s">
        <v>210</v>
      </c>
      <c r="Y46" s="195" t="s">
        <v>271</v>
      </c>
      <c r="Z46" s="179" t="s">
        <v>207</v>
      </c>
      <c r="AA46" s="180" t="s">
        <v>208</v>
      </c>
      <c r="AB46" s="180">
        <v>38017</v>
      </c>
      <c r="AC46" s="180" t="s">
        <v>212</v>
      </c>
      <c r="AD46" s="180" t="s">
        <v>201</v>
      </c>
      <c r="AE46" s="180" t="s">
        <v>353</v>
      </c>
      <c r="AF46" s="180" t="s">
        <v>694</v>
      </c>
      <c r="AG46" s="180" t="s">
        <v>1068</v>
      </c>
      <c r="AH46" s="180" t="s">
        <v>212</v>
      </c>
      <c r="AI46" s="180"/>
      <c r="AJ46" s="180"/>
      <c r="AK46" s="180"/>
      <c r="AL46" s="180" t="s">
        <v>201</v>
      </c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 t="s">
        <v>201</v>
      </c>
      <c r="BF46" s="180" t="s">
        <v>201</v>
      </c>
      <c r="BG46" s="180" t="s">
        <v>201</v>
      </c>
      <c r="BH46" s="180" t="s">
        <v>201</v>
      </c>
      <c r="BI46" s="180"/>
      <c r="BJ46" s="180"/>
      <c r="BK46" s="195"/>
      <c r="BL46" s="195"/>
      <c r="BM46" s="195"/>
      <c r="BN46" s="195"/>
      <c r="BO46" s="195"/>
      <c r="BP46" s="195"/>
      <c r="BQ46" s="180" t="s">
        <v>710</v>
      </c>
      <c r="BR46" s="180">
        <v>1</v>
      </c>
      <c r="BS46" s="180">
        <v>600</v>
      </c>
      <c r="BT46" s="180" t="s">
        <v>213</v>
      </c>
      <c r="BU46" s="180" t="s">
        <v>717</v>
      </c>
      <c r="BV46" s="326">
        <v>6</v>
      </c>
      <c r="BW46" s="180">
        <v>20</v>
      </c>
      <c r="BX46" s="180">
        <v>15</v>
      </c>
      <c r="BY46" s="180">
        <v>20</v>
      </c>
      <c r="BZ46" s="180" t="s">
        <v>550</v>
      </c>
      <c r="CA46" s="180" t="s">
        <v>13</v>
      </c>
      <c r="CB46" s="180" t="s">
        <v>205</v>
      </c>
      <c r="CC46" s="180" t="s">
        <v>679</v>
      </c>
      <c r="CD46" s="180" t="s">
        <v>707</v>
      </c>
      <c r="CE46" s="180"/>
      <c r="CF46" s="180"/>
      <c r="CG46" s="180"/>
      <c r="CH46" s="180"/>
      <c r="CI46" s="180" t="s">
        <v>201</v>
      </c>
      <c r="CJ46" s="180" t="s">
        <v>356</v>
      </c>
      <c r="CK46" s="180">
        <v>0</v>
      </c>
      <c r="CL46" s="180"/>
      <c r="CM46" s="180" t="s">
        <v>1248</v>
      </c>
      <c r="CN46" s="180">
        <v>1</v>
      </c>
      <c r="CO46" s="180">
        <v>1888</v>
      </c>
      <c r="CP46" s="180">
        <v>1</v>
      </c>
      <c r="CQ46" s="180" t="s">
        <v>908</v>
      </c>
      <c r="CR46" s="180">
        <v>0</v>
      </c>
      <c r="CS46" s="180">
        <v>680</v>
      </c>
      <c r="CT46" s="180" t="s">
        <v>1254</v>
      </c>
      <c r="CU46" s="180">
        <v>6.1</v>
      </c>
      <c r="CV46" s="180">
        <v>1</v>
      </c>
      <c r="CW46" s="180" t="s">
        <v>1256</v>
      </c>
      <c r="CX46" s="180" t="s">
        <v>1259</v>
      </c>
      <c r="CY46" s="180" t="s">
        <v>1260</v>
      </c>
      <c r="CZ46" s="180" t="s">
        <v>1262</v>
      </c>
      <c r="DA46" s="180">
        <v>9015551234</v>
      </c>
      <c r="DB46" s="181" t="s">
        <v>359</v>
      </c>
    </row>
    <row r="47" spans="1:106" ht="12.75" customHeight="1" x14ac:dyDescent="0.2">
      <c r="A47" s="114" t="b">
        <v>0</v>
      </c>
      <c r="B47" s="838"/>
      <c r="C47" s="180"/>
      <c r="D47" s="179" t="s">
        <v>1427</v>
      </c>
      <c r="E47" s="195" t="s">
        <v>407</v>
      </c>
      <c r="F47" s="180">
        <v>323329</v>
      </c>
      <c r="G47" s="180"/>
      <c r="H47" s="180" t="s">
        <v>709</v>
      </c>
      <c r="I47" s="180" t="s">
        <v>728</v>
      </c>
      <c r="J47" s="180" t="s">
        <v>719</v>
      </c>
      <c r="K47" s="180" t="s">
        <v>717</v>
      </c>
      <c r="L47" s="180">
        <v>60</v>
      </c>
      <c r="M47" s="195" t="s">
        <v>371</v>
      </c>
      <c r="N47" s="195" t="s">
        <v>199</v>
      </c>
      <c r="O47" s="180" t="s">
        <v>210</v>
      </c>
      <c r="P47" s="180" t="s">
        <v>200</v>
      </c>
      <c r="Q47" s="180" t="s">
        <v>202</v>
      </c>
      <c r="R47" s="180" t="s">
        <v>203</v>
      </c>
      <c r="S47" s="180" t="s">
        <v>204</v>
      </c>
      <c r="T47" s="180" t="s">
        <v>212</v>
      </c>
      <c r="U47" s="180" t="s">
        <v>201</v>
      </c>
      <c r="V47" s="180" t="s">
        <v>205</v>
      </c>
      <c r="W47" s="180">
        <v>323329</v>
      </c>
      <c r="X47" s="180" t="s">
        <v>210</v>
      </c>
      <c r="Y47" s="195" t="s">
        <v>272</v>
      </c>
      <c r="Z47" s="179" t="s">
        <v>230</v>
      </c>
      <c r="AA47" s="180" t="s">
        <v>231</v>
      </c>
      <c r="AB47" s="180" t="s">
        <v>232</v>
      </c>
      <c r="AC47" s="180" t="s">
        <v>212</v>
      </c>
      <c r="AD47" s="180" t="s">
        <v>201</v>
      </c>
      <c r="AE47" s="180" t="s">
        <v>353</v>
      </c>
      <c r="AF47" s="180" t="s">
        <v>694</v>
      </c>
      <c r="AG47" s="180" t="s">
        <v>1068</v>
      </c>
      <c r="AH47" s="180" t="s">
        <v>212</v>
      </c>
      <c r="AI47" s="180" t="s">
        <v>59</v>
      </c>
      <c r="AJ47" s="180"/>
      <c r="AK47" s="180" t="s">
        <v>213</v>
      </c>
      <c r="AL47" s="180" t="s">
        <v>62</v>
      </c>
      <c r="AM47" s="180" t="s">
        <v>695</v>
      </c>
      <c r="AN47" s="180" t="s">
        <v>898</v>
      </c>
      <c r="AO47" s="180">
        <v>123456789</v>
      </c>
      <c r="AP47" s="180" t="s">
        <v>426</v>
      </c>
      <c r="AQ47" s="180"/>
      <c r="AR47" s="180" t="s">
        <v>199</v>
      </c>
      <c r="AS47" s="180">
        <v>3305551234</v>
      </c>
      <c r="AT47" s="180" t="s">
        <v>200</v>
      </c>
      <c r="AU47" s="180" t="s">
        <v>202</v>
      </c>
      <c r="AV47" s="180" t="s">
        <v>203</v>
      </c>
      <c r="AW47" s="180" t="s">
        <v>204</v>
      </c>
      <c r="AX47" s="180" t="s">
        <v>212</v>
      </c>
      <c r="AY47" s="180"/>
      <c r="AZ47" s="180"/>
      <c r="BA47" s="180"/>
      <c r="BB47" s="180"/>
      <c r="BC47" s="180"/>
      <c r="BD47" s="180"/>
      <c r="BE47" s="180" t="s">
        <v>201</v>
      </c>
      <c r="BF47" s="180" t="s">
        <v>201</v>
      </c>
      <c r="BG47" s="180" t="s">
        <v>201</v>
      </c>
      <c r="BH47" s="180" t="s">
        <v>201</v>
      </c>
      <c r="BI47" s="180"/>
      <c r="BJ47" s="180"/>
      <c r="BK47" s="195"/>
      <c r="BL47" s="195"/>
      <c r="BM47" s="195"/>
      <c r="BN47" s="195"/>
      <c r="BO47" s="195"/>
      <c r="BP47" s="195"/>
      <c r="BQ47" s="180" t="s">
        <v>710</v>
      </c>
      <c r="BR47" s="180">
        <v>2</v>
      </c>
      <c r="BS47" s="180" t="s">
        <v>150</v>
      </c>
      <c r="BT47" s="180" t="s">
        <v>213</v>
      </c>
      <c r="BU47" s="180" t="s">
        <v>717</v>
      </c>
      <c r="BV47" s="326" t="s">
        <v>133</v>
      </c>
      <c r="BW47" s="180" t="s">
        <v>63</v>
      </c>
      <c r="BX47" s="180" t="s">
        <v>134</v>
      </c>
      <c r="BY47" s="180" t="s">
        <v>63</v>
      </c>
      <c r="BZ47" s="180" t="s">
        <v>550</v>
      </c>
      <c r="CA47" s="180" t="s">
        <v>13</v>
      </c>
      <c r="CB47" s="180" t="s">
        <v>205</v>
      </c>
      <c r="CC47" s="180" t="s">
        <v>138</v>
      </c>
      <c r="CD47" s="180"/>
      <c r="CE47" s="180"/>
      <c r="CF47" s="180"/>
      <c r="CG47" s="180"/>
      <c r="CH47" s="180"/>
      <c r="CI47" s="180" t="s">
        <v>201</v>
      </c>
      <c r="CJ47" s="180" t="s">
        <v>201</v>
      </c>
      <c r="CK47" s="180"/>
      <c r="CL47" s="180"/>
      <c r="CM47" s="180"/>
      <c r="CN47" s="180"/>
      <c r="CO47" s="180"/>
      <c r="CP47" s="180"/>
      <c r="CQ47" s="180"/>
      <c r="CR47" s="180"/>
      <c r="CS47" s="180"/>
      <c r="CT47" s="180"/>
      <c r="CU47" s="180"/>
      <c r="CV47" s="180"/>
      <c r="CW47" s="180"/>
      <c r="CX47" s="180"/>
      <c r="CY47" s="180"/>
      <c r="CZ47" s="180"/>
      <c r="DA47" s="180"/>
      <c r="DB47" s="181" t="s">
        <v>358</v>
      </c>
    </row>
    <row r="48" spans="1:106" ht="12.75" customHeight="1" x14ac:dyDescent="0.2">
      <c r="A48" s="114" t="b">
        <v>0</v>
      </c>
      <c r="B48" s="838"/>
      <c r="C48" s="180"/>
      <c r="D48" s="179" t="s">
        <v>5</v>
      </c>
      <c r="E48" s="195" t="s">
        <v>407</v>
      </c>
      <c r="F48" s="180">
        <v>323330</v>
      </c>
      <c r="G48" s="180"/>
      <c r="H48" s="180" t="s">
        <v>709</v>
      </c>
      <c r="I48" s="180" t="s">
        <v>731</v>
      </c>
      <c r="J48" s="180" t="s">
        <v>719</v>
      </c>
      <c r="K48" s="180" t="s">
        <v>717</v>
      </c>
      <c r="L48" s="180">
        <v>8</v>
      </c>
      <c r="M48" s="195" t="s">
        <v>371</v>
      </c>
      <c r="N48" s="195" t="s">
        <v>199</v>
      </c>
      <c r="O48" s="180" t="s">
        <v>210</v>
      </c>
      <c r="P48" s="180" t="s">
        <v>200</v>
      </c>
      <c r="Q48" s="180" t="s">
        <v>202</v>
      </c>
      <c r="R48" s="180" t="s">
        <v>203</v>
      </c>
      <c r="S48" s="180" t="s">
        <v>204</v>
      </c>
      <c r="T48" s="180" t="s">
        <v>212</v>
      </c>
      <c r="U48" s="180" t="s">
        <v>201</v>
      </c>
      <c r="V48" s="180" t="s">
        <v>205</v>
      </c>
      <c r="W48" s="180">
        <v>323330</v>
      </c>
      <c r="X48" s="180" t="s">
        <v>210</v>
      </c>
      <c r="Y48" s="195" t="s">
        <v>277</v>
      </c>
      <c r="Z48" s="179" t="s">
        <v>233</v>
      </c>
      <c r="AA48" s="180" t="s">
        <v>234</v>
      </c>
      <c r="AB48" s="180" t="s">
        <v>235</v>
      </c>
      <c r="AC48" s="180" t="s">
        <v>212</v>
      </c>
      <c r="AD48" s="180" t="s">
        <v>201</v>
      </c>
      <c r="AE48" s="180" t="s">
        <v>354</v>
      </c>
      <c r="AF48" s="180">
        <v>150067600</v>
      </c>
      <c r="AG48" s="180" t="s">
        <v>1068</v>
      </c>
      <c r="AH48" s="180" t="s">
        <v>212</v>
      </c>
      <c r="AI48" s="180"/>
      <c r="AJ48" s="180"/>
      <c r="AK48" s="180"/>
      <c r="AL48" s="180" t="s">
        <v>201</v>
      </c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  <c r="BA48" s="180"/>
      <c r="BB48" s="180"/>
      <c r="BC48" s="180"/>
      <c r="BD48" s="180"/>
      <c r="BE48" s="180" t="s">
        <v>201</v>
      </c>
      <c r="BF48" s="180" t="s">
        <v>201</v>
      </c>
      <c r="BG48" s="180" t="s">
        <v>201</v>
      </c>
      <c r="BH48" s="180" t="s">
        <v>201</v>
      </c>
      <c r="BI48" s="180"/>
      <c r="BJ48" s="180"/>
      <c r="BK48" s="195"/>
      <c r="BL48" s="195"/>
      <c r="BM48" s="195"/>
      <c r="BN48" s="195"/>
      <c r="BO48" s="195"/>
      <c r="BP48" s="195"/>
      <c r="BQ48" s="180" t="s">
        <v>710</v>
      </c>
      <c r="BR48" s="180">
        <v>1</v>
      </c>
      <c r="BS48" s="180">
        <v>800</v>
      </c>
      <c r="BT48" s="180" t="s">
        <v>213</v>
      </c>
      <c r="BU48" s="180" t="s">
        <v>717</v>
      </c>
      <c r="BV48" s="326">
        <v>8</v>
      </c>
      <c r="BW48" s="180">
        <v>20</v>
      </c>
      <c r="BX48" s="180">
        <v>15</v>
      </c>
      <c r="BY48" s="180">
        <v>20</v>
      </c>
      <c r="BZ48" s="180" t="s">
        <v>550</v>
      </c>
      <c r="CA48" s="180" t="s">
        <v>13</v>
      </c>
      <c r="CB48" s="180" t="s">
        <v>205</v>
      </c>
      <c r="CC48" s="180" t="s">
        <v>707</v>
      </c>
      <c r="CD48" s="180" t="s">
        <v>193</v>
      </c>
      <c r="CE48" s="180"/>
      <c r="CF48" s="180"/>
      <c r="CG48" s="180" t="s">
        <v>568</v>
      </c>
      <c r="CH48" s="180"/>
      <c r="CI48" s="180" t="s">
        <v>201</v>
      </c>
      <c r="CJ48" s="180" t="s">
        <v>201</v>
      </c>
      <c r="CK48" s="180"/>
      <c r="CL48" s="180"/>
      <c r="CM48" s="180"/>
      <c r="CN48" s="180"/>
      <c r="CO48" s="180"/>
      <c r="CP48" s="180"/>
      <c r="CQ48" s="180"/>
      <c r="CR48" s="180"/>
      <c r="CS48" s="180"/>
      <c r="CT48" s="180"/>
      <c r="CU48" s="180"/>
      <c r="CV48" s="180"/>
      <c r="CW48" s="180"/>
      <c r="CX48" s="180"/>
      <c r="CY48" s="180"/>
      <c r="CZ48" s="180"/>
      <c r="DA48" s="180"/>
      <c r="DB48" s="181" t="s">
        <v>359</v>
      </c>
    </row>
    <row r="49" spans="1:106" ht="12.75" customHeight="1" x14ac:dyDescent="0.2">
      <c r="A49" s="114" t="b">
        <v>0</v>
      </c>
      <c r="B49" s="838"/>
      <c r="C49" s="180"/>
      <c r="D49" s="179" t="s">
        <v>569</v>
      </c>
      <c r="E49" s="195" t="s">
        <v>407</v>
      </c>
      <c r="F49" s="180">
        <v>323335</v>
      </c>
      <c r="G49" s="180"/>
      <c r="H49" s="180" t="s">
        <v>709</v>
      </c>
      <c r="I49" s="180" t="s">
        <v>728</v>
      </c>
      <c r="J49" s="180" t="s">
        <v>719</v>
      </c>
      <c r="K49" s="180" t="s">
        <v>717</v>
      </c>
      <c r="L49" s="180">
        <v>13</v>
      </c>
      <c r="M49" s="195" t="s">
        <v>371</v>
      </c>
      <c r="N49" s="195" t="s">
        <v>199</v>
      </c>
      <c r="O49" s="180" t="s">
        <v>210</v>
      </c>
      <c r="P49" s="180" t="s">
        <v>200</v>
      </c>
      <c r="Q49" s="180" t="s">
        <v>202</v>
      </c>
      <c r="R49" s="180" t="s">
        <v>203</v>
      </c>
      <c r="S49" s="180" t="s">
        <v>204</v>
      </c>
      <c r="T49" s="180" t="s">
        <v>212</v>
      </c>
      <c r="U49" s="180" t="s">
        <v>201</v>
      </c>
      <c r="V49" s="180" t="s">
        <v>205</v>
      </c>
      <c r="W49" s="180">
        <v>323335</v>
      </c>
      <c r="X49" s="180" t="s">
        <v>210</v>
      </c>
      <c r="Y49" s="195" t="s">
        <v>279</v>
      </c>
      <c r="Z49" s="179" t="s">
        <v>250</v>
      </c>
      <c r="AA49" s="180" t="s">
        <v>251</v>
      </c>
      <c r="AB49" s="180" t="s">
        <v>252</v>
      </c>
      <c r="AC49" s="180" t="s">
        <v>212</v>
      </c>
      <c r="AD49" s="180" t="s">
        <v>201</v>
      </c>
      <c r="AE49" s="180" t="s">
        <v>353</v>
      </c>
      <c r="AF49" s="180" t="s">
        <v>694</v>
      </c>
      <c r="AG49" s="180" t="s">
        <v>1068</v>
      </c>
      <c r="AH49" s="180" t="s">
        <v>212</v>
      </c>
      <c r="AI49" s="180" t="s">
        <v>714</v>
      </c>
      <c r="AJ49" s="180"/>
      <c r="AK49" s="180"/>
      <c r="AL49" s="180" t="s">
        <v>201</v>
      </c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  <c r="BA49" s="180"/>
      <c r="BB49" s="180"/>
      <c r="BC49" s="180"/>
      <c r="BD49" s="180"/>
      <c r="BE49" s="180" t="s">
        <v>201</v>
      </c>
      <c r="BF49" s="180" t="s">
        <v>201</v>
      </c>
      <c r="BG49" s="180" t="s">
        <v>201</v>
      </c>
      <c r="BH49" s="180" t="s">
        <v>201</v>
      </c>
      <c r="BI49" s="180"/>
      <c r="BJ49" s="180"/>
      <c r="BK49" s="195"/>
      <c r="BL49" s="195"/>
      <c r="BM49" s="195"/>
      <c r="BN49" s="195"/>
      <c r="BO49" s="195"/>
      <c r="BP49" s="195"/>
      <c r="BQ49" s="180" t="s">
        <v>710</v>
      </c>
      <c r="BR49" s="180">
        <v>1</v>
      </c>
      <c r="BS49" s="180">
        <v>300</v>
      </c>
      <c r="BT49" s="180" t="s">
        <v>213</v>
      </c>
      <c r="BU49" s="180" t="s">
        <v>717</v>
      </c>
      <c r="BV49" s="326">
        <v>13</v>
      </c>
      <c r="BW49" s="180">
        <v>20</v>
      </c>
      <c r="BX49" s="180">
        <v>20</v>
      </c>
      <c r="BY49" s="180">
        <v>20</v>
      </c>
      <c r="BZ49" s="180" t="s">
        <v>550</v>
      </c>
      <c r="CA49" s="180" t="s">
        <v>13</v>
      </c>
      <c r="CB49" s="180" t="s">
        <v>205</v>
      </c>
      <c r="CC49" s="180"/>
      <c r="CD49" s="180"/>
      <c r="CE49" s="180"/>
      <c r="CF49" s="180"/>
      <c r="CG49" s="180"/>
      <c r="CH49" s="180"/>
      <c r="CI49" s="180" t="s">
        <v>201</v>
      </c>
      <c r="CJ49" s="180" t="s">
        <v>201</v>
      </c>
      <c r="CK49" s="180"/>
      <c r="CL49" s="180"/>
      <c r="CM49" s="180"/>
      <c r="CN49" s="180"/>
      <c r="CO49" s="180"/>
      <c r="CP49" s="180"/>
      <c r="CQ49" s="180"/>
      <c r="CR49" s="180"/>
      <c r="CS49" s="180"/>
      <c r="CT49" s="180"/>
      <c r="CU49" s="180"/>
      <c r="CV49" s="180"/>
      <c r="CW49" s="180"/>
      <c r="CX49" s="180"/>
      <c r="CY49" s="180"/>
      <c r="CZ49" s="180"/>
      <c r="DA49" s="180"/>
      <c r="DB49" s="181" t="s">
        <v>201</v>
      </c>
    </row>
    <row r="50" spans="1:106" ht="12.75" customHeight="1" x14ac:dyDescent="0.2">
      <c r="A50" s="114" t="b">
        <v>0</v>
      </c>
      <c r="B50" s="838"/>
      <c r="C50" s="180"/>
      <c r="D50" s="179" t="s">
        <v>39</v>
      </c>
      <c r="E50" s="195" t="s">
        <v>407</v>
      </c>
      <c r="F50" s="180">
        <v>323337</v>
      </c>
      <c r="G50" s="180"/>
      <c r="H50" s="180" t="s">
        <v>709</v>
      </c>
      <c r="I50" s="180" t="s">
        <v>728</v>
      </c>
      <c r="J50" s="180" t="s">
        <v>719</v>
      </c>
      <c r="K50" s="180" t="s">
        <v>717</v>
      </c>
      <c r="L50" s="180">
        <v>149</v>
      </c>
      <c r="M50" s="195" t="s">
        <v>371</v>
      </c>
      <c r="N50" s="195" t="s">
        <v>199</v>
      </c>
      <c r="O50" s="180" t="s">
        <v>210</v>
      </c>
      <c r="P50" s="180" t="s">
        <v>200</v>
      </c>
      <c r="Q50" s="180" t="s">
        <v>202</v>
      </c>
      <c r="R50" s="180" t="s">
        <v>203</v>
      </c>
      <c r="S50" s="180" t="s">
        <v>204</v>
      </c>
      <c r="T50" s="180" t="s">
        <v>212</v>
      </c>
      <c r="U50" s="180" t="s">
        <v>201</v>
      </c>
      <c r="V50" s="180" t="s">
        <v>205</v>
      </c>
      <c r="W50" s="180">
        <v>323337</v>
      </c>
      <c r="X50" s="180" t="s">
        <v>210</v>
      </c>
      <c r="Y50" s="195" t="s">
        <v>280</v>
      </c>
      <c r="Z50" s="179" t="s">
        <v>257</v>
      </c>
      <c r="AA50" s="180" t="s">
        <v>258</v>
      </c>
      <c r="AB50" s="180" t="s">
        <v>259</v>
      </c>
      <c r="AC50" s="180" t="s">
        <v>212</v>
      </c>
      <c r="AD50" s="180" t="s">
        <v>201</v>
      </c>
      <c r="AE50" s="180" t="s">
        <v>711</v>
      </c>
      <c r="AF50" s="180">
        <v>150067600</v>
      </c>
      <c r="AG50" s="180" t="s">
        <v>1068</v>
      </c>
      <c r="AH50" s="180" t="s">
        <v>212</v>
      </c>
      <c r="AI50" s="180" t="s">
        <v>201</v>
      </c>
      <c r="AJ50" s="180"/>
      <c r="AK50" s="180"/>
      <c r="AL50" s="180" t="s">
        <v>201</v>
      </c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0"/>
      <c r="BB50" s="180"/>
      <c r="BC50" s="180"/>
      <c r="BD50" s="180"/>
      <c r="BE50" s="180" t="s">
        <v>201</v>
      </c>
      <c r="BF50" s="180" t="s">
        <v>201</v>
      </c>
      <c r="BG50" s="180" t="s">
        <v>201</v>
      </c>
      <c r="BH50" s="180" t="s">
        <v>201</v>
      </c>
      <c r="BI50" s="180"/>
      <c r="BJ50" s="180"/>
      <c r="BK50" s="195"/>
      <c r="BL50" s="195"/>
      <c r="BM50" s="195"/>
      <c r="BN50" s="195"/>
      <c r="BO50" s="195"/>
      <c r="BP50" s="195"/>
      <c r="BQ50" s="180" t="s">
        <v>710</v>
      </c>
      <c r="BR50" s="180">
        <v>1</v>
      </c>
      <c r="BS50" s="180">
        <v>500</v>
      </c>
      <c r="BT50" s="180" t="s">
        <v>213</v>
      </c>
      <c r="BU50" s="180" t="s">
        <v>717</v>
      </c>
      <c r="BV50" s="326">
        <v>149</v>
      </c>
      <c r="BW50" s="180">
        <v>20</v>
      </c>
      <c r="BX50" s="180">
        <v>30</v>
      </c>
      <c r="BY50" s="180">
        <v>40</v>
      </c>
      <c r="BZ50" s="180" t="s">
        <v>550</v>
      </c>
      <c r="CA50" s="180" t="s">
        <v>13</v>
      </c>
      <c r="CB50" s="180" t="s">
        <v>205</v>
      </c>
      <c r="CC50" s="180" t="s">
        <v>707</v>
      </c>
      <c r="CD50" s="180"/>
      <c r="CE50" s="180"/>
      <c r="CF50" s="180"/>
      <c r="CG50" s="180"/>
      <c r="CH50" s="180"/>
      <c r="CI50" s="180" t="s">
        <v>201</v>
      </c>
      <c r="CJ50" s="180" t="s">
        <v>201</v>
      </c>
      <c r="CK50" s="180"/>
      <c r="CL50" s="180"/>
      <c r="CM50" s="180"/>
      <c r="CN50" s="180"/>
      <c r="CO50" s="180"/>
      <c r="CP50" s="180"/>
      <c r="CQ50" s="180"/>
      <c r="CR50" s="180"/>
      <c r="CS50" s="180"/>
      <c r="CT50" s="180"/>
      <c r="CU50" s="180"/>
      <c r="CV50" s="180"/>
      <c r="CW50" s="180"/>
      <c r="CX50" s="180"/>
      <c r="CY50" s="180"/>
      <c r="CZ50" s="180"/>
      <c r="DA50" s="180"/>
      <c r="DB50" s="181" t="s">
        <v>359</v>
      </c>
    </row>
    <row r="51" spans="1:106" s="145" customFormat="1" ht="12.75" customHeight="1" x14ac:dyDescent="0.2">
      <c r="A51" s="114" t="b">
        <v>0</v>
      </c>
      <c r="B51" s="838"/>
      <c r="C51" s="204"/>
      <c r="D51" s="179" t="s">
        <v>863</v>
      </c>
      <c r="E51" s="195" t="s">
        <v>407</v>
      </c>
      <c r="F51" s="180">
        <v>323391</v>
      </c>
      <c r="G51" s="180"/>
      <c r="H51" s="180" t="s">
        <v>709</v>
      </c>
      <c r="I51" s="180" t="s">
        <v>729</v>
      </c>
      <c r="J51" s="180" t="s">
        <v>723</v>
      </c>
      <c r="K51" s="180" t="s">
        <v>717</v>
      </c>
      <c r="L51" s="180">
        <v>20</v>
      </c>
      <c r="M51" s="195" t="s">
        <v>371</v>
      </c>
      <c r="N51" s="195" t="s">
        <v>199</v>
      </c>
      <c r="O51" s="180" t="s">
        <v>210</v>
      </c>
      <c r="P51" s="180" t="s">
        <v>200</v>
      </c>
      <c r="Q51" s="180" t="s">
        <v>226</v>
      </c>
      <c r="R51" s="180" t="s">
        <v>227</v>
      </c>
      <c r="S51" s="180" t="s">
        <v>174</v>
      </c>
      <c r="T51" s="180" t="s">
        <v>212</v>
      </c>
      <c r="U51" s="180"/>
      <c r="V51" s="180" t="s">
        <v>205</v>
      </c>
      <c r="W51" s="180">
        <v>323391</v>
      </c>
      <c r="X51" s="180" t="s">
        <v>210</v>
      </c>
      <c r="Y51" s="195" t="s">
        <v>173</v>
      </c>
      <c r="Z51" s="195" t="s">
        <v>226</v>
      </c>
      <c r="AA51" s="180" t="s">
        <v>227</v>
      </c>
      <c r="AB51" s="180" t="s">
        <v>228</v>
      </c>
      <c r="AC51" s="180" t="s">
        <v>212</v>
      </c>
      <c r="AD51" s="180"/>
      <c r="AE51" s="180" t="s">
        <v>353</v>
      </c>
      <c r="AF51" s="180" t="s">
        <v>694</v>
      </c>
      <c r="AG51" s="180" t="s">
        <v>1068</v>
      </c>
      <c r="AH51" s="180" t="s">
        <v>212</v>
      </c>
      <c r="AI51" s="180" t="s">
        <v>738</v>
      </c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0"/>
      <c r="BA51" s="180"/>
      <c r="BB51" s="180"/>
      <c r="BC51" s="180"/>
      <c r="BD51" s="180"/>
      <c r="BE51" s="180"/>
      <c r="BF51" s="180"/>
      <c r="BG51" s="180"/>
      <c r="BH51" s="180"/>
      <c r="BI51" s="180"/>
      <c r="BJ51" s="180"/>
      <c r="BK51" s="195"/>
      <c r="BL51" s="195"/>
      <c r="BM51" s="195"/>
      <c r="BN51" s="195"/>
      <c r="BO51" s="195" t="s">
        <v>705</v>
      </c>
      <c r="BP51" s="195"/>
      <c r="BQ51" s="180" t="s">
        <v>710</v>
      </c>
      <c r="BR51" s="180">
        <v>1</v>
      </c>
      <c r="BS51" s="180">
        <v>540</v>
      </c>
      <c r="BT51" s="180" t="s">
        <v>213</v>
      </c>
      <c r="BU51" s="180" t="s">
        <v>717</v>
      </c>
      <c r="BV51" s="326">
        <v>20</v>
      </c>
      <c r="BW51" s="180"/>
      <c r="BX51" s="180"/>
      <c r="BY51" s="180"/>
      <c r="BZ51" s="180"/>
      <c r="CA51" s="180" t="s">
        <v>13</v>
      </c>
      <c r="CB51" s="180" t="s">
        <v>205</v>
      </c>
      <c r="CC51" s="180" t="s">
        <v>707</v>
      </c>
      <c r="CD51" s="180"/>
      <c r="CE51" s="180"/>
      <c r="CF51" s="180"/>
      <c r="CG51" s="180"/>
      <c r="CH51" s="180"/>
      <c r="CI51" s="180"/>
      <c r="CJ51" s="180"/>
      <c r="CK51" s="180"/>
      <c r="CL51" s="180"/>
      <c r="CM51" s="180"/>
      <c r="CN51" s="180"/>
      <c r="CO51" s="180"/>
      <c r="CP51" s="180"/>
      <c r="CQ51" s="180"/>
      <c r="CR51" s="180"/>
      <c r="CS51" s="180"/>
      <c r="CT51" s="180"/>
      <c r="CU51" s="180"/>
      <c r="CV51" s="180"/>
      <c r="CW51" s="180"/>
      <c r="CX51" s="180"/>
      <c r="CY51" s="180"/>
      <c r="CZ51" s="180"/>
      <c r="DA51" s="180"/>
      <c r="DB51" s="181" t="s">
        <v>359</v>
      </c>
    </row>
    <row r="52" spans="1:106" ht="12.75" customHeight="1" x14ac:dyDescent="0.2">
      <c r="A52" s="114" t="b">
        <v>0</v>
      </c>
      <c r="B52" s="838"/>
      <c r="C52" s="204"/>
      <c r="D52" s="179" t="s">
        <v>940</v>
      </c>
      <c r="E52" s="195" t="s">
        <v>407</v>
      </c>
      <c r="F52" s="180">
        <v>323405</v>
      </c>
      <c r="G52" s="180" t="s">
        <v>211</v>
      </c>
      <c r="H52" s="180" t="s">
        <v>709</v>
      </c>
      <c r="I52" s="180" t="s">
        <v>732</v>
      </c>
      <c r="J52" s="180" t="s">
        <v>719</v>
      </c>
      <c r="K52" s="180" t="s">
        <v>717</v>
      </c>
      <c r="L52" s="180">
        <v>500</v>
      </c>
      <c r="M52" s="195" t="s">
        <v>371</v>
      </c>
      <c r="N52" s="195" t="s">
        <v>199</v>
      </c>
      <c r="O52" s="180">
        <v>9012633035</v>
      </c>
      <c r="P52" s="180" t="s">
        <v>200</v>
      </c>
      <c r="Q52" s="180" t="s">
        <v>202</v>
      </c>
      <c r="R52" s="180" t="s">
        <v>203</v>
      </c>
      <c r="S52" s="180" t="s">
        <v>204</v>
      </c>
      <c r="T52" s="180" t="s">
        <v>212</v>
      </c>
      <c r="U52" s="180"/>
      <c r="V52" s="180" t="s">
        <v>205</v>
      </c>
      <c r="W52" s="180">
        <v>323396</v>
      </c>
      <c r="X52" s="180" t="s">
        <v>210</v>
      </c>
      <c r="Y52" s="195" t="s">
        <v>310</v>
      </c>
      <c r="Z52" s="195" t="s">
        <v>311</v>
      </c>
      <c r="AA52" s="180" t="s">
        <v>227</v>
      </c>
      <c r="AB52" s="180" t="s">
        <v>228</v>
      </c>
      <c r="AC52" s="180" t="s">
        <v>212</v>
      </c>
      <c r="AD52" s="180"/>
      <c r="AE52" s="180" t="s">
        <v>353</v>
      </c>
      <c r="AF52" s="180" t="s">
        <v>694</v>
      </c>
      <c r="AG52" s="180" t="s">
        <v>1068</v>
      </c>
      <c r="AH52" s="180" t="s">
        <v>212</v>
      </c>
      <c r="AI52" s="180" t="s">
        <v>686</v>
      </c>
      <c r="AJ52" s="180"/>
      <c r="AK52" s="180"/>
      <c r="AL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  <c r="AX52" s="180"/>
      <c r="AY52" s="180"/>
      <c r="AZ52" s="180"/>
      <c r="BA52" s="180"/>
      <c r="BB52" s="180"/>
      <c r="BC52" s="180"/>
      <c r="BD52" s="180"/>
      <c r="BE52" s="180"/>
      <c r="BF52" s="180"/>
      <c r="BG52" s="180"/>
      <c r="BH52" s="180"/>
      <c r="BI52" s="180"/>
      <c r="BJ52" s="180"/>
      <c r="BK52" s="195"/>
      <c r="BL52" s="195"/>
      <c r="BM52" s="195"/>
      <c r="BN52" s="195"/>
      <c r="BO52" s="195"/>
      <c r="BP52" s="195"/>
      <c r="BQ52" s="180" t="s">
        <v>710</v>
      </c>
      <c r="BR52" s="180">
        <v>1</v>
      </c>
      <c r="BS52" s="180">
        <v>7000</v>
      </c>
      <c r="BT52" s="180" t="s">
        <v>213</v>
      </c>
      <c r="BU52" s="180" t="s">
        <v>717</v>
      </c>
      <c r="BV52" s="326">
        <v>151</v>
      </c>
      <c r="BW52" s="180">
        <v>40</v>
      </c>
      <c r="BX52" s="180">
        <v>40</v>
      </c>
      <c r="BY52" s="180">
        <v>40</v>
      </c>
      <c r="BZ52" s="180" t="s">
        <v>550</v>
      </c>
      <c r="CA52" s="180" t="s">
        <v>13</v>
      </c>
      <c r="CB52" s="180" t="s">
        <v>205</v>
      </c>
      <c r="CC52" s="180" t="s">
        <v>707</v>
      </c>
      <c r="CD52" s="180"/>
      <c r="CE52" s="180"/>
      <c r="CF52" s="180"/>
      <c r="CG52" s="180"/>
      <c r="CH52" s="180"/>
      <c r="CI52" s="180"/>
      <c r="CJ52" s="180"/>
      <c r="CK52" s="180"/>
      <c r="CL52" s="180"/>
      <c r="CM52" s="180"/>
      <c r="CN52" s="180"/>
      <c r="CO52" s="180"/>
      <c r="CP52" s="180"/>
      <c r="CQ52" s="180"/>
      <c r="CR52" s="180"/>
      <c r="CS52" s="180"/>
      <c r="CT52" s="180"/>
      <c r="CU52" s="180"/>
      <c r="CV52" s="180"/>
      <c r="CW52" s="180"/>
      <c r="CX52" s="180"/>
      <c r="CY52" s="180"/>
      <c r="CZ52" s="180"/>
      <c r="DA52" s="180"/>
      <c r="DB52" s="181" t="s">
        <v>192</v>
      </c>
    </row>
    <row r="53" spans="1:106" ht="12.75" customHeight="1" x14ac:dyDescent="0.2">
      <c r="A53" s="114" t="b">
        <v>0</v>
      </c>
      <c r="B53" s="838"/>
      <c r="C53" s="204"/>
      <c r="D53" s="179" t="s">
        <v>941</v>
      </c>
      <c r="E53" s="195" t="s">
        <v>407</v>
      </c>
      <c r="F53" s="180">
        <v>323397</v>
      </c>
      <c r="G53" s="180" t="s">
        <v>211</v>
      </c>
      <c r="H53" s="180" t="s">
        <v>709</v>
      </c>
      <c r="I53" s="180" t="s">
        <v>830</v>
      </c>
      <c r="J53" s="180" t="s">
        <v>719</v>
      </c>
      <c r="K53" s="180" t="s">
        <v>717</v>
      </c>
      <c r="L53" s="180">
        <v>450</v>
      </c>
      <c r="M53" s="195" t="s">
        <v>371</v>
      </c>
      <c r="N53" s="195" t="s">
        <v>199</v>
      </c>
      <c r="O53" s="180" t="s">
        <v>210</v>
      </c>
      <c r="P53" s="180" t="s">
        <v>200</v>
      </c>
      <c r="Q53" s="180" t="s">
        <v>202</v>
      </c>
      <c r="R53" s="180" t="s">
        <v>203</v>
      </c>
      <c r="S53" s="180">
        <v>44202</v>
      </c>
      <c r="T53" s="180" t="s">
        <v>212</v>
      </c>
      <c r="U53" s="180"/>
      <c r="V53" s="180" t="s">
        <v>205</v>
      </c>
      <c r="W53" s="180">
        <v>323397</v>
      </c>
      <c r="X53" s="180" t="s">
        <v>210</v>
      </c>
      <c r="Y53" s="195" t="s">
        <v>316</v>
      </c>
      <c r="Z53" s="195" t="s">
        <v>317</v>
      </c>
      <c r="AA53" s="180" t="s">
        <v>220</v>
      </c>
      <c r="AB53" s="180">
        <v>96826</v>
      </c>
      <c r="AC53" s="180" t="s">
        <v>212</v>
      </c>
      <c r="AD53" s="180"/>
      <c r="AE53" s="180" t="s">
        <v>353</v>
      </c>
      <c r="AF53" s="180" t="s">
        <v>694</v>
      </c>
      <c r="AG53" s="180" t="s">
        <v>1068</v>
      </c>
      <c r="AH53" s="180" t="s">
        <v>212</v>
      </c>
      <c r="AI53" s="180" t="s">
        <v>686</v>
      </c>
      <c r="AJ53" s="180"/>
      <c r="AK53" s="180"/>
      <c r="AL53" s="180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  <c r="AX53" s="180"/>
      <c r="AY53" s="180"/>
      <c r="AZ53" s="180"/>
      <c r="BA53" s="180"/>
      <c r="BB53" s="180"/>
      <c r="BC53" s="180"/>
      <c r="BD53" s="180"/>
      <c r="BE53" s="180"/>
      <c r="BF53" s="180"/>
      <c r="BG53" s="180"/>
      <c r="BH53" s="180"/>
      <c r="BI53" s="180"/>
      <c r="BJ53" s="180"/>
      <c r="BK53" s="195"/>
      <c r="BL53" s="195"/>
      <c r="BM53" s="195"/>
      <c r="BN53" s="195"/>
      <c r="BO53" s="195"/>
      <c r="BP53" s="195"/>
      <c r="BQ53" s="180" t="s">
        <v>710</v>
      </c>
      <c r="BR53" s="180">
        <v>1</v>
      </c>
      <c r="BS53" s="180">
        <v>18000</v>
      </c>
      <c r="BT53" s="180" t="s">
        <v>213</v>
      </c>
      <c r="BU53" s="180" t="s">
        <v>717</v>
      </c>
      <c r="BV53" s="326">
        <v>450</v>
      </c>
      <c r="BW53" s="180">
        <v>10</v>
      </c>
      <c r="BX53" s="180">
        <v>10</v>
      </c>
      <c r="BY53" s="180">
        <v>10</v>
      </c>
      <c r="BZ53" s="180" t="s">
        <v>550</v>
      </c>
      <c r="CA53" s="180" t="s">
        <v>13</v>
      </c>
      <c r="CB53" s="180" t="s">
        <v>205</v>
      </c>
      <c r="CC53" s="180"/>
      <c r="CD53" s="180"/>
      <c r="CE53" s="180"/>
      <c r="CF53" s="180"/>
      <c r="CG53" s="180"/>
      <c r="CH53" s="180"/>
      <c r="CI53" s="180"/>
      <c r="CJ53" s="180"/>
      <c r="CK53" s="180"/>
      <c r="CL53" s="180"/>
      <c r="CM53" s="180"/>
      <c r="CN53" s="180"/>
      <c r="CO53" s="180"/>
      <c r="CP53" s="180"/>
      <c r="CQ53" s="180"/>
      <c r="CR53" s="180"/>
      <c r="CS53" s="180"/>
      <c r="CT53" s="180"/>
      <c r="CU53" s="180"/>
      <c r="CV53" s="180"/>
      <c r="CW53" s="180"/>
      <c r="CX53" s="180"/>
      <c r="CY53" s="180"/>
      <c r="CZ53" s="180"/>
      <c r="DA53" s="180"/>
      <c r="DB53" s="181"/>
    </row>
    <row r="54" spans="1:106" ht="12.75" customHeight="1" x14ac:dyDescent="0.2">
      <c r="A54" s="114" t="b">
        <v>0</v>
      </c>
      <c r="B54" s="838"/>
      <c r="C54" s="204"/>
      <c r="D54" s="179" t="s">
        <v>942</v>
      </c>
      <c r="E54" s="195" t="s">
        <v>407</v>
      </c>
      <c r="F54" s="180">
        <v>323398</v>
      </c>
      <c r="G54" s="180" t="s">
        <v>211</v>
      </c>
      <c r="H54" s="180" t="s">
        <v>709</v>
      </c>
      <c r="I54" s="180" t="s">
        <v>733</v>
      </c>
      <c r="J54" s="180" t="s">
        <v>719</v>
      </c>
      <c r="K54" s="180" t="s">
        <v>717</v>
      </c>
      <c r="L54" s="180">
        <v>500</v>
      </c>
      <c r="M54" s="195" t="s">
        <v>371</v>
      </c>
      <c r="N54" s="195" t="s">
        <v>199</v>
      </c>
      <c r="O54" s="180" t="s">
        <v>210</v>
      </c>
      <c r="P54" s="180" t="s">
        <v>200</v>
      </c>
      <c r="Q54" s="180" t="s">
        <v>202</v>
      </c>
      <c r="R54" s="180" t="s">
        <v>203</v>
      </c>
      <c r="S54" s="180">
        <v>44202</v>
      </c>
      <c r="T54" s="180" t="s">
        <v>212</v>
      </c>
      <c r="U54" s="180"/>
      <c r="V54" s="180" t="s">
        <v>205</v>
      </c>
      <c r="W54" s="180">
        <v>323398</v>
      </c>
      <c r="X54" s="180" t="s">
        <v>210</v>
      </c>
      <c r="Y54" s="195" t="s">
        <v>320</v>
      </c>
      <c r="Z54" s="195" t="s">
        <v>311</v>
      </c>
      <c r="AA54" s="180" t="s">
        <v>227</v>
      </c>
      <c r="AB54" s="180" t="s">
        <v>228</v>
      </c>
      <c r="AC54" s="180" t="s">
        <v>212</v>
      </c>
      <c r="AD54" s="180"/>
      <c r="AE54" s="180" t="s">
        <v>353</v>
      </c>
      <c r="AF54" s="180" t="s">
        <v>694</v>
      </c>
      <c r="AG54" s="180" t="s">
        <v>1068</v>
      </c>
      <c r="AH54" s="180" t="s">
        <v>212</v>
      </c>
      <c r="AI54" s="180" t="s">
        <v>686</v>
      </c>
      <c r="AJ54" s="180"/>
      <c r="AK54" s="180"/>
      <c r="AL54" s="180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  <c r="AX54" s="180"/>
      <c r="AY54" s="180"/>
      <c r="AZ54" s="180"/>
      <c r="BA54" s="180"/>
      <c r="BB54" s="180"/>
      <c r="BC54" s="180"/>
      <c r="BD54" s="180"/>
      <c r="BE54" s="180"/>
      <c r="BF54" s="180"/>
      <c r="BG54" s="180"/>
      <c r="BH54" s="180"/>
      <c r="BI54" s="180"/>
      <c r="BJ54" s="180"/>
      <c r="BK54" s="195"/>
      <c r="BL54" s="195"/>
      <c r="BM54" s="195"/>
      <c r="BN54" s="195"/>
      <c r="BO54" s="195"/>
      <c r="BP54" s="195"/>
      <c r="BQ54" s="180" t="s">
        <v>710</v>
      </c>
      <c r="BR54" s="180">
        <v>1</v>
      </c>
      <c r="BS54" s="180">
        <v>25000</v>
      </c>
      <c r="BT54" s="180" t="s">
        <v>213</v>
      </c>
      <c r="BU54" s="180" t="s">
        <v>717</v>
      </c>
      <c r="BV54" s="326">
        <v>500</v>
      </c>
      <c r="BW54" s="180">
        <v>10</v>
      </c>
      <c r="BX54" s="180">
        <v>10</v>
      </c>
      <c r="BY54" s="180">
        <v>10</v>
      </c>
      <c r="BZ54" s="180" t="s">
        <v>550</v>
      </c>
      <c r="CA54" s="180" t="s">
        <v>13</v>
      </c>
      <c r="CB54" s="180" t="s">
        <v>205</v>
      </c>
      <c r="CC54" s="180"/>
      <c r="CD54" s="180"/>
      <c r="CE54" s="180"/>
      <c r="CF54" s="180"/>
      <c r="CG54" s="180"/>
      <c r="CH54" s="180"/>
      <c r="CI54" s="180"/>
      <c r="CJ54" s="180"/>
      <c r="CK54" s="180"/>
      <c r="CL54" s="180"/>
      <c r="CM54" s="180"/>
      <c r="CN54" s="180"/>
      <c r="CO54" s="180"/>
      <c r="CP54" s="180"/>
      <c r="CQ54" s="180"/>
      <c r="CR54" s="180"/>
      <c r="CS54" s="180"/>
      <c r="CT54" s="180"/>
      <c r="CU54" s="180"/>
      <c r="CV54" s="180"/>
      <c r="CW54" s="180"/>
      <c r="CX54" s="180"/>
      <c r="CY54" s="180"/>
      <c r="CZ54" s="180"/>
      <c r="DA54" s="180"/>
      <c r="DB54" s="181" t="s">
        <v>201</v>
      </c>
    </row>
    <row r="55" spans="1:106" ht="12.75" customHeight="1" x14ac:dyDescent="0.2">
      <c r="A55" s="114" t="b">
        <v>0</v>
      </c>
      <c r="B55" s="838"/>
      <c r="C55" s="204"/>
      <c r="D55" s="179" t="s">
        <v>864</v>
      </c>
      <c r="E55" s="195" t="s">
        <v>407</v>
      </c>
      <c r="F55" s="180">
        <v>323392</v>
      </c>
      <c r="G55" s="180"/>
      <c r="H55" s="180" t="s">
        <v>709</v>
      </c>
      <c r="I55" s="180" t="s">
        <v>729</v>
      </c>
      <c r="J55" s="180" t="s">
        <v>726</v>
      </c>
      <c r="K55" s="180" t="s">
        <v>717</v>
      </c>
      <c r="L55" s="180">
        <v>5</v>
      </c>
      <c r="M55" s="195" t="s">
        <v>371</v>
      </c>
      <c r="N55" s="195" t="s">
        <v>199</v>
      </c>
      <c r="O55" s="180" t="s">
        <v>210</v>
      </c>
      <c r="P55" s="180" t="s">
        <v>200</v>
      </c>
      <c r="Q55" s="180" t="s">
        <v>226</v>
      </c>
      <c r="R55" s="180" t="s">
        <v>227</v>
      </c>
      <c r="S55" s="180" t="s">
        <v>174</v>
      </c>
      <c r="T55" s="180" t="s">
        <v>212</v>
      </c>
      <c r="U55" s="180"/>
      <c r="V55" s="180" t="s">
        <v>205</v>
      </c>
      <c r="W55" s="180">
        <v>323392</v>
      </c>
      <c r="X55" s="180" t="s">
        <v>210</v>
      </c>
      <c r="Y55" s="195" t="s">
        <v>173</v>
      </c>
      <c r="Z55" s="179" t="s">
        <v>246</v>
      </c>
      <c r="AA55" s="180" t="s">
        <v>247</v>
      </c>
      <c r="AB55" s="180" t="s">
        <v>248</v>
      </c>
      <c r="AC55" s="180" t="s">
        <v>212</v>
      </c>
      <c r="AD55" s="180"/>
      <c r="AE55" s="180" t="s">
        <v>711</v>
      </c>
      <c r="AF55" s="180">
        <v>150067600</v>
      </c>
      <c r="AG55" s="180" t="s">
        <v>1068</v>
      </c>
      <c r="AH55" s="180" t="s">
        <v>212</v>
      </c>
      <c r="AI55" s="180" t="s">
        <v>57</v>
      </c>
      <c r="AJ55" s="180"/>
      <c r="AK55" s="180"/>
      <c r="AL55" s="180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  <c r="AX55" s="180"/>
      <c r="AY55" s="180"/>
      <c r="AZ55" s="180"/>
      <c r="BA55" s="180"/>
      <c r="BB55" s="180"/>
      <c r="BC55" s="180"/>
      <c r="BD55" s="180"/>
      <c r="BE55" s="180"/>
      <c r="BF55" s="180"/>
      <c r="BG55" s="180"/>
      <c r="BH55" s="180"/>
      <c r="BI55" s="180"/>
      <c r="BJ55" s="180" t="s">
        <v>354</v>
      </c>
      <c r="BK55" s="196" t="s">
        <v>883</v>
      </c>
      <c r="BL55" s="195"/>
      <c r="BM55" s="195" t="s">
        <v>884</v>
      </c>
      <c r="BN55" s="195" t="s">
        <v>25</v>
      </c>
      <c r="BO55" s="195"/>
      <c r="BP55" s="195"/>
      <c r="BQ55" s="180" t="s">
        <v>710</v>
      </c>
      <c r="BR55" s="180">
        <v>1</v>
      </c>
      <c r="BS55" s="180">
        <v>600</v>
      </c>
      <c r="BT55" s="180" t="s">
        <v>213</v>
      </c>
      <c r="BU55" s="180" t="s">
        <v>717</v>
      </c>
      <c r="BV55" s="326">
        <v>5</v>
      </c>
      <c r="BW55" s="180"/>
      <c r="BX55" s="180"/>
      <c r="BY55" s="180"/>
      <c r="BZ55" s="180"/>
      <c r="CA55" s="180" t="s">
        <v>13</v>
      </c>
      <c r="CB55" s="180" t="s">
        <v>205</v>
      </c>
      <c r="CC55" s="180"/>
      <c r="CD55" s="180"/>
      <c r="CE55" s="180"/>
      <c r="CF55" s="180"/>
      <c r="CG55" s="180"/>
      <c r="CH55" s="180"/>
      <c r="CI55" s="180"/>
      <c r="CJ55" s="180"/>
      <c r="CK55" s="180"/>
      <c r="CL55" s="180"/>
      <c r="CM55" s="180"/>
      <c r="CN55" s="180"/>
      <c r="CO55" s="180"/>
      <c r="CP55" s="180"/>
      <c r="CQ55" s="180"/>
      <c r="CR55" s="180"/>
      <c r="CS55" s="180"/>
      <c r="CT55" s="180"/>
      <c r="CU55" s="180"/>
      <c r="CV55" s="180"/>
      <c r="CW55" s="180"/>
      <c r="CX55" s="180"/>
      <c r="CY55" s="180"/>
      <c r="CZ55" s="180"/>
      <c r="DA55" s="180"/>
      <c r="DB55" s="181"/>
    </row>
    <row r="56" spans="1:106" ht="12.75" customHeight="1" x14ac:dyDescent="0.2">
      <c r="A56" s="114" t="b">
        <v>0</v>
      </c>
      <c r="B56" s="838"/>
      <c r="C56" s="204"/>
      <c r="D56" s="179" t="s">
        <v>865</v>
      </c>
      <c r="E56" s="195" t="s">
        <v>407</v>
      </c>
      <c r="F56" s="180">
        <v>323393</v>
      </c>
      <c r="G56" s="180"/>
      <c r="H56" s="180" t="s">
        <v>709</v>
      </c>
      <c r="I56" s="180" t="s">
        <v>728</v>
      </c>
      <c r="J56" s="180" t="s">
        <v>719</v>
      </c>
      <c r="K56" s="180" t="s">
        <v>717</v>
      </c>
      <c r="L56" s="180">
        <v>50</v>
      </c>
      <c r="M56" s="195" t="s">
        <v>371</v>
      </c>
      <c r="N56" s="195" t="s">
        <v>199</v>
      </c>
      <c r="O56" s="180" t="s">
        <v>210</v>
      </c>
      <c r="P56" s="180" t="s">
        <v>200</v>
      </c>
      <c r="Q56" s="180" t="s">
        <v>226</v>
      </c>
      <c r="R56" s="180" t="s">
        <v>227</v>
      </c>
      <c r="S56" s="180" t="s">
        <v>174</v>
      </c>
      <c r="T56" s="180" t="s">
        <v>212</v>
      </c>
      <c r="U56" s="180"/>
      <c r="V56" s="180" t="s">
        <v>205</v>
      </c>
      <c r="W56" s="180">
        <v>323393</v>
      </c>
      <c r="X56" s="180" t="s">
        <v>210</v>
      </c>
      <c r="Y56" s="195" t="s">
        <v>173</v>
      </c>
      <c r="Z56" s="179" t="s">
        <v>177</v>
      </c>
      <c r="AA56" s="180" t="s">
        <v>247</v>
      </c>
      <c r="AB56" s="180" t="s">
        <v>874</v>
      </c>
      <c r="AC56" s="180" t="s">
        <v>212</v>
      </c>
      <c r="AD56" s="180"/>
      <c r="AE56" s="180" t="s">
        <v>353</v>
      </c>
      <c r="AF56" s="180" t="s">
        <v>694</v>
      </c>
      <c r="AG56" s="180" t="s">
        <v>1068</v>
      </c>
      <c r="AH56" s="180" t="s">
        <v>212</v>
      </c>
      <c r="AI56" s="180" t="s">
        <v>57</v>
      </c>
      <c r="AJ56" s="180"/>
      <c r="AK56" s="180"/>
      <c r="AL56" s="180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  <c r="AX56" s="180"/>
      <c r="AY56" s="180"/>
      <c r="AZ56" s="180"/>
      <c r="BA56" s="180"/>
      <c r="BB56" s="180"/>
      <c r="BC56" s="180"/>
      <c r="BD56" s="180"/>
      <c r="BE56" s="180"/>
      <c r="BF56" s="180"/>
      <c r="BG56" s="180"/>
      <c r="BH56" s="180"/>
      <c r="BI56" s="180"/>
      <c r="BJ56" s="180" t="s">
        <v>773</v>
      </c>
      <c r="BK56" s="196" t="s">
        <v>883</v>
      </c>
      <c r="BL56" s="195"/>
      <c r="BM56" s="195" t="s">
        <v>884</v>
      </c>
      <c r="BN56" s="195" t="s">
        <v>25</v>
      </c>
      <c r="BO56" s="195"/>
      <c r="BP56" s="195"/>
      <c r="BQ56" s="180" t="s">
        <v>710</v>
      </c>
      <c r="BR56" s="180">
        <v>1</v>
      </c>
      <c r="BS56" s="180">
        <v>100</v>
      </c>
      <c r="BT56" s="180" t="s">
        <v>213</v>
      </c>
      <c r="BU56" s="180" t="s">
        <v>717</v>
      </c>
      <c r="BV56" s="326">
        <v>50</v>
      </c>
      <c r="BW56" s="180"/>
      <c r="BX56" s="180"/>
      <c r="BY56" s="180"/>
      <c r="BZ56" s="180"/>
      <c r="CA56" s="180" t="s">
        <v>13</v>
      </c>
      <c r="CB56" s="180" t="s">
        <v>205</v>
      </c>
      <c r="CC56" s="180" t="s">
        <v>707</v>
      </c>
      <c r="CD56" s="180"/>
      <c r="CE56" s="180"/>
      <c r="CF56" s="180"/>
      <c r="CG56" s="180"/>
      <c r="CH56" s="180"/>
      <c r="CI56" s="180"/>
      <c r="CJ56" s="180"/>
      <c r="CK56" s="180"/>
      <c r="CL56" s="180"/>
      <c r="CM56" s="180"/>
      <c r="CN56" s="180"/>
      <c r="CO56" s="180"/>
      <c r="CP56" s="180"/>
      <c r="CQ56" s="180"/>
      <c r="CR56" s="180"/>
      <c r="CS56" s="180"/>
      <c r="CT56" s="180"/>
      <c r="CU56" s="180"/>
      <c r="CV56" s="180"/>
      <c r="CW56" s="180"/>
      <c r="CX56" s="180"/>
      <c r="CY56" s="180"/>
      <c r="CZ56" s="180"/>
      <c r="DA56" s="180"/>
      <c r="DB56" s="181" t="s">
        <v>706</v>
      </c>
    </row>
    <row r="57" spans="1:106" ht="12.75" customHeight="1" x14ac:dyDescent="0.2">
      <c r="A57" s="114" t="b">
        <v>0</v>
      </c>
      <c r="B57" s="838"/>
      <c r="C57" s="204"/>
      <c r="D57" s="179" t="s">
        <v>866</v>
      </c>
      <c r="E57" s="195" t="s">
        <v>407</v>
      </c>
      <c r="F57" s="180">
        <v>323394</v>
      </c>
      <c r="G57" s="180" t="s">
        <v>217</v>
      </c>
      <c r="H57" s="180" t="s">
        <v>709</v>
      </c>
      <c r="I57" s="180" t="s">
        <v>731</v>
      </c>
      <c r="J57" s="180" t="s">
        <v>719</v>
      </c>
      <c r="K57" s="180" t="s">
        <v>717</v>
      </c>
      <c r="L57" s="180">
        <v>20</v>
      </c>
      <c r="M57" s="195" t="s">
        <v>371</v>
      </c>
      <c r="N57" s="195" t="s">
        <v>199</v>
      </c>
      <c r="O57" s="180" t="s">
        <v>210</v>
      </c>
      <c r="P57" s="180" t="s">
        <v>200</v>
      </c>
      <c r="Q57" s="180" t="s">
        <v>876</v>
      </c>
      <c r="R57" s="180" t="s">
        <v>241</v>
      </c>
      <c r="S57" s="180" t="s">
        <v>877</v>
      </c>
      <c r="T57" s="180" t="s">
        <v>212</v>
      </c>
      <c r="U57" s="180"/>
      <c r="V57" s="180" t="s">
        <v>205</v>
      </c>
      <c r="W57" s="180">
        <v>323394</v>
      </c>
      <c r="X57" s="180" t="s">
        <v>210</v>
      </c>
      <c r="Y57" s="195" t="s">
        <v>875</v>
      </c>
      <c r="Z57" s="179" t="s">
        <v>838</v>
      </c>
      <c r="AA57" s="180" t="s">
        <v>839</v>
      </c>
      <c r="AB57" s="180" t="s">
        <v>840</v>
      </c>
      <c r="AC57" s="180" t="s">
        <v>212</v>
      </c>
      <c r="AD57" s="180"/>
      <c r="AE57" s="180" t="s">
        <v>353</v>
      </c>
      <c r="AF57" s="180" t="s">
        <v>694</v>
      </c>
      <c r="AG57" s="180" t="s">
        <v>1068</v>
      </c>
      <c r="AH57" s="180" t="s">
        <v>212</v>
      </c>
      <c r="AI57" s="180" t="s">
        <v>57</v>
      </c>
      <c r="AJ57" s="180" t="s">
        <v>685</v>
      </c>
      <c r="AK57" s="180"/>
      <c r="AL57" s="180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  <c r="AX57" s="180"/>
      <c r="AY57" s="180"/>
      <c r="AZ57" s="180"/>
      <c r="BA57" s="180"/>
      <c r="BB57" s="180"/>
      <c r="BC57" s="180"/>
      <c r="BD57" s="180"/>
      <c r="BE57" s="180"/>
      <c r="BF57" s="180"/>
      <c r="BG57" s="180"/>
      <c r="BH57" s="180"/>
      <c r="BI57" s="180"/>
      <c r="BJ57" s="180" t="s">
        <v>157</v>
      </c>
      <c r="BK57" s="196" t="s">
        <v>883</v>
      </c>
      <c r="BL57" s="195"/>
      <c r="BM57" s="195" t="s">
        <v>884</v>
      </c>
      <c r="BN57" s="195" t="s">
        <v>25</v>
      </c>
      <c r="BO57" s="195"/>
      <c r="BP57" s="195"/>
      <c r="BQ57" s="180" t="s">
        <v>710</v>
      </c>
      <c r="BR57" s="180">
        <v>1</v>
      </c>
      <c r="BS57" s="180">
        <v>200</v>
      </c>
      <c r="BT57" s="180" t="s">
        <v>213</v>
      </c>
      <c r="BU57" s="180" t="s">
        <v>717</v>
      </c>
      <c r="BV57" s="326">
        <v>20</v>
      </c>
      <c r="BW57" s="180"/>
      <c r="BX57" s="180"/>
      <c r="BY57" s="180"/>
      <c r="BZ57" s="180"/>
      <c r="CA57" s="180" t="s">
        <v>13</v>
      </c>
      <c r="CB57" s="180" t="s">
        <v>205</v>
      </c>
      <c r="CC57" s="180" t="s">
        <v>707</v>
      </c>
      <c r="CD57" s="180"/>
      <c r="CE57" s="180"/>
      <c r="CF57" s="180"/>
      <c r="CG57" s="180"/>
      <c r="CH57" s="180"/>
      <c r="CI57" s="180"/>
      <c r="CJ57" s="180"/>
      <c r="CK57" s="180"/>
      <c r="CL57" s="180"/>
      <c r="CM57" s="180"/>
      <c r="CN57" s="180"/>
      <c r="CO57" s="180"/>
      <c r="CP57" s="180"/>
      <c r="CQ57" s="180"/>
      <c r="CR57" s="180"/>
      <c r="CS57" s="180"/>
      <c r="CT57" s="180"/>
      <c r="CU57" s="180"/>
      <c r="CV57" s="180"/>
      <c r="CW57" s="180"/>
      <c r="CX57" s="180"/>
      <c r="CY57" s="180"/>
      <c r="CZ57" s="180"/>
      <c r="DA57" s="180"/>
      <c r="DB57" s="181" t="s">
        <v>358</v>
      </c>
    </row>
    <row r="58" spans="1:106" ht="12.75" customHeight="1" x14ac:dyDescent="0.2">
      <c r="A58" s="114" t="b">
        <v>0</v>
      </c>
      <c r="B58" s="838"/>
      <c r="C58" s="180"/>
      <c r="D58" s="179" t="s">
        <v>1114</v>
      </c>
      <c r="E58" s="195" t="s">
        <v>407</v>
      </c>
      <c r="F58" s="180">
        <v>323395</v>
      </c>
      <c r="G58" s="180"/>
      <c r="H58" s="180" t="s">
        <v>709</v>
      </c>
      <c r="I58" s="180" t="s">
        <v>1113</v>
      </c>
      <c r="J58" s="180" t="s">
        <v>719</v>
      </c>
      <c r="K58" s="180" t="s">
        <v>717</v>
      </c>
      <c r="L58" s="180">
        <v>500</v>
      </c>
      <c r="M58" s="195" t="s">
        <v>371</v>
      </c>
      <c r="N58" s="195" t="s">
        <v>199</v>
      </c>
      <c r="O58" s="180" t="s">
        <v>210</v>
      </c>
      <c r="P58" s="180" t="s">
        <v>200</v>
      </c>
      <c r="Q58" s="180" t="s">
        <v>202</v>
      </c>
      <c r="R58" s="180" t="s">
        <v>203</v>
      </c>
      <c r="S58" s="180" t="s">
        <v>204</v>
      </c>
      <c r="T58" s="180" t="s">
        <v>212</v>
      </c>
      <c r="U58" s="180" t="s">
        <v>201</v>
      </c>
      <c r="V58" s="180" t="s">
        <v>205</v>
      </c>
      <c r="W58" s="180">
        <v>323395</v>
      </c>
      <c r="X58" s="180" t="s">
        <v>210</v>
      </c>
      <c r="Y58" s="195" t="s">
        <v>173</v>
      </c>
      <c r="Z58" s="179" t="s">
        <v>246</v>
      </c>
      <c r="AA58" s="180" t="s">
        <v>247</v>
      </c>
      <c r="AB58" s="180">
        <v>10001</v>
      </c>
      <c r="AC58" s="180" t="s">
        <v>212</v>
      </c>
      <c r="AD58" s="180" t="s">
        <v>201</v>
      </c>
      <c r="AE58" s="180" t="s">
        <v>353</v>
      </c>
      <c r="AF58" s="180" t="s">
        <v>694</v>
      </c>
      <c r="AG58" s="180" t="s">
        <v>1068</v>
      </c>
      <c r="AH58" s="180" t="s">
        <v>212</v>
      </c>
      <c r="AI58" s="180"/>
      <c r="AJ58" s="180"/>
      <c r="AK58" s="180"/>
      <c r="AL58" s="180" t="s">
        <v>201</v>
      </c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  <c r="AX58" s="180"/>
      <c r="AY58" s="180"/>
      <c r="AZ58" s="180"/>
      <c r="BA58" s="180"/>
      <c r="BB58" s="180" t="s">
        <v>201</v>
      </c>
      <c r="BC58" s="180"/>
      <c r="BD58" s="180"/>
      <c r="BE58" s="180" t="s">
        <v>201</v>
      </c>
      <c r="BF58" s="180" t="s">
        <v>201</v>
      </c>
      <c r="BG58" s="180" t="s">
        <v>201</v>
      </c>
      <c r="BH58" s="180" t="s">
        <v>201</v>
      </c>
      <c r="BI58" s="180"/>
      <c r="BJ58" s="180"/>
      <c r="BK58" s="195"/>
      <c r="BL58" s="195"/>
      <c r="BM58" s="195"/>
      <c r="BN58" s="195"/>
      <c r="BO58" s="195"/>
      <c r="BP58" s="195"/>
      <c r="BQ58" s="180" t="s">
        <v>710</v>
      </c>
      <c r="BR58" s="180">
        <v>1</v>
      </c>
      <c r="BS58" s="180">
        <v>7000</v>
      </c>
      <c r="BT58" s="180" t="s">
        <v>213</v>
      </c>
      <c r="BU58" s="180" t="s">
        <v>717</v>
      </c>
      <c r="BV58" s="326">
        <v>500</v>
      </c>
      <c r="BW58" s="180">
        <v>50</v>
      </c>
      <c r="BX58" s="180">
        <v>50</v>
      </c>
      <c r="BY58" s="180">
        <v>50</v>
      </c>
      <c r="BZ58" s="180" t="s">
        <v>550</v>
      </c>
      <c r="CA58" s="180" t="s">
        <v>13</v>
      </c>
      <c r="CB58" s="180" t="s">
        <v>205</v>
      </c>
      <c r="CC58" s="180"/>
      <c r="CD58" s="180"/>
      <c r="CE58" s="180"/>
      <c r="CF58" s="180"/>
      <c r="CG58" s="180"/>
      <c r="CH58" s="180"/>
      <c r="CI58" s="180" t="s">
        <v>201</v>
      </c>
      <c r="CJ58" s="180" t="s">
        <v>201</v>
      </c>
      <c r="CK58" s="180"/>
      <c r="CL58" s="180"/>
      <c r="CM58" s="180"/>
      <c r="CN58" s="180"/>
      <c r="CO58" s="180"/>
      <c r="CP58" s="180"/>
      <c r="CQ58" s="180"/>
      <c r="CR58" s="180"/>
      <c r="CS58" s="180"/>
      <c r="CT58" s="180"/>
      <c r="CU58" s="180"/>
      <c r="CV58" s="180"/>
      <c r="CW58" s="180"/>
      <c r="CX58" s="180"/>
      <c r="CY58" s="180"/>
      <c r="CZ58" s="180"/>
      <c r="DA58" s="180"/>
      <c r="DB58" s="181"/>
    </row>
    <row r="59" spans="1:106" ht="12.75" customHeight="1" x14ac:dyDescent="0.2">
      <c r="A59" s="114" t="b">
        <v>0</v>
      </c>
      <c r="B59" s="838"/>
      <c r="C59" s="180"/>
      <c r="D59" s="179" t="s">
        <v>992</v>
      </c>
      <c r="E59" s="195" t="s">
        <v>407</v>
      </c>
      <c r="F59" s="180">
        <v>323399</v>
      </c>
      <c r="G59" s="180"/>
      <c r="H59" s="180" t="s">
        <v>709</v>
      </c>
      <c r="I59" s="180" t="s">
        <v>734</v>
      </c>
      <c r="J59" s="180" t="s">
        <v>719</v>
      </c>
      <c r="K59" s="180" t="s">
        <v>717</v>
      </c>
      <c r="L59" s="180">
        <v>18</v>
      </c>
      <c r="M59" s="195" t="s">
        <v>371</v>
      </c>
      <c r="N59" s="195" t="s">
        <v>199</v>
      </c>
      <c r="O59" s="180" t="s">
        <v>210</v>
      </c>
      <c r="P59" s="180" t="s">
        <v>200</v>
      </c>
      <c r="Q59" s="180" t="s">
        <v>202</v>
      </c>
      <c r="R59" s="180" t="s">
        <v>203</v>
      </c>
      <c r="S59" s="180" t="s">
        <v>204</v>
      </c>
      <c r="T59" s="180" t="s">
        <v>212</v>
      </c>
      <c r="U59" s="180" t="s">
        <v>201</v>
      </c>
      <c r="V59" s="180" t="s">
        <v>205</v>
      </c>
      <c r="W59" s="180">
        <v>323285</v>
      </c>
      <c r="X59" s="180" t="s">
        <v>210</v>
      </c>
      <c r="Y59" s="195" t="s">
        <v>261</v>
      </c>
      <c r="Z59" s="179" t="s">
        <v>223</v>
      </c>
      <c r="AA59" s="180" t="s">
        <v>224</v>
      </c>
      <c r="AB59" s="180" t="s">
        <v>225</v>
      </c>
      <c r="AC59" s="180" t="s">
        <v>212</v>
      </c>
      <c r="AD59" s="180" t="s">
        <v>201</v>
      </c>
      <c r="AE59" s="180" t="s">
        <v>353</v>
      </c>
      <c r="AF59" s="180" t="s">
        <v>694</v>
      </c>
      <c r="AG59" s="180" t="s">
        <v>1068</v>
      </c>
      <c r="AH59" s="180" t="s">
        <v>212</v>
      </c>
      <c r="AI59" s="180"/>
      <c r="AJ59" s="180"/>
      <c r="AK59" s="180"/>
      <c r="AL59" s="180" t="s">
        <v>201</v>
      </c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  <c r="AX59" s="180"/>
      <c r="AY59" s="180"/>
      <c r="AZ59" s="180"/>
      <c r="BA59" s="180"/>
      <c r="BB59" s="180" t="s">
        <v>201</v>
      </c>
      <c r="BC59" s="180"/>
      <c r="BD59" s="180"/>
      <c r="BE59" s="180" t="s">
        <v>201</v>
      </c>
      <c r="BF59" s="180" t="s">
        <v>201</v>
      </c>
      <c r="BG59" s="180" t="s">
        <v>201</v>
      </c>
      <c r="BH59" s="180" t="s">
        <v>201</v>
      </c>
      <c r="BI59" s="180"/>
      <c r="BJ59" s="180"/>
      <c r="BK59" s="195"/>
      <c r="BL59" s="195"/>
      <c r="BM59" s="195"/>
      <c r="BN59" s="195"/>
      <c r="BO59" s="195"/>
      <c r="BP59" s="195"/>
      <c r="BQ59" s="180" t="s">
        <v>710</v>
      </c>
      <c r="BR59" s="180">
        <v>1</v>
      </c>
      <c r="BS59" s="180">
        <v>500</v>
      </c>
      <c r="BT59" s="180" t="s">
        <v>213</v>
      </c>
      <c r="BU59" s="180" t="s">
        <v>717</v>
      </c>
      <c r="BV59" s="326">
        <v>18</v>
      </c>
      <c r="BW59" s="180">
        <v>20</v>
      </c>
      <c r="BX59" s="180">
        <v>20</v>
      </c>
      <c r="BY59" s="180">
        <v>20</v>
      </c>
      <c r="BZ59" s="180" t="s">
        <v>550</v>
      </c>
      <c r="CA59" s="180" t="s">
        <v>13</v>
      </c>
      <c r="CB59" s="180" t="s">
        <v>205</v>
      </c>
      <c r="CC59" s="180" t="s">
        <v>674</v>
      </c>
      <c r="CD59" s="180" t="s">
        <v>707</v>
      </c>
      <c r="CE59" s="180" t="s">
        <v>679</v>
      </c>
      <c r="CF59" s="180"/>
      <c r="CG59" s="180"/>
      <c r="CH59" s="180" t="s">
        <v>393</v>
      </c>
      <c r="CI59" s="180">
        <v>1</v>
      </c>
      <c r="CJ59" s="180" t="s">
        <v>356</v>
      </c>
      <c r="CK59" s="180">
        <v>0</v>
      </c>
      <c r="CL59" s="180"/>
      <c r="CM59" s="180" t="s">
        <v>1248</v>
      </c>
      <c r="CN59" s="180">
        <v>1</v>
      </c>
      <c r="CO59" s="180">
        <v>1888</v>
      </c>
      <c r="CP59" s="180">
        <v>1</v>
      </c>
      <c r="CQ59" s="180" t="s">
        <v>908</v>
      </c>
      <c r="CR59" s="180">
        <v>0</v>
      </c>
      <c r="CS59" s="180">
        <v>680</v>
      </c>
      <c r="CT59" s="180" t="s">
        <v>1254</v>
      </c>
      <c r="CU59" s="180">
        <v>6.1</v>
      </c>
      <c r="CV59" s="180">
        <v>1</v>
      </c>
      <c r="CW59" s="180" t="s">
        <v>1256</v>
      </c>
      <c r="CX59" s="180" t="s">
        <v>1259</v>
      </c>
      <c r="CY59" s="180" t="s">
        <v>1260</v>
      </c>
      <c r="CZ59" s="180" t="s">
        <v>1262</v>
      </c>
      <c r="DA59" s="180">
        <v>9015551234</v>
      </c>
      <c r="DB59" s="181" t="s">
        <v>359</v>
      </c>
    </row>
    <row r="60" spans="1:106" ht="12.75" customHeight="1" thickBot="1" x14ac:dyDescent="0.25">
      <c r="A60" s="114" t="b">
        <v>0</v>
      </c>
      <c r="B60" s="839"/>
      <c r="C60" s="180"/>
      <c r="D60" s="179" t="s">
        <v>993</v>
      </c>
      <c r="E60" s="195" t="s">
        <v>407</v>
      </c>
      <c r="F60" s="180">
        <v>323400</v>
      </c>
      <c r="G60" s="180"/>
      <c r="H60" s="180" t="s">
        <v>709</v>
      </c>
      <c r="I60" s="180" t="s">
        <v>987</v>
      </c>
      <c r="J60" s="180" t="s">
        <v>719</v>
      </c>
      <c r="K60" s="180" t="s">
        <v>717</v>
      </c>
      <c r="L60" s="180">
        <v>6</v>
      </c>
      <c r="M60" s="195" t="s">
        <v>371</v>
      </c>
      <c r="N60" s="195" t="s">
        <v>199</v>
      </c>
      <c r="O60" s="180" t="s">
        <v>210</v>
      </c>
      <c r="P60" s="180" t="s">
        <v>200</v>
      </c>
      <c r="Q60" s="180" t="s">
        <v>202</v>
      </c>
      <c r="R60" s="180" t="s">
        <v>203</v>
      </c>
      <c r="S60" s="180" t="s">
        <v>204</v>
      </c>
      <c r="T60" s="180" t="s">
        <v>212</v>
      </c>
      <c r="U60" s="180" t="s">
        <v>201</v>
      </c>
      <c r="V60" s="180" t="s">
        <v>205</v>
      </c>
      <c r="W60" s="180">
        <v>323400</v>
      </c>
      <c r="X60" s="180" t="s">
        <v>210</v>
      </c>
      <c r="Y60" s="195" t="s">
        <v>287</v>
      </c>
      <c r="Z60" s="179" t="s">
        <v>226</v>
      </c>
      <c r="AA60" s="180" t="s">
        <v>227</v>
      </c>
      <c r="AB60" s="180" t="s">
        <v>228</v>
      </c>
      <c r="AC60" s="180" t="s">
        <v>212</v>
      </c>
      <c r="AD60" s="180" t="s">
        <v>201</v>
      </c>
      <c r="AE60" s="180" t="s">
        <v>354</v>
      </c>
      <c r="AF60" s="180">
        <v>150067600</v>
      </c>
      <c r="AG60" s="180" t="s">
        <v>1068</v>
      </c>
      <c r="AH60" s="180" t="s">
        <v>212</v>
      </c>
      <c r="AI60" s="180"/>
      <c r="AJ60" s="180"/>
      <c r="AK60" s="180"/>
      <c r="AL60" s="180" t="s">
        <v>201</v>
      </c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  <c r="BB60" s="180"/>
      <c r="BC60" s="180"/>
      <c r="BD60" s="180"/>
      <c r="BE60" s="180" t="s">
        <v>201</v>
      </c>
      <c r="BF60" s="180" t="s">
        <v>201</v>
      </c>
      <c r="BG60" s="180" t="s">
        <v>201</v>
      </c>
      <c r="BH60" s="180" t="s">
        <v>201</v>
      </c>
      <c r="BI60" s="180"/>
      <c r="BJ60" s="180"/>
      <c r="BK60" s="195"/>
      <c r="BL60" s="195"/>
      <c r="BM60" s="195"/>
      <c r="BN60" s="195"/>
      <c r="BO60" s="195"/>
      <c r="BP60" s="195"/>
      <c r="BQ60" s="180" t="s">
        <v>710</v>
      </c>
      <c r="BR60" s="180">
        <v>1</v>
      </c>
      <c r="BS60" s="180">
        <v>600</v>
      </c>
      <c r="BT60" s="180" t="s">
        <v>213</v>
      </c>
      <c r="BU60" s="180" t="s">
        <v>717</v>
      </c>
      <c r="BV60" s="326">
        <v>6</v>
      </c>
      <c r="BW60" s="180">
        <v>20</v>
      </c>
      <c r="BX60" s="180">
        <v>15</v>
      </c>
      <c r="BY60" s="180">
        <v>20</v>
      </c>
      <c r="BZ60" s="180" t="s">
        <v>550</v>
      </c>
      <c r="CA60" s="180" t="s">
        <v>13</v>
      </c>
      <c r="CB60" s="180" t="s">
        <v>205</v>
      </c>
      <c r="CC60" s="180" t="s">
        <v>679</v>
      </c>
      <c r="CD60" s="180" t="s">
        <v>707</v>
      </c>
      <c r="CE60" s="180" t="s">
        <v>674</v>
      </c>
      <c r="CF60" s="180"/>
      <c r="CG60" s="180"/>
      <c r="CH60" s="180" t="s">
        <v>393</v>
      </c>
      <c r="CI60" s="180">
        <v>1</v>
      </c>
      <c r="CJ60" s="180" t="s">
        <v>356</v>
      </c>
      <c r="CK60" s="180">
        <v>1</v>
      </c>
      <c r="CL60" s="180"/>
      <c r="CM60" s="180" t="s">
        <v>1248</v>
      </c>
      <c r="CN60" s="180">
        <v>1</v>
      </c>
      <c r="CO60" s="180">
        <v>1888</v>
      </c>
      <c r="CP60" s="180">
        <v>1</v>
      </c>
      <c r="CQ60" s="180" t="s">
        <v>908</v>
      </c>
      <c r="CR60" s="180">
        <v>1</v>
      </c>
      <c r="CS60" s="180">
        <v>680</v>
      </c>
      <c r="CT60" s="180" t="s">
        <v>1254</v>
      </c>
      <c r="CU60" s="180">
        <v>6.1</v>
      </c>
      <c r="CV60" s="180">
        <v>1</v>
      </c>
      <c r="CW60" s="180" t="s">
        <v>1256</v>
      </c>
      <c r="CX60" s="180" t="s">
        <v>1259</v>
      </c>
      <c r="CY60" s="180" t="s">
        <v>1260</v>
      </c>
      <c r="CZ60" s="180" t="s">
        <v>1262</v>
      </c>
      <c r="DA60" s="180">
        <v>9015551234</v>
      </c>
      <c r="DB60" s="181" t="s">
        <v>359</v>
      </c>
    </row>
    <row r="61" spans="1:106" ht="12.75" customHeight="1" x14ac:dyDescent="0.2">
      <c r="A61" s="114" t="b">
        <v>1</v>
      </c>
      <c r="B61" s="840" t="s">
        <v>1204</v>
      </c>
      <c r="C61" s="186" t="s">
        <v>367</v>
      </c>
      <c r="D61" s="185" t="s">
        <v>368</v>
      </c>
      <c r="E61" s="193" t="s">
        <v>407</v>
      </c>
      <c r="F61" s="186">
        <v>323345</v>
      </c>
      <c r="G61" s="186"/>
      <c r="H61" s="186" t="s">
        <v>709</v>
      </c>
      <c r="I61" s="186" t="s">
        <v>731</v>
      </c>
      <c r="J61" s="186" t="s">
        <v>722</v>
      </c>
      <c r="K61" s="186" t="s">
        <v>717</v>
      </c>
      <c r="L61" s="186">
        <v>3</v>
      </c>
      <c r="M61" s="193" t="s">
        <v>371</v>
      </c>
      <c r="N61" s="193" t="s">
        <v>199</v>
      </c>
      <c r="O61" s="186" t="s">
        <v>210</v>
      </c>
      <c r="P61" s="186" t="s">
        <v>200</v>
      </c>
      <c r="Q61" s="186" t="s">
        <v>202</v>
      </c>
      <c r="R61" s="186" t="s">
        <v>203</v>
      </c>
      <c r="S61" s="186" t="s">
        <v>204</v>
      </c>
      <c r="T61" s="186" t="s">
        <v>212</v>
      </c>
      <c r="U61" s="186" t="b">
        <v>0</v>
      </c>
      <c r="V61" s="186" t="s">
        <v>205</v>
      </c>
      <c r="W61" s="186" t="s">
        <v>367</v>
      </c>
      <c r="X61" s="186" t="s">
        <v>370</v>
      </c>
      <c r="Y61" s="193" t="s">
        <v>369</v>
      </c>
      <c r="Z61" s="197" t="s">
        <v>447</v>
      </c>
      <c r="AA61" s="186" t="s">
        <v>208</v>
      </c>
      <c r="AB61" s="186">
        <v>38115</v>
      </c>
      <c r="AC61" s="186" t="s">
        <v>212</v>
      </c>
      <c r="AD61" s="186" t="b">
        <v>0</v>
      </c>
      <c r="AE61" s="186" t="s">
        <v>353</v>
      </c>
      <c r="AF61" s="186" t="s">
        <v>694</v>
      </c>
      <c r="AG61" s="186" t="s">
        <v>1068</v>
      </c>
      <c r="AH61" s="186" t="s">
        <v>212</v>
      </c>
      <c r="AI61" s="186"/>
      <c r="AJ61" s="186" t="s">
        <v>714</v>
      </c>
      <c r="AK61" s="186"/>
      <c r="AL61" s="186"/>
      <c r="AM61" s="186"/>
      <c r="AN61" s="186"/>
      <c r="AO61" s="186"/>
      <c r="AP61" s="186"/>
      <c r="AQ61" s="186"/>
      <c r="AR61" s="186"/>
      <c r="AS61" s="186"/>
      <c r="AT61" s="186"/>
      <c r="AU61" s="186"/>
      <c r="AV61" s="186"/>
      <c r="AW61" s="186"/>
      <c r="AX61" s="186"/>
      <c r="AY61" s="186"/>
      <c r="AZ61" s="186"/>
      <c r="BA61" s="186"/>
      <c r="BB61" s="186"/>
      <c r="BC61" s="186"/>
      <c r="BD61" s="186"/>
      <c r="BE61" s="186"/>
      <c r="BF61" s="186"/>
      <c r="BG61" s="186"/>
      <c r="BH61" s="186"/>
      <c r="BI61" s="186"/>
      <c r="BJ61" s="186"/>
      <c r="BK61" s="193"/>
      <c r="BL61" s="193"/>
      <c r="BM61" s="193"/>
      <c r="BN61" s="193"/>
      <c r="BO61" s="193"/>
      <c r="BP61" s="193"/>
      <c r="BQ61" s="186" t="s">
        <v>710</v>
      </c>
      <c r="BR61" s="186">
        <v>1</v>
      </c>
      <c r="BS61" s="186">
        <v>100</v>
      </c>
      <c r="BT61" s="186" t="s">
        <v>213</v>
      </c>
      <c r="BU61" s="186" t="s">
        <v>717</v>
      </c>
      <c r="BV61" s="189">
        <v>3</v>
      </c>
      <c r="BW61" s="186"/>
      <c r="BX61" s="186"/>
      <c r="BY61" s="186"/>
      <c r="BZ61" s="186"/>
      <c r="CA61" s="186" t="s">
        <v>13</v>
      </c>
      <c r="CB61" s="186" t="s">
        <v>367</v>
      </c>
      <c r="CC61" s="186" t="s">
        <v>193</v>
      </c>
      <c r="CD61" s="186"/>
      <c r="CE61" s="186"/>
      <c r="CF61" s="186"/>
      <c r="CG61" s="186"/>
      <c r="CH61" s="186"/>
      <c r="CI61" s="186"/>
      <c r="CJ61" s="186"/>
      <c r="CK61" s="186"/>
      <c r="CL61" s="186"/>
      <c r="CM61" s="186"/>
      <c r="CN61" s="186"/>
      <c r="CO61" s="186"/>
      <c r="CP61" s="186"/>
      <c r="CQ61" s="186"/>
      <c r="CR61" s="186"/>
      <c r="CS61" s="186"/>
      <c r="CT61" s="186"/>
      <c r="CU61" s="186"/>
      <c r="CV61" s="186"/>
      <c r="CW61" s="186"/>
      <c r="CX61" s="186"/>
      <c r="CY61" s="186"/>
      <c r="CZ61" s="186"/>
      <c r="DA61" s="186"/>
      <c r="DB61" s="188"/>
    </row>
    <row r="62" spans="1:106" ht="12.75" customHeight="1" x14ac:dyDescent="0.2">
      <c r="A62" s="114" t="b">
        <v>1</v>
      </c>
      <c r="B62" s="841"/>
      <c r="C62" s="186" t="s">
        <v>372</v>
      </c>
      <c r="D62" s="185" t="s">
        <v>373</v>
      </c>
      <c r="E62" s="193" t="s">
        <v>407</v>
      </c>
      <c r="F62" s="186">
        <v>323346</v>
      </c>
      <c r="G62" s="186"/>
      <c r="H62" s="186" t="s">
        <v>709</v>
      </c>
      <c r="I62" s="186" t="s">
        <v>731</v>
      </c>
      <c r="J62" s="186" t="s">
        <v>712</v>
      </c>
      <c r="K62" s="186" t="s">
        <v>717</v>
      </c>
      <c r="L62" s="186">
        <v>1</v>
      </c>
      <c r="M62" s="193" t="s">
        <v>371</v>
      </c>
      <c r="N62" s="193" t="s">
        <v>199</v>
      </c>
      <c r="O62" s="186" t="s">
        <v>210</v>
      </c>
      <c r="P62" s="186" t="s">
        <v>200</v>
      </c>
      <c r="Q62" s="186" t="s">
        <v>202</v>
      </c>
      <c r="R62" s="186" t="s">
        <v>203</v>
      </c>
      <c r="S62" s="186" t="s">
        <v>204</v>
      </c>
      <c r="T62" s="186" t="s">
        <v>212</v>
      </c>
      <c r="U62" s="186" t="b">
        <v>0</v>
      </c>
      <c r="V62" s="186" t="s">
        <v>205</v>
      </c>
      <c r="W62" s="186" t="s">
        <v>372</v>
      </c>
      <c r="X62" s="186" t="s">
        <v>370</v>
      </c>
      <c r="Y62" s="193" t="s">
        <v>369</v>
      </c>
      <c r="Z62" s="197" t="s">
        <v>447</v>
      </c>
      <c r="AA62" s="187" t="s">
        <v>208</v>
      </c>
      <c r="AB62" s="187">
        <v>38115</v>
      </c>
      <c r="AC62" s="186" t="s">
        <v>212</v>
      </c>
      <c r="AD62" s="186" t="b">
        <v>0</v>
      </c>
      <c r="AE62" s="186" t="s">
        <v>353</v>
      </c>
      <c r="AF62" s="186" t="s">
        <v>694</v>
      </c>
      <c r="AG62" s="186" t="s">
        <v>1068</v>
      </c>
      <c r="AH62" s="186" t="s">
        <v>212</v>
      </c>
      <c r="AI62" s="186" t="s">
        <v>685</v>
      </c>
      <c r="AJ62" s="186"/>
      <c r="AK62" s="186"/>
      <c r="AL62" s="186"/>
      <c r="AM62" s="186"/>
      <c r="AN62" s="186"/>
      <c r="AO62" s="186"/>
      <c r="AP62" s="186"/>
      <c r="AQ62" s="186"/>
      <c r="AR62" s="186"/>
      <c r="AS62" s="186"/>
      <c r="AT62" s="186"/>
      <c r="AU62" s="186"/>
      <c r="AV62" s="186"/>
      <c r="AW62" s="186"/>
      <c r="AX62" s="186"/>
      <c r="AY62" s="186"/>
      <c r="AZ62" s="186"/>
      <c r="BA62" s="186"/>
      <c r="BB62" s="186"/>
      <c r="BC62" s="186"/>
      <c r="BD62" s="186"/>
      <c r="BE62" s="186"/>
      <c r="BF62" s="186"/>
      <c r="BG62" s="186"/>
      <c r="BH62" s="186"/>
      <c r="BI62" s="186"/>
      <c r="BJ62" s="186"/>
      <c r="BK62" s="193"/>
      <c r="BL62" s="193"/>
      <c r="BM62" s="193"/>
      <c r="BN62" s="193"/>
      <c r="BO62" s="193"/>
      <c r="BP62" s="193"/>
      <c r="BQ62" s="186" t="s">
        <v>710</v>
      </c>
      <c r="BR62" s="186">
        <v>1</v>
      </c>
      <c r="BS62" s="186">
        <v>100</v>
      </c>
      <c r="BT62" s="186" t="s">
        <v>213</v>
      </c>
      <c r="BU62" s="186" t="s">
        <v>717</v>
      </c>
      <c r="BV62" s="189">
        <v>1</v>
      </c>
      <c r="BW62" s="186"/>
      <c r="BX62" s="186"/>
      <c r="BY62" s="186"/>
      <c r="BZ62" s="186"/>
      <c r="CA62" s="186" t="s">
        <v>13</v>
      </c>
      <c r="CB62" s="186" t="s">
        <v>372</v>
      </c>
      <c r="CC62" s="186"/>
      <c r="CD62" s="186"/>
      <c r="CE62" s="186"/>
      <c r="CF62" s="186"/>
      <c r="CG62" s="186"/>
      <c r="CH62" s="186"/>
      <c r="CI62" s="186"/>
      <c r="CJ62" s="186"/>
      <c r="CK62" s="186"/>
      <c r="CL62" s="186"/>
      <c r="CM62" s="186"/>
      <c r="CN62" s="186"/>
      <c r="CO62" s="186"/>
      <c r="CP62" s="186"/>
      <c r="CQ62" s="186"/>
      <c r="CR62" s="186"/>
      <c r="CS62" s="186"/>
      <c r="CT62" s="186"/>
      <c r="CU62" s="186"/>
      <c r="CV62" s="186"/>
      <c r="CW62" s="186"/>
      <c r="CX62" s="186"/>
      <c r="CY62" s="186"/>
      <c r="CZ62" s="186"/>
      <c r="DA62" s="186"/>
      <c r="DB62" s="188"/>
    </row>
    <row r="63" spans="1:106" ht="12.75" customHeight="1" x14ac:dyDescent="0.2">
      <c r="A63" s="114" t="b">
        <v>1</v>
      </c>
      <c r="B63" s="841"/>
      <c r="C63" s="186" t="s">
        <v>374</v>
      </c>
      <c r="D63" s="185" t="s">
        <v>375</v>
      </c>
      <c r="E63" s="193" t="s">
        <v>407</v>
      </c>
      <c r="F63" s="186">
        <v>323347</v>
      </c>
      <c r="G63" s="186" t="s">
        <v>211</v>
      </c>
      <c r="H63" s="186" t="s">
        <v>709</v>
      </c>
      <c r="I63" s="186" t="s">
        <v>731</v>
      </c>
      <c r="J63" s="186" t="s">
        <v>723</v>
      </c>
      <c r="K63" s="186" t="s">
        <v>717</v>
      </c>
      <c r="L63" s="186">
        <v>3</v>
      </c>
      <c r="M63" s="193" t="s">
        <v>371</v>
      </c>
      <c r="N63" s="193" t="s">
        <v>199</v>
      </c>
      <c r="O63" s="186" t="s">
        <v>210</v>
      </c>
      <c r="P63" s="186" t="s">
        <v>200</v>
      </c>
      <c r="Q63" s="186" t="s">
        <v>202</v>
      </c>
      <c r="R63" s="186" t="s">
        <v>203</v>
      </c>
      <c r="S63" s="186" t="s">
        <v>204</v>
      </c>
      <c r="T63" s="186" t="s">
        <v>212</v>
      </c>
      <c r="U63" s="186" t="b">
        <v>0</v>
      </c>
      <c r="V63" s="186" t="s">
        <v>205</v>
      </c>
      <c r="W63" s="186" t="s">
        <v>374</v>
      </c>
      <c r="X63" s="186" t="s">
        <v>210</v>
      </c>
      <c r="Y63" s="193" t="s">
        <v>369</v>
      </c>
      <c r="Z63" s="185" t="s">
        <v>347</v>
      </c>
      <c r="AA63" s="186" t="s">
        <v>247</v>
      </c>
      <c r="AB63" s="186">
        <v>10005</v>
      </c>
      <c r="AC63" s="186" t="s">
        <v>212</v>
      </c>
      <c r="AD63" s="186" t="b">
        <v>0</v>
      </c>
      <c r="AE63" s="186" t="s">
        <v>353</v>
      </c>
      <c r="AF63" s="186" t="s">
        <v>694</v>
      </c>
      <c r="AG63" s="186" t="s">
        <v>1068</v>
      </c>
      <c r="AH63" s="186" t="s">
        <v>212</v>
      </c>
      <c r="AI63" s="186" t="s">
        <v>686</v>
      </c>
      <c r="AJ63" s="186"/>
      <c r="AK63" s="186"/>
      <c r="AL63" s="186"/>
      <c r="AM63" s="186"/>
      <c r="AN63" s="186"/>
      <c r="AO63" s="186"/>
      <c r="AP63" s="186"/>
      <c r="AQ63" s="186"/>
      <c r="AR63" s="186"/>
      <c r="AS63" s="186"/>
      <c r="AT63" s="186"/>
      <c r="AU63" s="186"/>
      <c r="AV63" s="186"/>
      <c r="AW63" s="186"/>
      <c r="AX63" s="186"/>
      <c r="AY63" s="186"/>
      <c r="AZ63" s="186"/>
      <c r="BA63" s="186"/>
      <c r="BB63" s="186"/>
      <c r="BC63" s="186"/>
      <c r="BD63" s="186"/>
      <c r="BE63" s="186"/>
      <c r="BF63" s="186"/>
      <c r="BG63" s="186"/>
      <c r="BH63" s="186"/>
      <c r="BI63" s="186"/>
      <c r="BJ63" s="186"/>
      <c r="BK63" s="193"/>
      <c r="BL63" s="193"/>
      <c r="BM63" s="193"/>
      <c r="BN63" s="193"/>
      <c r="BO63" s="193"/>
      <c r="BP63" s="193"/>
      <c r="BQ63" s="186" t="s">
        <v>710</v>
      </c>
      <c r="BR63" s="186">
        <v>1</v>
      </c>
      <c r="BS63" s="186">
        <v>100</v>
      </c>
      <c r="BT63" s="186" t="s">
        <v>213</v>
      </c>
      <c r="BU63" s="186" t="s">
        <v>717</v>
      </c>
      <c r="BV63" s="189">
        <v>3</v>
      </c>
      <c r="BW63" s="186"/>
      <c r="BX63" s="186"/>
      <c r="BY63" s="186"/>
      <c r="BZ63" s="186"/>
      <c r="CA63" s="186" t="s">
        <v>13</v>
      </c>
      <c r="CB63" s="186" t="s">
        <v>374</v>
      </c>
      <c r="CC63" s="186"/>
      <c r="CD63" s="186"/>
      <c r="CE63" s="186"/>
      <c r="CF63" s="186"/>
      <c r="CG63" s="186"/>
      <c r="CH63" s="186"/>
      <c r="CI63" s="186"/>
      <c r="CJ63" s="186"/>
      <c r="CK63" s="186"/>
      <c r="CL63" s="186"/>
      <c r="CM63" s="186"/>
      <c r="CN63" s="186"/>
      <c r="CO63" s="186"/>
      <c r="CP63" s="186"/>
      <c r="CQ63" s="186"/>
      <c r="CR63" s="186"/>
      <c r="CS63" s="186"/>
      <c r="CT63" s="186"/>
      <c r="CU63" s="186"/>
      <c r="CV63" s="186"/>
      <c r="CW63" s="186"/>
      <c r="CX63" s="186"/>
      <c r="CY63" s="186"/>
      <c r="CZ63" s="186"/>
      <c r="DA63" s="186"/>
      <c r="DB63" s="188"/>
    </row>
    <row r="64" spans="1:106" ht="12.75" customHeight="1" x14ac:dyDescent="0.2">
      <c r="A64" s="114" t="b">
        <v>1</v>
      </c>
      <c r="B64" s="841"/>
      <c r="C64" s="186" t="s">
        <v>376</v>
      </c>
      <c r="D64" s="185" t="s">
        <v>375</v>
      </c>
      <c r="E64" s="193" t="s">
        <v>407</v>
      </c>
      <c r="F64" s="186">
        <v>323348</v>
      </c>
      <c r="G64" s="186"/>
      <c r="H64" s="186" t="s">
        <v>709</v>
      </c>
      <c r="I64" s="186" t="s">
        <v>731</v>
      </c>
      <c r="J64" s="186" t="s">
        <v>723</v>
      </c>
      <c r="K64" s="186" t="s">
        <v>717</v>
      </c>
      <c r="L64" s="186">
        <v>2</v>
      </c>
      <c r="M64" s="193" t="s">
        <v>371</v>
      </c>
      <c r="N64" s="193" t="s">
        <v>199</v>
      </c>
      <c r="O64" s="186" t="s">
        <v>210</v>
      </c>
      <c r="P64" s="186" t="s">
        <v>200</v>
      </c>
      <c r="Q64" s="186" t="s">
        <v>202</v>
      </c>
      <c r="R64" s="186" t="s">
        <v>203</v>
      </c>
      <c r="S64" s="186" t="s">
        <v>204</v>
      </c>
      <c r="T64" s="186" t="s">
        <v>212</v>
      </c>
      <c r="U64" s="186" t="b">
        <v>0</v>
      </c>
      <c r="V64" s="186" t="s">
        <v>205</v>
      </c>
      <c r="W64" s="186" t="s">
        <v>376</v>
      </c>
      <c r="X64" s="186" t="s">
        <v>210</v>
      </c>
      <c r="Y64" s="193" t="s">
        <v>369</v>
      </c>
      <c r="Z64" s="185" t="s">
        <v>690</v>
      </c>
      <c r="AA64" s="186" t="s">
        <v>349</v>
      </c>
      <c r="AB64" s="186">
        <v>53101</v>
      </c>
      <c r="AC64" s="186" t="s">
        <v>212</v>
      </c>
      <c r="AD64" s="186" t="b">
        <v>0</v>
      </c>
      <c r="AE64" s="186" t="s">
        <v>353</v>
      </c>
      <c r="AF64" s="186" t="s">
        <v>694</v>
      </c>
      <c r="AG64" s="186" t="s">
        <v>1068</v>
      </c>
      <c r="AH64" s="186" t="s">
        <v>212</v>
      </c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6"/>
      <c r="AT64" s="186"/>
      <c r="AU64" s="186"/>
      <c r="AV64" s="186"/>
      <c r="AW64" s="186"/>
      <c r="AX64" s="186"/>
      <c r="AY64" s="186"/>
      <c r="AZ64" s="186"/>
      <c r="BA64" s="186"/>
      <c r="BB64" s="186"/>
      <c r="BC64" s="186"/>
      <c r="BD64" s="186"/>
      <c r="BE64" s="186"/>
      <c r="BF64" s="186"/>
      <c r="BG64" s="186"/>
      <c r="BH64" s="186"/>
      <c r="BI64" s="186"/>
      <c r="BJ64" s="186"/>
      <c r="BK64" s="193"/>
      <c r="BL64" s="193"/>
      <c r="BM64" s="193"/>
      <c r="BN64" s="193"/>
      <c r="BO64" s="193"/>
      <c r="BP64" s="193"/>
      <c r="BQ64" s="186" t="s">
        <v>710</v>
      </c>
      <c r="BR64" s="186">
        <v>1</v>
      </c>
      <c r="BS64" s="186">
        <v>100</v>
      </c>
      <c r="BT64" s="186" t="s">
        <v>213</v>
      </c>
      <c r="BU64" s="186" t="s">
        <v>717</v>
      </c>
      <c r="BV64" s="189">
        <v>2</v>
      </c>
      <c r="BW64" s="186"/>
      <c r="BX64" s="186"/>
      <c r="BY64" s="186"/>
      <c r="BZ64" s="186"/>
      <c r="CA64" s="186" t="s">
        <v>13</v>
      </c>
      <c r="CB64" s="186" t="s">
        <v>376</v>
      </c>
      <c r="CC64" s="186" t="s">
        <v>707</v>
      </c>
      <c r="CD64" s="186"/>
      <c r="CE64" s="186"/>
      <c r="CF64" s="186"/>
      <c r="CG64" s="186"/>
      <c r="CH64" s="186"/>
      <c r="CI64" s="186"/>
      <c r="CJ64" s="186"/>
      <c r="CK64" s="186"/>
      <c r="CL64" s="186"/>
      <c r="CM64" s="186"/>
      <c r="CN64" s="186"/>
      <c r="CO64" s="186"/>
      <c r="CP64" s="186"/>
      <c r="CQ64" s="186"/>
      <c r="CR64" s="186"/>
      <c r="CS64" s="186"/>
      <c r="CT64" s="186"/>
      <c r="CU64" s="186"/>
      <c r="CV64" s="186"/>
      <c r="CW64" s="186"/>
      <c r="CX64" s="186"/>
      <c r="CY64" s="186"/>
      <c r="CZ64" s="186"/>
      <c r="DA64" s="186"/>
      <c r="DB64" s="188" t="s">
        <v>706</v>
      </c>
    </row>
    <row r="65" spans="1:106" ht="12.75" customHeight="1" x14ac:dyDescent="0.2">
      <c r="A65" s="114" t="b">
        <v>1</v>
      </c>
      <c r="B65" s="841"/>
      <c r="C65" s="186" t="s">
        <v>378</v>
      </c>
      <c r="D65" s="185" t="s">
        <v>377</v>
      </c>
      <c r="E65" s="193" t="s">
        <v>407</v>
      </c>
      <c r="F65" s="186">
        <v>323350</v>
      </c>
      <c r="G65" s="186"/>
      <c r="H65" s="186" t="s">
        <v>709</v>
      </c>
      <c r="I65" s="186" t="s">
        <v>731</v>
      </c>
      <c r="J65" s="186" t="s">
        <v>726</v>
      </c>
      <c r="K65" s="186" t="s">
        <v>717</v>
      </c>
      <c r="L65" s="186">
        <v>1</v>
      </c>
      <c r="M65" s="193" t="s">
        <v>371</v>
      </c>
      <c r="N65" s="193" t="s">
        <v>199</v>
      </c>
      <c r="O65" s="186" t="s">
        <v>210</v>
      </c>
      <c r="P65" s="186" t="s">
        <v>200</v>
      </c>
      <c r="Q65" s="186" t="s">
        <v>202</v>
      </c>
      <c r="R65" s="186" t="s">
        <v>203</v>
      </c>
      <c r="S65" s="186" t="s">
        <v>204</v>
      </c>
      <c r="T65" s="186" t="s">
        <v>212</v>
      </c>
      <c r="U65" s="186" t="b">
        <v>0</v>
      </c>
      <c r="V65" s="186" t="s">
        <v>205</v>
      </c>
      <c r="W65" s="186" t="s">
        <v>378</v>
      </c>
      <c r="X65" s="186" t="s">
        <v>210</v>
      </c>
      <c r="Y65" s="193" t="s">
        <v>369</v>
      </c>
      <c r="Z65" s="185" t="s">
        <v>379</v>
      </c>
      <c r="AA65" s="186" t="s">
        <v>215</v>
      </c>
      <c r="AB65" s="186">
        <v>99502</v>
      </c>
      <c r="AC65" s="186" t="s">
        <v>212</v>
      </c>
      <c r="AD65" s="186" t="b">
        <v>0</v>
      </c>
      <c r="AE65" s="186" t="s">
        <v>353</v>
      </c>
      <c r="AF65" s="186" t="s">
        <v>694</v>
      </c>
      <c r="AG65" s="186" t="s">
        <v>1068</v>
      </c>
      <c r="AH65" s="186" t="s">
        <v>212</v>
      </c>
      <c r="AI65" s="186" t="s">
        <v>672</v>
      </c>
      <c r="AJ65" s="186"/>
      <c r="AK65" s="186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  <c r="AX65" s="186"/>
      <c r="AY65" s="186"/>
      <c r="AZ65" s="186"/>
      <c r="BA65" s="186" t="s">
        <v>371</v>
      </c>
      <c r="BB65" s="186">
        <v>9012633035</v>
      </c>
      <c r="BC65" s="186" t="s">
        <v>199</v>
      </c>
      <c r="BD65" s="186">
        <v>9012633035</v>
      </c>
      <c r="BE65" s="186" t="s">
        <v>1332</v>
      </c>
      <c r="BF65" s="186" t="s">
        <v>8</v>
      </c>
      <c r="BG65" s="186" t="s">
        <v>215</v>
      </c>
      <c r="BH65" s="186">
        <v>99502</v>
      </c>
      <c r="BI65" s="186" t="s">
        <v>212</v>
      </c>
      <c r="BJ65" s="186"/>
      <c r="BK65" s="193"/>
      <c r="BL65" s="193"/>
      <c r="BM65" s="193"/>
      <c r="BN65" s="193"/>
      <c r="BO65" s="193"/>
      <c r="BP65" s="193"/>
      <c r="BQ65" s="186" t="s">
        <v>710</v>
      </c>
      <c r="BR65" s="186">
        <v>1</v>
      </c>
      <c r="BS65" s="186">
        <v>100</v>
      </c>
      <c r="BT65" s="186" t="s">
        <v>213</v>
      </c>
      <c r="BU65" s="186" t="s">
        <v>717</v>
      </c>
      <c r="BV65" s="189">
        <v>1</v>
      </c>
      <c r="BW65" s="186"/>
      <c r="BX65" s="186"/>
      <c r="BY65" s="186"/>
      <c r="BZ65" s="186"/>
      <c r="CA65" s="186" t="s">
        <v>13</v>
      </c>
      <c r="CB65" s="186" t="s">
        <v>378</v>
      </c>
      <c r="CC65" s="186"/>
      <c r="CD65" s="186"/>
      <c r="CE65" s="186"/>
      <c r="CF65" s="186"/>
      <c r="CG65" s="186"/>
      <c r="CH65" s="186"/>
      <c r="CI65" s="186"/>
      <c r="CJ65" s="186"/>
      <c r="CK65" s="186"/>
      <c r="CL65" s="186"/>
      <c r="CM65" s="186"/>
      <c r="CN65" s="186"/>
      <c r="CO65" s="186"/>
      <c r="CP65" s="186"/>
      <c r="CQ65" s="186"/>
      <c r="CR65" s="186"/>
      <c r="CS65" s="186"/>
      <c r="CT65" s="186"/>
      <c r="CU65" s="186"/>
      <c r="CV65" s="186"/>
      <c r="CW65" s="186"/>
      <c r="CX65" s="186"/>
      <c r="CY65" s="186"/>
      <c r="CZ65" s="186"/>
      <c r="DA65" s="186"/>
      <c r="DB65" s="188"/>
    </row>
    <row r="66" spans="1:106" s="144" customFormat="1" ht="12.75" customHeight="1" x14ac:dyDescent="0.2">
      <c r="A66" s="114" t="b">
        <v>1</v>
      </c>
      <c r="B66" s="841"/>
      <c r="C66" s="191" t="s">
        <v>382</v>
      </c>
      <c r="D66" s="190" t="s">
        <v>381</v>
      </c>
      <c r="E66" s="199" t="s">
        <v>407</v>
      </c>
      <c r="F66" s="191">
        <v>323352</v>
      </c>
      <c r="G66" s="191"/>
      <c r="H66" s="191" t="s">
        <v>709</v>
      </c>
      <c r="I66" s="191" t="s">
        <v>731</v>
      </c>
      <c r="J66" s="191" t="s">
        <v>719</v>
      </c>
      <c r="K66" s="191" t="s">
        <v>717</v>
      </c>
      <c r="L66" s="191">
        <v>10</v>
      </c>
      <c r="M66" s="199" t="s">
        <v>371</v>
      </c>
      <c r="N66" s="199" t="s">
        <v>199</v>
      </c>
      <c r="O66" s="191" t="s">
        <v>210</v>
      </c>
      <c r="P66" s="191" t="s">
        <v>200</v>
      </c>
      <c r="Q66" s="191" t="s">
        <v>202</v>
      </c>
      <c r="R66" s="191" t="s">
        <v>203</v>
      </c>
      <c r="S66" s="191" t="s">
        <v>204</v>
      </c>
      <c r="T66" s="191" t="s">
        <v>212</v>
      </c>
      <c r="U66" s="191" t="b">
        <v>0</v>
      </c>
      <c r="V66" s="191" t="s">
        <v>205</v>
      </c>
      <c r="W66" s="191" t="s">
        <v>382</v>
      </c>
      <c r="X66" s="191" t="s">
        <v>210</v>
      </c>
      <c r="Y66" s="199" t="s">
        <v>369</v>
      </c>
      <c r="Z66" s="190" t="s">
        <v>822</v>
      </c>
      <c r="AA66" s="191" t="s">
        <v>258</v>
      </c>
      <c r="AB66" s="191">
        <v>80002</v>
      </c>
      <c r="AC66" s="191" t="s">
        <v>212</v>
      </c>
      <c r="AD66" s="191" t="b">
        <v>0</v>
      </c>
      <c r="AE66" s="191" t="s">
        <v>353</v>
      </c>
      <c r="AF66" s="191" t="s">
        <v>694</v>
      </c>
      <c r="AG66" s="191" t="s">
        <v>1068</v>
      </c>
      <c r="AH66" s="191" t="s">
        <v>212</v>
      </c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  <c r="BJ66" s="191"/>
      <c r="BK66" s="199"/>
      <c r="BL66" s="199"/>
      <c r="BM66" s="199"/>
      <c r="BN66" s="199"/>
      <c r="BO66" s="199"/>
      <c r="BP66" s="199"/>
      <c r="BQ66" s="191" t="s">
        <v>710</v>
      </c>
      <c r="BR66" s="191">
        <v>1</v>
      </c>
      <c r="BS66" s="191">
        <v>100</v>
      </c>
      <c r="BT66" s="191" t="s">
        <v>213</v>
      </c>
      <c r="BU66" s="191" t="s">
        <v>717</v>
      </c>
      <c r="BV66" s="381">
        <v>10</v>
      </c>
      <c r="BW66" s="191">
        <v>20</v>
      </c>
      <c r="BX66" s="191">
        <v>15</v>
      </c>
      <c r="BY66" s="191">
        <v>20</v>
      </c>
      <c r="BZ66" s="191" t="s">
        <v>550</v>
      </c>
      <c r="CA66" s="191" t="s">
        <v>13</v>
      </c>
      <c r="CB66" s="191" t="s">
        <v>382</v>
      </c>
      <c r="CC66" s="191" t="s">
        <v>679</v>
      </c>
      <c r="CD66" s="191"/>
      <c r="CE66" s="191"/>
      <c r="CF66" s="191"/>
      <c r="CG66" s="191"/>
      <c r="CH66" s="191"/>
      <c r="CI66" s="191"/>
      <c r="CJ66" s="191" t="s">
        <v>356</v>
      </c>
      <c r="CK66" s="191">
        <v>1</v>
      </c>
      <c r="CL66" s="191"/>
      <c r="CM66" s="191" t="s">
        <v>1248</v>
      </c>
      <c r="CN66" s="191">
        <v>1</v>
      </c>
      <c r="CO66" s="191">
        <v>1888</v>
      </c>
      <c r="CP66" s="191">
        <v>1</v>
      </c>
      <c r="CQ66" s="191" t="s">
        <v>908</v>
      </c>
      <c r="CR66" s="191">
        <v>1</v>
      </c>
      <c r="CS66" s="191">
        <v>680</v>
      </c>
      <c r="CT66" s="191" t="s">
        <v>1254</v>
      </c>
      <c r="CU66" s="191">
        <v>6.1</v>
      </c>
      <c r="CV66" s="191">
        <v>1</v>
      </c>
      <c r="CW66" s="191" t="s">
        <v>1256</v>
      </c>
      <c r="CX66" s="191" t="s">
        <v>1259</v>
      </c>
      <c r="CY66" s="191" t="s">
        <v>1260</v>
      </c>
      <c r="CZ66" s="191" t="s">
        <v>1262</v>
      </c>
      <c r="DA66" s="191">
        <v>9015551234</v>
      </c>
      <c r="DB66" s="192"/>
    </row>
    <row r="67" spans="1:106" ht="12.75" customHeight="1" x14ac:dyDescent="0.2">
      <c r="A67" s="114" t="b">
        <v>1</v>
      </c>
      <c r="B67" s="841"/>
      <c r="C67" s="186" t="s">
        <v>383</v>
      </c>
      <c r="D67" s="185" t="s">
        <v>381</v>
      </c>
      <c r="E67" s="193" t="s">
        <v>407</v>
      </c>
      <c r="F67" s="186">
        <v>323353</v>
      </c>
      <c r="G67" s="186"/>
      <c r="H67" s="186" t="s">
        <v>709</v>
      </c>
      <c r="I67" s="186" t="s">
        <v>731</v>
      </c>
      <c r="J67" s="186" t="s">
        <v>719</v>
      </c>
      <c r="K67" s="186" t="s">
        <v>717</v>
      </c>
      <c r="L67" s="186">
        <v>5</v>
      </c>
      <c r="M67" s="193" t="s">
        <v>371</v>
      </c>
      <c r="N67" s="193" t="s">
        <v>199</v>
      </c>
      <c r="O67" s="186" t="s">
        <v>210</v>
      </c>
      <c r="P67" s="186" t="s">
        <v>200</v>
      </c>
      <c r="Q67" s="186" t="s">
        <v>202</v>
      </c>
      <c r="R67" s="186" t="s">
        <v>203</v>
      </c>
      <c r="S67" s="186" t="s">
        <v>204</v>
      </c>
      <c r="T67" s="186" t="s">
        <v>212</v>
      </c>
      <c r="U67" s="186" t="b">
        <v>0</v>
      </c>
      <c r="V67" s="186" t="s">
        <v>205</v>
      </c>
      <c r="W67" s="186" t="s">
        <v>383</v>
      </c>
      <c r="X67" s="186" t="s">
        <v>210</v>
      </c>
      <c r="Y67" s="193" t="s">
        <v>369</v>
      </c>
      <c r="Z67" s="185" t="s">
        <v>820</v>
      </c>
      <c r="AA67" s="186" t="s">
        <v>384</v>
      </c>
      <c r="AB67" s="186">
        <v>67504</v>
      </c>
      <c r="AC67" s="186" t="s">
        <v>212</v>
      </c>
      <c r="AD67" s="186" t="b">
        <v>0</v>
      </c>
      <c r="AE67" s="186" t="s">
        <v>353</v>
      </c>
      <c r="AF67" s="186" t="s">
        <v>694</v>
      </c>
      <c r="AG67" s="186" t="s">
        <v>1068</v>
      </c>
      <c r="AH67" s="186" t="s">
        <v>212</v>
      </c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86"/>
      <c r="AT67" s="186"/>
      <c r="AU67" s="186"/>
      <c r="AV67" s="186"/>
      <c r="AW67" s="186"/>
      <c r="AX67" s="186"/>
      <c r="AY67" s="186"/>
      <c r="AZ67" s="186"/>
      <c r="BA67" s="186"/>
      <c r="BB67" s="186"/>
      <c r="BC67" s="186"/>
      <c r="BD67" s="186"/>
      <c r="BE67" s="186"/>
      <c r="BF67" s="186"/>
      <c r="BG67" s="186"/>
      <c r="BH67" s="186"/>
      <c r="BI67" s="186"/>
      <c r="BJ67" s="186"/>
      <c r="BK67" s="193"/>
      <c r="BL67" s="193"/>
      <c r="BM67" s="193"/>
      <c r="BN67" s="193"/>
      <c r="BO67" s="193"/>
      <c r="BP67" s="193"/>
      <c r="BQ67" s="186" t="s">
        <v>710</v>
      </c>
      <c r="BR67" s="186">
        <v>1</v>
      </c>
      <c r="BS67" s="186">
        <v>100</v>
      </c>
      <c r="BT67" s="186" t="s">
        <v>213</v>
      </c>
      <c r="BU67" s="186" t="s">
        <v>717</v>
      </c>
      <c r="BV67" s="189">
        <v>5</v>
      </c>
      <c r="BW67" s="186">
        <v>20</v>
      </c>
      <c r="BX67" s="186">
        <v>15</v>
      </c>
      <c r="BY67" s="186">
        <v>20</v>
      </c>
      <c r="BZ67" s="186" t="s">
        <v>550</v>
      </c>
      <c r="CA67" s="186" t="s">
        <v>13</v>
      </c>
      <c r="CB67" s="186" t="s">
        <v>383</v>
      </c>
      <c r="CC67" s="186" t="s">
        <v>674</v>
      </c>
      <c r="CD67" s="186" t="s">
        <v>679</v>
      </c>
      <c r="CE67" s="186"/>
      <c r="CF67" s="186"/>
      <c r="CG67" s="186"/>
      <c r="CH67" s="186" t="s">
        <v>393</v>
      </c>
      <c r="CI67" s="186">
        <v>1</v>
      </c>
      <c r="CJ67" s="186" t="s">
        <v>356</v>
      </c>
      <c r="CK67" s="186">
        <v>1</v>
      </c>
      <c r="CL67" s="186"/>
      <c r="CM67" s="186" t="s">
        <v>1248</v>
      </c>
      <c r="CN67" s="186">
        <v>1</v>
      </c>
      <c r="CO67" s="186">
        <v>1888</v>
      </c>
      <c r="CP67" s="186">
        <v>1</v>
      </c>
      <c r="CQ67" s="186" t="s">
        <v>908</v>
      </c>
      <c r="CR67" s="186">
        <v>0</v>
      </c>
      <c r="CS67" s="186">
        <v>680</v>
      </c>
      <c r="CT67" s="186" t="s">
        <v>1254</v>
      </c>
      <c r="CU67" s="186">
        <v>6.1</v>
      </c>
      <c r="CV67" s="186">
        <v>1</v>
      </c>
      <c r="CW67" s="186" t="s">
        <v>1256</v>
      </c>
      <c r="CX67" s="186" t="s">
        <v>1259</v>
      </c>
      <c r="CY67" s="186" t="s">
        <v>1260</v>
      </c>
      <c r="CZ67" s="186" t="s">
        <v>1262</v>
      </c>
      <c r="DA67" s="186">
        <v>9015551234</v>
      </c>
      <c r="DB67" s="188"/>
    </row>
    <row r="68" spans="1:106" ht="12.75" customHeight="1" x14ac:dyDescent="0.2">
      <c r="A68" s="114" t="b">
        <v>1</v>
      </c>
      <c r="B68" s="841"/>
      <c r="C68" s="186" t="s">
        <v>385</v>
      </c>
      <c r="D68" s="185" t="s">
        <v>381</v>
      </c>
      <c r="E68" s="193" t="s">
        <v>407</v>
      </c>
      <c r="F68" s="186">
        <v>323354</v>
      </c>
      <c r="G68" s="186"/>
      <c r="H68" s="186" t="s">
        <v>709</v>
      </c>
      <c r="I68" s="186" t="s">
        <v>731</v>
      </c>
      <c r="J68" s="186" t="s">
        <v>719</v>
      </c>
      <c r="K68" s="186" t="s">
        <v>717</v>
      </c>
      <c r="L68" s="186">
        <v>60</v>
      </c>
      <c r="M68" s="193" t="s">
        <v>371</v>
      </c>
      <c r="N68" s="193" t="s">
        <v>199</v>
      </c>
      <c r="O68" s="186" t="s">
        <v>210</v>
      </c>
      <c r="P68" s="186" t="s">
        <v>200</v>
      </c>
      <c r="Q68" s="186" t="s">
        <v>202</v>
      </c>
      <c r="R68" s="186" t="s">
        <v>203</v>
      </c>
      <c r="S68" s="186" t="s">
        <v>204</v>
      </c>
      <c r="T68" s="186" t="s">
        <v>212</v>
      </c>
      <c r="U68" s="186" t="b">
        <v>0</v>
      </c>
      <c r="V68" s="186" t="s">
        <v>205</v>
      </c>
      <c r="W68" s="186" t="s">
        <v>385</v>
      </c>
      <c r="X68" s="186" t="s">
        <v>210</v>
      </c>
      <c r="Y68" s="193" t="s">
        <v>369</v>
      </c>
      <c r="Z68" s="197" t="s">
        <v>444</v>
      </c>
      <c r="AA68" s="186" t="s">
        <v>241</v>
      </c>
      <c r="AB68" s="186">
        <v>90045</v>
      </c>
      <c r="AC68" s="186" t="s">
        <v>212</v>
      </c>
      <c r="AD68" s="186" t="b">
        <v>0</v>
      </c>
      <c r="AE68" s="186" t="s">
        <v>353</v>
      </c>
      <c r="AF68" s="186" t="s">
        <v>694</v>
      </c>
      <c r="AG68" s="186" t="s">
        <v>1068</v>
      </c>
      <c r="AH68" s="186" t="s">
        <v>212</v>
      </c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86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186"/>
      <c r="BE68" s="186"/>
      <c r="BF68" s="186"/>
      <c r="BG68" s="186"/>
      <c r="BH68" s="186"/>
      <c r="BI68" s="186"/>
      <c r="BJ68" s="186"/>
      <c r="BK68" s="193"/>
      <c r="BL68" s="193"/>
      <c r="BM68" s="193"/>
      <c r="BN68" s="193"/>
      <c r="BO68" s="193"/>
      <c r="BP68" s="193"/>
      <c r="BQ68" s="186" t="s">
        <v>710</v>
      </c>
      <c r="BR68" s="186">
        <v>1</v>
      </c>
      <c r="BS68" s="186">
        <v>100</v>
      </c>
      <c r="BT68" s="186" t="s">
        <v>213</v>
      </c>
      <c r="BU68" s="186" t="s">
        <v>717</v>
      </c>
      <c r="BV68" s="189">
        <v>60</v>
      </c>
      <c r="BW68" s="186">
        <v>20</v>
      </c>
      <c r="BX68" s="186">
        <v>15</v>
      </c>
      <c r="BY68" s="186">
        <v>20</v>
      </c>
      <c r="BZ68" s="186" t="s">
        <v>550</v>
      </c>
      <c r="CA68" s="186" t="s">
        <v>13</v>
      </c>
      <c r="CB68" s="186" t="s">
        <v>385</v>
      </c>
      <c r="CC68" s="186" t="s">
        <v>674</v>
      </c>
      <c r="CD68" s="186"/>
      <c r="CE68" s="186"/>
      <c r="CF68" s="186"/>
      <c r="CG68" s="186"/>
      <c r="CH68" s="186" t="s">
        <v>393</v>
      </c>
      <c r="CI68" s="186">
        <v>25</v>
      </c>
      <c r="CJ68" s="186"/>
      <c r="CK68" s="186"/>
      <c r="CL68" s="186"/>
      <c r="CM68" s="186"/>
      <c r="CN68" s="186"/>
      <c r="CO68" s="186"/>
      <c r="CP68" s="186"/>
      <c r="CQ68" s="186"/>
      <c r="CR68" s="186"/>
      <c r="CS68" s="186"/>
      <c r="CT68" s="186"/>
      <c r="CU68" s="186"/>
      <c r="CV68" s="186"/>
      <c r="CW68" s="186"/>
      <c r="CX68" s="186"/>
      <c r="CY68" s="186"/>
      <c r="CZ68" s="186"/>
      <c r="DA68" s="186"/>
      <c r="DB68" s="188"/>
    </row>
    <row r="69" spans="1:106" ht="12.75" customHeight="1" x14ac:dyDescent="0.2">
      <c r="A69" s="114" t="b">
        <v>1</v>
      </c>
      <c r="B69" s="841"/>
      <c r="C69" s="186" t="s">
        <v>386</v>
      </c>
      <c r="D69" s="185" t="s">
        <v>381</v>
      </c>
      <c r="E69" s="193" t="s">
        <v>407</v>
      </c>
      <c r="F69" s="186">
        <v>323356</v>
      </c>
      <c r="G69" s="186"/>
      <c r="H69" s="186" t="s">
        <v>709</v>
      </c>
      <c r="I69" s="186" t="s">
        <v>731</v>
      </c>
      <c r="J69" s="186" t="s">
        <v>719</v>
      </c>
      <c r="K69" s="186" t="s">
        <v>717</v>
      </c>
      <c r="L69" s="186">
        <v>40</v>
      </c>
      <c r="M69" s="193" t="s">
        <v>371</v>
      </c>
      <c r="N69" s="193" t="s">
        <v>199</v>
      </c>
      <c r="O69" s="186" t="s">
        <v>210</v>
      </c>
      <c r="P69" s="186" t="s">
        <v>200</v>
      </c>
      <c r="Q69" s="186" t="s">
        <v>202</v>
      </c>
      <c r="R69" s="186" t="s">
        <v>203</v>
      </c>
      <c r="S69" s="186" t="s">
        <v>204</v>
      </c>
      <c r="T69" s="186" t="s">
        <v>212</v>
      </c>
      <c r="U69" s="186" t="b">
        <v>0</v>
      </c>
      <c r="V69" s="186" t="s">
        <v>205</v>
      </c>
      <c r="W69" s="186" t="s">
        <v>386</v>
      </c>
      <c r="X69" s="186" t="s">
        <v>210</v>
      </c>
      <c r="Y69" s="193" t="s">
        <v>369</v>
      </c>
      <c r="Z69" s="185" t="s">
        <v>820</v>
      </c>
      <c r="AA69" s="186" t="s">
        <v>384</v>
      </c>
      <c r="AB69" s="186">
        <v>67504</v>
      </c>
      <c r="AC69" s="186" t="s">
        <v>212</v>
      </c>
      <c r="AD69" s="186" t="b">
        <v>0</v>
      </c>
      <c r="AE69" s="186" t="s">
        <v>353</v>
      </c>
      <c r="AF69" s="186" t="s">
        <v>694</v>
      </c>
      <c r="AG69" s="186" t="s">
        <v>1068</v>
      </c>
      <c r="AH69" s="186" t="s">
        <v>212</v>
      </c>
      <c r="AI69" s="186" t="s">
        <v>59</v>
      </c>
      <c r="AJ69" s="186"/>
      <c r="AK69" s="186" t="s">
        <v>213</v>
      </c>
      <c r="AL69" s="186" t="s">
        <v>60</v>
      </c>
      <c r="AM69" s="186" t="s">
        <v>61</v>
      </c>
      <c r="AN69" s="186" t="s">
        <v>898</v>
      </c>
      <c r="AO69" s="186">
        <v>123456789</v>
      </c>
      <c r="AP69" s="186" t="s">
        <v>426</v>
      </c>
      <c r="AQ69" s="186"/>
      <c r="AR69" s="186" t="s">
        <v>199</v>
      </c>
      <c r="AS69" s="186">
        <v>3305551234</v>
      </c>
      <c r="AT69" s="186" t="s">
        <v>200</v>
      </c>
      <c r="AU69" s="186" t="s">
        <v>202</v>
      </c>
      <c r="AV69" s="186" t="s">
        <v>203</v>
      </c>
      <c r="AW69" s="186" t="s">
        <v>204</v>
      </c>
      <c r="AX69" s="186" t="s">
        <v>212</v>
      </c>
      <c r="AY69" s="186"/>
      <c r="AZ69" s="186"/>
      <c r="BA69" s="186"/>
      <c r="BB69" s="186"/>
      <c r="BC69" s="186"/>
      <c r="BD69" s="186"/>
      <c r="BE69" s="186"/>
      <c r="BF69" s="186"/>
      <c r="BG69" s="186"/>
      <c r="BH69" s="186"/>
      <c r="BI69" s="186"/>
      <c r="BJ69" s="186"/>
      <c r="BK69" s="193"/>
      <c r="BL69" s="193"/>
      <c r="BM69" s="193"/>
      <c r="BN69" s="193"/>
      <c r="BO69" s="193"/>
      <c r="BP69" s="193"/>
      <c r="BQ69" s="186" t="s">
        <v>710</v>
      </c>
      <c r="BR69" s="186">
        <v>2</v>
      </c>
      <c r="BS69" s="186" t="s">
        <v>62</v>
      </c>
      <c r="BT69" s="186" t="s">
        <v>213</v>
      </c>
      <c r="BU69" s="186" t="s">
        <v>717</v>
      </c>
      <c r="BV69" s="189" t="s">
        <v>63</v>
      </c>
      <c r="BW69" s="186" t="s">
        <v>63</v>
      </c>
      <c r="BX69" s="186" t="s">
        <v>134</v>
      </c>
      <c r="BY69" s="186" t="s">
        <v>63</v>
      </c>
      <c r="BZ69" s="186" t="s">
        <v>550</v>
      </c>
      <c r="CA69" s="186" t="s">
        <v>13</v>
      </c>
      <c r="CB69" s="186" t="s">
        <v>386</v>
      </c>
      <c r="CC69" s="186"/>
      <c r="CD69" s="186"/>
      <c r="CE69" s="186"/>
      <c r="CF69" s="186"/>
      <c r="CG69" s="186"/>
      <c r="CH69" s="186"/>
      <c r="CI69" s="186"/>
      <c r="CJ69" s="186"/>
      <c r="CK69" s="186"/>
      <c r="CL69" s="186"/>
      <c r="CM69" s="186"/>
      <c r="CN69" s="186"/>
      <c r="CO69" s="186"/>
      <c r="CP69" s="186"/>
      <c r="CQ69" s="186"/>
      <c r="CR69" s="186"/>
      <c r="CS69" s="186"/>
      <c r="CT69" s="186"/>
      <c r="CU69" s="186"/>
      <c r="CV69" s="186"/>
      <c r="CW69" s="186"/>
      <c r="CX69" s="186"/>
      <c r="CY69" s="186"/>
      <c r="CZ69" s="186"/>
      <c r="DA69" s="186"/>
      <c r="DB69" s="188"/>
    </row>
    <row r="70" spans="1:106" ht="12.75" customHeight="1" x14ac:dyDescent="0.2">
      <c r="A70" s="114" t="b">
        <v>1</v>
      </c>
      <c r="B70" s="841"/>
      <c r="C70" s="186" t="s">
        <v>387</v>
      </c>
      <c r="D70" s="185" t="s">
        <v>381</v>
      </c>
      <c r="E70" s="193" t="s">
        <v>407</v>
      </c>
      <c r="F70" s="186">
        <v>323357</v>
      </c>
      <c r="G70" s="186"/>
      <c r="H70" s="186" t="s">
        <v>709</v>
      </c>
      <c r="I70" s="186" t="s">
        <v>731</v>
      </c>
      <c r="J70" s="186" t="s">
        <v>719</v>
      </c>
      <c r="K70" s="186" t="s">
        <v>717</v>
      </c>
      <c r="L70" s="186">
        <v>3</v>
      </c>
      <c r="M70" s="193" t="s">
        <v>371</v>
      </c>
      <c r="N70" s="193" t="s">
        <v>199</v>
      </c>
      <c r="O70" s="186" t="s">
        <v>210</v>
      </c>
      <c r="P70" s="186" t="s">
        <v>200</v>
      </c>
      <c r="Q70" s="186" t="s">
        <v>202</v>
      </c>
      <c r="R70" s="186" t="s">
        <v>203</v>
      </c>
      <c r="S70" s="186" t="s">
        <v>204</v>
      </c>
      <c r="T70" s="186" t="s">
        <v>212</v>
      </c>
      <c r="U70" s="186" t="b">
        <v>0</v>
      </c>
      <c r="V70" s="186" t="s">
        <v>205</v>
      </c>
      <c r="W70" s="186" t="s">
        <v>387</v>
      </c>
      <c r="X70" s="186" t="s">
        <v>210</v>
      </c>
      <c r="Y70" s="193" t="s">
        <v>369</v>
      </c>
      <c r="Z70" s="197" t="s">
        <v>831</v>
      </c>
      <c r="AA70" s="186" t="s">
        <v>388</v>
      </c>
      <c r="AB70" s="186">
        <v>87501</v>
      </c>
      <c r="AC70" s="186" t="s">
        <v>212</v>
      </c>
      <c r="AD70" s="186" t="b">
        <v>0</v>
      </c>
      <c r="AE70" s="186" t="s">
        <v>353</v>
      </c>
      <c r="AF70" s="186" t="s">
        <v>694</v>
      </c>
      <c r="AG70" s="186" t="s">
        <v>1068</v>
      </c>
      <c r="AH70" s="186" t="s">
        <v>212</v>
      </c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  <c r="AS70" s="186"/>
      <c r="AT70" s="186"/>
      <c r="AU70" s="186"/>
      <c r="AV70" s="186"/>
      <c r="AW70" s="186"/>
      <c r="AX70" s="186"/>
      <c r="AY70" s="186"/>
      <c r="AZ70" s="186"/>
      <c r="BA70" s="186"/>
      <c r="BB70" s="186"/>
      <c r="BC70" s="186"/>
      <c r="BD70" s="186"/>
      <c r="BE70" s="186"/>
      <c r="BF70" s="186"/>
      <c r="BG70" s="186"/>
      <c r="BH70" s="186"/>
      <c r="BI70" s="186"/>
      <c r="BJ70" s="186"/>
      <c r="BK70" s="193"/>
      <c r="BL70" s="193"/>
      <c r="BM70" s="193"/>
      <c r="BN70" s="193"/>
      <c r="BO70" s="193"/>
      <c r="BP70" s="193"/>
      <c r="BQ70" s="186" t="s">
        <v>710</v>
      </c>
      <c r="BR70" s="186">
        <v>1</v>
      </c>
      <c r="BS70" s="186">
        <v>100</v>
      </c>
      <c r="BT70" s="186" t="s">
        <v>213</v>
      </c>
      <c r="BU70" s="186" t="s">
        <v>717</v>
      </c>
      <c r="BV70" s="189">
        <v>3</v>
      </c>
      <c r="BW70" s="186">
        <v>20</v>
      </c>
      <c r="BX70" s="186">
        <v>15</v>
      </c>
      <c r="BY70" s="186">
        <v>20</v>
      </c>
      <c r="BZ70" s="186" t="s">
        <v>550</v>
      </c>
      <c r="CA70" s="186" t="s">
        <v>13</v>
      </c>
      <c r="CB70" s="186" t="s">
        <v>387</v>
      </c>
      <c r="CC70" s="186" t="s">
        <v>707</v>
      </c>
      <c r="CD70" s="186"/>
      <c r="CE70" s="186"/>
      <c r="CF70" s="186"/>
      <c r="CG70" s="186"/>
      <c r="CH70" s="186"/>
      <c r="CI70" s="186"/>
      <c r="CJ70" s="186"/>
      <c r="CK70" s="186"/>
      <c r="CL70" s="186"/>
      <c r="CM70" s="186"/>
      <c r="CN70" s="186"/>
      <c r="CO70" s="186"/>
      <c r="CP70" s="186"/>
      <c r="CQ70" s="186"/>
      <c r="CR70" s="186"/>
      <c r="CS70" s="186"/>
      <c r="CT70" s="186"/>
      <c r="CU70" s="186"/>
      <c r="CV70" s="186"/>
      <c r="CW70" s="186"/>
      <c r="CX70" s="186"/>
      <c r="CY70" s="186"/>
      <c r="CZ70" s="186"/>
      <c r="DA70" s="186"/>
      <c r="DB70" s="188" t="s">
        <v>359</v>
      </c>
    </row>
    <row r="71" spans="1:106" ht="12.75" customHeight="1" x14ac:dyDescent="0.2">
      <c r="A71" s="114" t="b">
        <v>1</v>
      </c>
      <c r="B71" s="841"/>
      <c r="C71" s="186" t="s">
        <v>389</v>
      </c>
      <c r="D71" s="185" t="s">
        <v>390</v>
      </c>
      <c r="E71" s="193" t="s">
        <v>407</v>
      </c>
      <c r="F71" s="186">
        <v>323361</v>
      </c>
      <c r="G71" s="186"/>
      <c r="H71" s="186" t="s">
        <v>709</v>
      </c>
      <c r="I71" s="186" t="s">
        <v>728</v>
      </c>
      <c r="J71" s="186" t="s">
        <v>719</v>
      </c>
      <c r="K71" s="186" t="s">
        <v>717</v>
      </c>
      <c r="L71" s="186">
        <v>5</v>
      </c>
      <c r="M71" s="193" t="s">
        <v>371</v>
      </c>
      <c r="N71" s="193" t="s">
        <v>199</v>
      </c>
      <c r="O71" s="186" t="s">
        <v>210</v>
      </c>
      <c r="P71" s="186" t="s">
        <v>200</v>
      </c>
      <c r="Q71" s="186" t="s">
        <v>202</v>
      </c>
      <c r="R71" s="186" t="s">
        <v>203</v>
      </c>
      <c r="S71" s="186" t="s">
        <v>204</v>
      </c>
      <c r="T71" s="186" t="s">
        <v>212</v>
      </c>
      <c r="U71" s="186" t="b">
        <v>0</v>
      </c>
      <c r="V71" s="186" t="s">
        <v>205</v>
      </c>
      <c r="W71" s="186" t="s">
        <v>389</v>
      </c>
      <c r="X71" s="186" t="s">
        <v>210</v>
      </c>
      <c r="Y71" s="193" t="s">
        <v>369</v>
      </c>
      <c r="Z71" s="197" t="s">
        <v>812</v>
      </c>
      <c r="AA71" s="186" t="s">
        <v>350</v>
      </c>
      <c r="AB71" s="186">
        <v>30052</v>
      </c>
      <c r="AC71" s="186" t="s">
        <v>212</v>
      </c>
      <c r="AD71" s="186" t="b">
        <v>0</v>
      </c>
      <c r="AE71" s="186" t="s">
        <v>353</v>
      </c>
      <c r="AF71" s="186" t="s">
        <v>694</v>
      </c>
      <c r="AG71" s="186" t="s">
        <v>1068</v>
      </c>
      <c r="AH71" s="186" t="s">
        <v>212</v>
      </c>
      <c r="AI71" s="186" t="s">
        <v>644</v>
      </c>
      <c r="AJ71" s="186"/>
      <c r="AK71" s="186" t="s">
        <v>213</v>
      </c>
      <c r="AL71" s="186">
        <v>10</v>
      </c>
      <c r="AM71" s="186" t="s">
        <v>427</v>
      </c>
      <c r="AN71" s="186" t="s">
        <v>898</v>
      </c>
      <c r="AO71" s="186">
        <v>123456789</v>
      </c>
      <c r="AP71" s="186" t="s">
        <v>426</v>
      </c>
      <c r="AQ71" s="186"/>
      <c r="AR71" s="186" t="s">
        <v>199</v>
      </c>
      <c r="AS71" s="186">
        <v>3305551234</v>
      </c>
      <c r="AT71" s="186" t="s">
        <v>200</v>
      </c>
      <c r="AU71" s="186" t="s">
        <v>202</v>
      </c>
      <c r="AV71" s="186" t="s">
        <v>203</v>
      </c>
      <c r="AW71" s="186" t="s">
        <v>204</v>
      </c>
      <c r="AX71" s="186" t="s">
        <v>212</v>
      </c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93"/>
      <c r="BL71" s="193"/>
      <c r="BM71" s="193"/>
      <c r="BN71" s="193"/>
      <c r="BO71" s="193"/>
      <c r="BP71" s="193"/>
      <c r="BQ71" s="186" t="s">
        <v>710</v>
      </c>
      <c r="BR71" s="186">
        <v>1</v>
      </c>
      <c r="BS71" s="186">
        <v>100</v>
      </c>
      <c r="BT71" s="186" t="s">
        <v>213</v>
      </c>
      <c r="BU71" s="186" t="s">
        <v>717</v>
      </c>
      <c r="BV71" s="189">
        <v>5</v>
      </c>
      <c r="BW71" s="186">
        <v>20</v>
      </c>
      <c r="BX71" s="186">
        <v>15</v>
      </c>
      <c r="BY71" s="186">
        <v>20</v>
      </c>
      <c r="BZ71" s="186" t="s">
        <v>550</v>
      </c>
      <c r="CA71" s="186" t="s">
        <v>13</v>
      </c>
      <c r="CB71" s="186" t="s">
        <v>389</v>
      </c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  <c r="CT71" s="186"/>
      <c r="CU71" s="186"/>
      <c r="CV71" s="186"/>
      <c r="CW71" s="186"/>
      <c r="CX71" s="186"/>
      <c r="CY71" s="186"/>
      <c r="CZ71" s="186"/>
      <c r="DA71" s="186"/>
      <c r="DB71" s="188"/>
    </row>
    <row r="72" spans="1:106" ht="12.75" customHeight="1" x14ac:dyDescent="0.2">
      <c r="A72" s="114" t="b">
        <v>1</v>
      </c>
      <c r="B72" s="841"/>
      <c r="C72" s="186" t="s">
        <v>391</v>
      </c>
      <c r="D72" s="185" t="s">
        <v>33</v>
      </c>
      <c r="E72" s="193" t="s">
        <v>407</v>
      </c>
      <c r="F72" s="186">
        <v>323364</v>
      </c>
      <c r="G72" s="186"/>
      <c r="H72" s="186" t="s">
        <v>709</v>
      </c>
      <c r="I72" s="186" t="s">
        <v>729</v>
      </c>
      <c r="J72" s="186" t="s">
        <v>719</v>
      </c>
      <c r="K72" s="186" t="s">
        <v>717</v>
      </c>
      <c r="L72" s="186">
        <v>150</v>
      </c>
      <c r="M72" s="193" t="s">
        <v>371</v>
      </c>
      <c r="N72" s="193" t="s">
        <v>199</v>
      </c>
      <c r="O72" s="186" t="s">
        <v>210</v>
      </c>
      <c r="P72" s="186" t="s">
        <v>200</v>
      </c>
      <c r="Q72" s="186" t="s">
        <v>202</v>
      </c>
      <c r="R72" s="186" t="s">
        <v>203</v>
      </c>
      <c r="S72" s="186" t="s">
        <v>204</v>
      </c>
      <c r="T72" s="186" t="s">
        <v>212</v>
      </c>
      <c r="U72" s="186" t="b">
        <v>0</v>
      </c>
      <c r="V72" s="186" t="s">
        <v>205</v>
      </c>
      <c r="W72" s="186" t="s">
        <v>391</v>
      </c>
      <c r="X72" s="186" t="s">
        <v>210</v>
      </c>
      <c r="Y72" s="193" t="s">
        <v>369</v>
      </c>
      <c r="Z72" s="197" t="s">
        <v>813</v>
      </c>
      <c r="AA72" s="186" t="s">
        <v>392</v>
      </c>
      <c r="AB72" s="189" t="s">
        <v>814</v>
      </c>
      <c r="AC72" s="186" t="s">
        <v>212</v>
      </c>
      <c r="AD72" s="186" t="b">
        <v>0</v>
      </c>
      <c r="AE72" s="186" t="s">
        <v>353</v>
      </c>
      <c r="AF72" s="186" t="s">
        <v>694</v>
      </c>
      <c r="AG72" s="186" t="s">
        <v>1068</v>
      </c>
      <c r="AH72" s="186" t="s">
        <v>212</v>
      </c>
      <c r="AI72" s="186"/>
      <c r="AJ72" s="186" t="s">
        <v>686</v>
      </c>
      <c r="AK72" s="186"/>
      <c r="AL72" s="186"/>
      <c r="AM72" s="186"/>
      <c r="AN72" s="186"/>
      <c r="AO72" s="186"/>
      <c r="AP72" s="186"/>
      <c r="AQ72" s="186"/>
      <c r="AR72" s="186"/>
      <c r="AS72" s="186"/>
      <c r="AT72" s="186"/>
      <c r="AU72" s="186"/>
      <c r="AV72" s="186"/>
      <c r="AW72" s="186"/>
      <c r="AX72" s="186"/>
      <c r="AY72" s="186"/>
      <c r="AZ72" s="186"/>
      <c r="BA72" s="186"/>
      <c r="BB72" s="186"/>
      <c r="BC72" s="186"/>
      <c r="BD72" s="186"/>
      <c r="BE72" s="186"/>
      <c r="BF72" s="186"/>
      <c r="BG72" s="186"/>
      <c r="BH72" s="186"/>
      <c r="BI72" s="186"/>
      <c r="BJ72" s="186"/>
      <c r="BK72" s="193"/>
      <c r="BL72" s="193"/>
      <c r="BM72" s="193"/>
      <c r="BN72" s="193"/>
      <c r="BO72" s="193"/>
      <c r="BP72" s="193"/>
      <c r="BQ72" s="186" t="s">
        <v>710</v>
      </c>
      <c r="BR72" s="186">
        <v>1</v>
      </c>
      <c r="BS72" s="186">
        <v>100</v>
      </c>
      <c r="BT72" s="186" t="s">
        <v>213</v>
      </c>
      <c r="BU72" s="186" t="s">
        <v>717</v>
      </c>
      <c r="BV72" s="189">
        <v>150</v>
      </c>
      <c r="BW72" s="186">
        <v>20</v>
      </c>
      <c r="BX72" s="186">
        <v>15</v>
      </c>
      <c r="BY72" s="186">
        <v>20</v>
      </c>
      <c r="BZ72" s="186" t="s">
        <v>550</v>
      </c>
      <c r="CA72" s="186" t="s">
        <v>13</v>
      </c>
      <c r="CB72" s="186" t="s">
        <v>391</v>
      </c>
      <c r="CC72" s="186" t="s">
        <v>679</v>
      </c>
      <c r="CD72" s="186"/>
      <c r="CE72" s="186"/>
      <c r="CF72" s="186"/>
      <c r="CG72" s="186"/>
      <c r="CH72" s="186"/>
      <c r="CI72" s="186"/>
      <c r="CJ72" s="186" t="s">
        <v>356</v>
      </c>
      <c r="CK72" s="186">
        <v>1</v>
      </c>
      <c r="CL72" s="186"/>
      <c r="CM72" s="186" t="s">
        <v>1248</v>
      </c>
      <c r="CN72" s="186">
        <v>1</v>
      </c>
      <c r="CO72" s="186">
        <v>1888</v>
      </c>
      <c r="CP72" s="186">
        <v>1</v>
      </c>
      <c r="CQ72" s="186" t="s">
        <v>908</v>
      </c>
      <c r="CR72" s="186">
        <v>1</v>
      </c>
      <c r="CS72" s="186">
        <v>680</v>
      </c>
      <c r="CT72" s="186" t="s">
        <v>1254</v>
      </c>
      <c r="CU72" s="186">
        <v>6.1</v>
      </c>
      <c r="CV72" s="186">
        <v>1</v>
      </c>
      <c r="CW72" s="186" t="s">
        <v>1256</v>
      </c>
      <c r="CX72" s="186" t="s">
        <v>1259</v>
      </c>
      <c r="CY72" s="186" t="s">
        <v>1260</v>
      </c>
      <c r="CZ72" s="186" t="s">
        <v>1262</v>
      </c>
      <c r="DA72" s="186">
        <v>9015551234</v>
      </c>
      <c r="DB72" s="188"/>
    </row>
    <row r="73" spans="1:106" ht="12.75" customHeight="1" x14ac:dyDescent="0.2">
      <c r="A73" s="114" t="b">
        <v>1</v>
      </c>
      <c r="B73" s="841"/>
      <c r="C73" s="186" t="s">
        <v>395</v>
      </c>
      <c r="D73" s="185" t="s">
        <v>32</v>
      </c>
      <c r="E73" s="193" t="s">
        <v>407</v>
      </c>
      <c r="F73" s="186">
        <v>323367</v>
      </c>
      <c r="G73" s="186"/>
      <c r="H73" s="186" t="s">
        <v>709</v>
      </c>
      <c r="I73" s="186" t="s">
        <v>730</v>
      </c>
      <c r="J73" s="186" t="s">
        <v>722</v>
      </c>
      <c r="K73" s="186" t="s">
        <v>717</v>
      </c>
      <c r="L73" s="186">
        <v>6</v>
      </c>
      <c r="M73" s="193" t="s">
        <v>371</v>
      </c>
      <c r="N73" s="193" t="s">
        <v>199</v>
      </c>
      <c r="O73" s="186" t="s">
        <v>210</v>
      </c>
      <c r="P73" s="186" t="s">
        <v>200</v>
      </c>
      <c r="Q73" s="186" t="s">
        <v>202</v>
      </c>
      <c r="R73" s="186" t="s">
        <v>203</v>
      </c>
      <c r="S73" s="186" t="s">
        <v>204</v>
      </c>
      <c r="T73" s="186" t="s">
        <v>212</v>
      </c>
      <c r="U73" s="186" t="b">
        <v>1</v>
      </c>
      <c r="V73" s="186" t="s">
        <v>205</v>
      </c>
      <c r="W73" s="186" t="s">
        <v>395</v>
      </c>
      <c r="X73" s="186" t="s">
        <v>210</v>
      </c>
      <c r="Y73" s="193" t="s">
        <v>369</v>
      </c>
      <c r="Z73" s="185" t="s">
        <v>822</v>
      </c>
      <c r="AA73" s="186" t="s">
        <v>258</v>
      </c>
      <c r="AB73" s="186">
        <v>80002</v>
      </c>
      <c r="AC73" s="186" t="s">
        <v>212</v>
      </c>
      <c r="AD73" s="186" t="b">
        <v>1</v>
      </c>
      <c r="AE73" s="186" t="s">
        <v>353</v>
      </c>
      <c r="AF73" s="186" t="s">
        <v>694</v>
      </c>
      <c r="AG73" s="186" t="s">
        <v>1068</v>
      </c>
      <c r="AH73" s="186" t="s">
        <v>212</v>
      </c>
      <c r="AI73" s="186" t="s">
        <v>59</v>
      </c>
      <c r="AJ73" s="186"/>
      <c r="AK73" s="186" t="s">
        <v>213</v>
      </c>
      <c r="AL73" s="186" t="s">
        <v>128</v>
      </c>
      <c r="AM73" s="186" t="s">
        <v>141</v>
      </c>
      <c r="AN73" s="186" t="s">
        <v>898</v>
      </c>
      <c r="AO73" s="186">
        <v>123456789</v>
      </c>
      <c r="AP73" s="186" t="s">
        <v>426</v>
      </c>
      <c r="AQ73" s="186"/>
      <c r="AR73" s="186" t="s">
        <v>199</v>
      </c>
      <c r="AS73" s="186">
        <v>3305551234</v>
      </c>
      <c r="AT73" s="186" t="s">
        <v>200</v>
      </c>
      <c r="AU73" s="186" t="s">
        <v>202</v>
      </c>
      <c r="AV73" s="186" t="s">
        <v>203</v>
      </c>
      <c r="AW73" s="186" t="s">
        <v>204</v>
      </c>
      <c r="AX73" s="186" t="s">
        <v>212</v>
      </c>
      <c r="AY73" s="186"/>
      <c r="AZ73" s="186"/>
      <c r="BA73" s="186"/>
      <c r="BB73" s="186"/>
      <c r="BC73" s="186"/>
      <c r="BD73" s="186"/>
      <c r="BE73" s="186"/>
      <c r="BF73" s="186"/>
      <c r="BG73" s="186"/>
      <c r="BH73" s="186"/>
      <c r="BI73" s="186"/>
      <c r="BJ73" s="186"/>
      <c r="BK73" s="193"/>
      <c r="BL73" s="193"/>
      <c r="BM73" s="193"/>
      <c r="BN73" s="193"/>
      <c r="BO73" s="193"/>
      <c r="BP73" s="193"/>
      <c r="BQ73" s="186" t="s">
        <v>710</v>
      </c>
      <c r="BR73" s="186">
        <v>2</v>
      </c>
      <c r="BS73" s="186" t="s">
        <v>62</v>
      </c>
      <c r="BT73" s="186" t="s">
        <v>213</v>
      </c>
      <c r="BU73" s="186" t="s">
        <v>717</v>
      </c>
      <c r="BV73" s="189" t="s">
        <v>65</v>
      </c>
      <c r="BW73" s="186"/>
      <c r="BX73" s="186"/>
      <c r="BY73" s="186"/>
      <c r="BZ73" s="186"/>
      <c r="CA73" s="186" t="s">
        <v>13</v>
      </c>
      <c r="CB73" s="186" t="s">
        <v>395</v>
      </c>
      <c r="CC73" s="186"/>
      <c r="CD73" s="186"/>
      <c r="CE73" s="186"/>
      <c r="CF73" s="186"/>
      <c r="CG73" s="186"/>
      <c r="CH73" s="186"/>
      <c r="CI73" s="186"/>
      <c r="CJ73" s="186"/>
      <c r="CK73" s="186"/>
      <c r="CL73" s="186"/>
      <c r="CM73" s="186"/>
      <c r="CN73" s="186"/>
      <c r="CO73" s="186"/>
      <c r="CP73" s="186"/>
      <c r="CQ73" s="186"/>
      <c r="CR73" s="186"/>
      <c r="CS73" s="186"/>
      <c r="CT73" s="186"/>
      <c r="CU73" s="186"/>
      <c r="CV73" s="186"/>
      <c r="CW73" s="186"/>
      <c r="CX73" s="186"/>
      <c r="CY73" s="186"/>
      <c r="CZ73" s="186"/>
      <c r="DA73" s="186"/>
      <c r="DB73" s="188"/>
    </row>
    <row r="74" spans="1:106" ht="12.75" customHeight="1" x14ac:dyDescent="0.2">
      <c r="A74" s="114" t="b">
        <v>1</v>
      </c>
      <c r="B74" s="841"/>
      <c r="C74" s="186" t="s">
        <v>396</v>
      </c>
      <c r="D74" s="185" t="s">
        <v>397</v>
      </c>
      <c r="E74" s="193" t="s">
        <v>407</v>
      </c>
      <c r="F74" s="186">
        <v>323369</v>
      </c>
      <c r="G74" s="186"/>
      <c r="H74" s="186" t="s">
        <v>709</v>
      </c>
      <c r="I74" s="186" t="s">
        <v>734</v>
      </c>
      <c r="J74" s="186" t="s">
        <v>719</v>
      </c>
      <c r="K74" s="186" t="s">
        <v>717</v>
      </c>
      <c r="L74" s="186">
        <v>24</v>
      </c>
      <c r="M74" s="193" t="s">
        <v>371</v>
      </c>
      <c r="N74" s="193" t="s">
        <v>199</v>
      </c>
      <c r="O74" s="186" t="s">
        <v>210</v>
      </c>
      <c r="P74" s="186" t="s">
        <v>200</v>
      </c>
      <c r="Q74" s="186" t="s">
        <v>202</v>
      </c>
      <c r="R74" s="186" t="s">
        <v>203</v>
      </c>
      <c r="S74" s="186" t="s">
        <v>204</v>
      </c>
      <c r="T74" s="186" t="s">
        <v>212</v>
      </c>
      <c r="U74" s="186" t="b">
        <v>0</v>
      </c>
      <c r="V74" s="186" t="s">
        <v>205</v>
      </c>
      <c r="W74" s="186" t="s">
        <v>396</v>
      </c>
      <c r="X74" s="186" t="s">
        <v>210</v>
      </c>
      <c r="Y74" s="193" t="s">
        <v>369</v>
      </c>
      <c r="Z74" s="185" t="s">
        <v>693</v>
      </c>
      <c r="AA74" s="186" t="s">
        <v>350</v>
      </c>
      <c r="AB74" s="186">
        <v>30052</v>
      </c>
      <c r="AC74" s="186" t="s">
        <v>212</v>
      </c>
      <c r="AD74" s="186" t="b">
        <v>0</v>
      </c>
      <c r="AE74" s="186" t="s">
        <v>353</v>
      </c>
      <c r="AF74" s="186" t="s">
        <v>694</v>
      </c>
      <c r="AG74" s="186" t="s">
        <v>1068</v>
      </c>
      <c r="AH74" s="186" t="s">
        <v>212</v>
      </c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  <c r="AS74" s="186"/>
      <c r="AT74" s="186"/>
      <c r="AU74" s="186"/>
      <c r="AV74" s="186"/>
      <c r="AW74" s="186"/>
      <c r="AX74" s="186"/>
      <c r="AY74" s="186"/>
      <c r="AZ74" s="186"/>
      <c r="BA74" s="186"/>
      <c r="BB74" s="186"/>
      <c r="BC74" s="186"/>
      <c r="BD74" s="186"/>
      <c r="BE74" s="186"/>
      <c r="BF74" s="186"/>
      <c r="BG74" s="186"/>
      <c r="BH74" s="186"/>
      <c r="BI74" s="186"/>
      <c r="BJ74" s="186"/>
      <c r="BK74" s="193"/>
      <c r="BL74" s="193"/>
      <c r="BM74" s="193"/>
      <c r="BN74" s="193"/>
      <c r="BO74" s="193"/>
      <c r="BP74" s="193"/>
      <c r="BQ74" s="186" t="s">
        <v>710</v>
      </c>
      <c r="BR74" s="186">
        <v>2</v>
      </c>
      <c r="BS74" s="186" t="s">
        <v>62</v>
      </c>
      <c r="BT74" s="186" t="s">
        <v>213</v>
      </c>
      <c r="BU74" s="186" t="s">
        <v>717</v>
      </c>
      <c r="BV74" s="189" t="s">
        <v>156</v>
      </c>
      <c r="BW74" s="186" t="s">
        <v>63</v>
      </c>
      <c r="BX74" s="186" t="s">
        <v>134</v>
      </c>
      <c r="BY74" s="186" t="s">
        <v>63</v>
      </c>
      <c r="BZ74" s="186" t="s">
        <v>550</v>
      </c>
      <c r="CA74" s="186" t="s">
        <v>13</v>
      </c>
      <c r="CB74" s="186" t="s">
        <v>396</v>
      </c>
      <c r="CC74" s="186" t="s">
        <v>1017</v>
      </c>
      <c r="CD74" s="186"/>
      <c r="CE74" s="186"/>
      <c r="CF74" s="186"/>
      <c r="CG74" s="186"/>
      <c r="CH74" s="186"/>
      <c r="CI74" s="186"/>
      <c r="CJ74" s="186"/>
      <c r="CK74" s="186"/>
      <c r="CL74" s="186"/>
      <c r="CM74" s="186"/>
      <c r="CN74" s="186"/>
      <c r="CO74" s="186"/>
      <c r="CP74" s="186"/>
      <c r="CQ74" s="186"/>
      <c r="CR74" s="186"/>
      <c r="CS74" s="186"/>
      <c r="CT74" s="186"/>
      <c r="CU74" s="186"/>
      <c r="CV74" s="186"/>
      <c r="CW74" s="186"/>
      <c r="CX74" s="186"/>
      <c r="CY74" s="186"/>
      <c r="CZ74" s="186"/>
      <c r="DA74" s="186"/>
      <c r="DB74" s="188"/>
    </row>
    <row r="75" spans="1:106" ht="12.75" customHeight="1" x14ac:dyDescent="0.2">
      <c r="A75" s="114" t="b">
        <v>1</v>
      </c>
      <c r="B75" s="841"/>
      <c r="C75" s="186" t="s">
        <v>398</v>
      </c>
      <c r="D75" s="185" t="s">
        <v>399</v>
      </c>
      <c r="E75" s="193" t="s">
        <v>407</v>
      </c>
      <c r="F75" s="186">
        <v>323371</v>
      </c>
      <c r="G75" s="186"/>
      <c r="H75" s="186" t="s">
        <v>709</v>
      </c>
      <c r="I75" s="186" t="s">
        <v>732</v>
      </c>
      <c r="J75" s="186" t="s">
        <v>719</v>
      </c>
      <c r="K75" s="186" t="s">
        <v>717</v>
      </c>
      <c r="L75" s="186">
        <v>171</v>
      </c>
      <c r="M75" s="193" t="s">
        <v>371</v>
      </c>
      <c r="N75" s="193" t="s">
        <v>199</v>
      </c>
      <c r="O75" s="186" t="s">
        <v>210</v>
      </c>
      <c r="P75" s="186" t="s">
        <v>200</v>
      </c>
      <c r="Q75" s="186" t="s">
        <v>202</v>
      </c>
      <c r="R75" s="186" t="s">
        <v>203</v>
      </c>
      <c r="S75" s="186" t="s">
        <v>204</v>
      </c>
      <c r="T75" s="186" t="s">
        <v>212</v>
      </c>
      <c r="U75" s="186" t="b">
        <v>0</v>
      </c>
      <c r="V75" s="186" t="s">
        <v>205</v>
      </c>
      <c r="W75" s="186" t="s">
        <v>398</v>
      </c>
      <c r="X75" s="186" t="s">
        <v>210</v>
      </c>
      <c r="Y75" s="193" t="s">
        <v>369</v>
      </c>
      <c r="Z75" s="185" t="s">
        <v>815</v>
      </c>
      <c r="AA75" s="186" t="s">
        <v>324</v>
      </c>
      <c r="AB75" s="186">
        <v>15101</v>
      </c>
      <c r="AC75" s="186" t="s">
        <v>212</v>
      </c>
      <c r="AD75" s="186" t="b">
        <v>0</v>
      </c>
      <c r="AE75" s="186" t="s">
        <v>354</v>
      </c>
      <c r="AF75" s="186">
        <v>150067600</v>
      </c>
      <c r="AG75" s="186" t="s">
        <v>1068</v>
      </c>
      <c r="AH75" s="186" t="s">
        <v>212</v>
      </c>
      <c r="AI75" s="186" t="s">
        <v>494</v>
      </c>
      <c r="AJ75" s="186"/>
      <c r="AK75" s="186"/>
      <c r="AL75" s="186"/>
      <c r="AM75" s="186"/>
      <c r="AN75" s="186"/>
      <c r="AO75" s="186"/>
      <c r="AP75" s="186"/>
      <c r="AQ75" s="186"/>
      <c r="AR75" s="186"/>
      <c r="AS75" s="186"/>
      <c r="AT75" s="186"/>
      <c r="AU75" s="186"/>
      <c r="AV75" s="186"/>
      <c r="AW75" s="186"/>
      <c r="AX75" s="186"/>
      <c r="AY75" s="186"/>
      <c r="AZ75" s="186"/>
      <c r="BA75" s="186"/>
      <c r="BB75" s="186"/>
      <c r="BC75" s="186"/>
      <c r="BD75" s="186"/>
      <c r="BE75" s="186"/>
      <c r="BF75" s="186"/>
      <c r="BG75" s="186"/>
      <c r="BH75" s="186"/>
      <c r="BI75" s="186"/>
      <c r="BJ75" s="186"/>
      <c r="BK75" s="193"/>
      <c r="BL75" s="193"/>
      <c r="BM75" s="193"/>
      <c r="BN75" s="193"/>
      <c r="BO75" s="193"/>
      <c r="BP75" s="193"/>
      <c r="BQ75" s="186" t="s">
        <v>710</v>
      </c>
      <c r="BR75" s="186">
        <v>1</v>
      </c>
      <c r="BS75" s="186">
        <v>100</v>
      </c>
      <c r="BT75" s="186" t="s">
        <v>213</v>
      </c>
      <c r="BU75" s="186" t="s">
        <v>717</v>
      </c>
      <c r="BV75" s="189">
        <v>171</v>
      </c>
      <c r="BW75" s="186">
        <v>20</v>
      </c>
      <c r="BX75" s="186">
        <v>20</v>
      </c>
      <c r="BY75" s="186">
        <v>20</v>
      </c>
      <c r="BZ75" s="186" t="s">
        <v>550</v>
      </c>
      <c r="CA75" s="186" t="s">
        <v>13</v>
      </c>
      <c r="CB75" s="186" t="s">
        <v>398</v>
      </c>
      <c r="CC75" s="186"/>
      <c r="CD75" s="186"/>
      <c r="CE75" s="186"/>
      <c r="CF75" s="186"/>
      <c r="CG75" s="186"/>
      <c r="CH75" s="186"/>
      <c r="CI75" s="186"/>
      <c r="CJ75" s="186"/>
      <c r="CK75" s="186"/>
      <c r="CL75" s="186"/>
      <c r="CM75" s="186"/>
      <c r="CN75" s="186"/>
      <c r="CO75" s="186"/>
      <c r="CP75" s="186"/>
      <c r="CQ75" s="186"/>
      <c r="CR75" s="186"/>
      <c r="CS75" s="186"/>
      <c r="CT75" s="186"/>
      <c r="CU75" s="186"/>
      <c r="CV75" s="186"/>
      <c r="CW75" s="186"/>
      <c r="CX75" s="186"/>
      <c r="CY75" s="186"/>
      <c r="CZ75" s="186"/>
      <c r="DA75" s="186"/>
      <c r="DB75" s="188"/>
    </row>
    <row r="76" spans="1:106" ht="12.75" customHeight="1" x14ac:dyDescent="0.2">
      <c r="A76" s="114" t="b">
        <v>1</v>
      </c>
      <c r="B76" s="841"/>
      <c r="C76" s="186" t="s">
        <v>400</v>
      </c>
      <c r="D76" s="185" t="s">
        <v>31</v>
      </c>
      <c r="E76" s="193" t="s">
        <v>407</v>
      </c>
      <c r="F76" s="186">
        <v>323372</v>
      </c>
      <c r="G76" s="186"/>
      <c r="H76" s="186" t="s">
        <v>709</v>
      </c>
      <c r="I76" s="186" t="s">
        <v>732</v>
      </c>
      <c r="J76" s="186" t="s">
        <v>719</v>
      </c>
      <c r="K76" s="186" t="s">
        <v>717</v>
      </c>
      <c r="L76" s="186">
        <v>251</v>
      </c>
      <c r="M76" s="193" t="s">
        <v>371</v>
      </c>
      <c r="N76" s="193" t="s">
        <v>199</v>
      </c>
      <c r="O76" s="186" t="s">
        <v>210</v>
      </c>
      <c r="P76" s="186" t="s">
        <v>200</v>
      </c>
      <c r="Q76" s="186" t="s">
        <v>202</v>
      </c>
      <c r="R76" s="186" t="s">
        <v>203</v>
      </c>
      <c r="S76" s="186" t="s">
        <v>204</v>
      </c>
      <c r="T76" s="186" t="s">
        <v>212</v>
      </c>
      <c r="U76" s="186" t="b">
        <v>0</v>
      </c>
      <c r="V76" s="186" t="s">
        <v>205</v>
      </c>
      <c r="W76" s="186" t="s">
        <v>400</v>
      </c>
      <c r="X76" s="186" t="s">
        <v>210</v>
      </c>
      <c r="Y76" s="193" t="s">
        <v>369</v>
      </c>
      <c r="Z76" s="185" t="s">
        <v>691</v>
      </c>
      <c r="AA76" s="186" t="s">
        <v>401</v>
      </c>
      <c r="AB76" s="186">
        <v>29730</v>
      </c>
      <c r="AC76" s="186" t="s">
        <v>212</v>
      </c>
      <c r="AD76" s="186" t="b">
        <v>0</v>
      </c>
      <c r="AE76" s="186" t="s">
        <v>353</v>
      </c>
      <c r="AF76" s="186" t="s">
        <v>694</v>
      </c>
      <c r="AG76" s="186" t="s">
        <v>1068</v>
      </c>
      <c r="AH76" s="186" t="s">
        <v>212</v>
      </c>
      <c r="AI76" s="186" t="s">
        <v>644</v>
      </c>
      <c r="AJ76" s="186"/>
      <c r="AK76" s="186" t="s">
        <v>213</v>
      </c>
      <c r="AL76" s="186">
        <v>350.5</v>
      </c>
      <c r="AM76" s="186" t="s">
        <v>427</v>
      </c>
      <c r="AN76" s="186" t="s">
        <v>898</v>
      </c>
      <c r="AO76" s="186">
        <v>123456789</v>
      </c>
      <c r="AP76" s="186" t="s">
        <v>426</v>
      </c>
      <c r="AQ76" s="186"/>
      <c r="AR76" s="186" t="s">
        <v>199</v>
      </c>
      <c r="AS76" s="186">
        <v>3305551234</v>
      </c>
      <c r="AT76" s="186" t="s">
        <v>200</v>
      </c>
      <c r="AU76" s="186" t="s">
        <v>202</v>
      </c>
      <c r="AV76" s="186" t="s">
        <v>203</v>
      </c>
      <c r="AW76" s="186" t="s">
        <v>204</v>
      </c>
      <c r="AX76" s="186" t="s">
        <v>212</v>
      </c>
      <c r="AY76" s="186"/>
      <c r="AZ76" s="186"/>
      <c r="BA76" s="186"/>
      <c r="BB76" s="186"/>
      <c r="BC76" s="186"/>
      <c r="BD76" s="186"/>
      <c r="BE76" s="186"/>
      <c r="BF76" s="186"/>
      <c r="BG76" s="186"/>
      <c r="BH76" s="186"/>
      <c r="BI76" s="186"/>
      <c r="BJ76" s="186"/>
      <c r="BK76" s="193"/>
      <c r="BL76" s="193"/>
      <c r="BM76" s="193"/>
      <c r="BN76" s="193"/>
      <c r="BO76" s="193"/>
      <c r="BP76" s="193"/>
      <c r="BQ76" s="186" t="s">
        <v>710</v>
      </c>
      <c r="BR76" s="186">
        <v>1</v>
      </c>
      <c r="BS76" s="186">
        <v>100</v>
      </c>
      <c r="BT76" s="186" t="s">
        <v>213</v>
      </c>
      <c r="BU76" s="186" t="s">
        <v>717</v>
      </c>
      <c r="BV76" s="189">
        <v>251</v>
      </c>
      <c r="BW76" s="186">
        <v>20</v>
      </c>
      <c r="BX76" s="186">
        <v>20</v>
      </c>
      <c r="BY76" s="186">
        <v>20</v>
      </c>
      <c r="BZ76" s="186" t="s">
        <v>550</v>
      </c>
      <c r="CA76" s="186" t="s">
        <v>13</v>
      </c>
      <c r="CB76" s="186" t="s">
        <v>400</v>
      </c>
      <c r="CC76" s="186"/>
      <c r="CD76" s="186"/>
      <c r="CE76" s="186"/>
      <c r="CF76" s="186"/>
      <c r="CG76" s="186"/>
      <c r="CH76" s="186"/>
      <c r="CI76" s="186"/>
      <c r="CJ76" s="186"/>
      <c r="CK76" s="186"/>
      <c r="CL76" s="186"/>
      <c r="CM76" s="186"/>
      <c r="CN76" s="186"/>
      <c r="CO76" s="186"/>
      <c r="CP76" s="186"/>
      <c r="CQ76" s="186"/>
      <c r="CR76" s="186"/>
      <c r="CS76" s="186"/>
      <c r="CT76" s="186"/>
      <c r="CU76" s="186"/>
      <c r="CV76" s="186"/>
      <c r="CW76" s="186"/>
      <c r="CX76" s="186"/>
      <c r="CY76" s="186"/>
      <c r="CZ76" s="186"/>
      <c r="DA76" s="186"/>
      <c r="DB76" s="188"/>
    </row>
    <row r="77" spans="1:106" ht="12.75" customHeight="1" x14ac:dyDescent="0.2">
      <c r="A77" s="114" t="b">
        <v>1</v>
      </c>
      <c r="B77" s="841"/>
      <c r="C77" s="186" t="s">
        <v>402</v>
      </c>
      <c r="D77" s="185" t="s">
        <v>30</v>
      </c>
      <c r="E77" s="193" t="s">
        <v>407</v>
      </c>
      <c r="F77" s="186">
        <v>323374</v>
      </c>
      <c r="G77" s="186"/>
      <c r="H77" s="186" t="s">
        <v>709</v>
      </c>
      <c r="I77" s="186" t="s">
        <v>830</v>
      </c>
      <c r="J77" s="186" t="s">
        <v>719</v>
      </c>
      <c r="K77" s="186" t="s">
        <v>717</v>
      </c>
      <c r="L77" s="186">
        <v>300</v>
      </c>
      <c r="M77" s="193" t="s">
        <v>371</v>
      </c>
      <c r="N77" s="193" t="s">
        <v>199</v>
      </c>
      <c r="O77" s="186" t="s">
        <v>210</v>
      </c>
      <c r="P77" s="186" t="s">
        <v>200</v>
      </c>
      <c r="Q77" s="186" t="s">
        <v>202</v>
      </c>
      <c r="R77" s="186" t="s">
        <v>203</v>
      </c>
      <c r="S77" s="186" t="s">
        <v>204</v>
      </c>
      <c r="T77" s="186" t="s">
        <v>212</v>
      </c>
      <c r="U77" s="186" t="b">
        <v>0</v>
      </c>
      <c r="V77" s="186" t="s">
        <v>205</v>
      </c>
      <c r="W77" s="186" t="s">
        <v>402</v>
      </c>
      <c r="X77" s="186" t="s">
        <v>210</v>
      </c>
      <c r="Y77" s="193" t="s">
        <v>369</v>
      </c>
      <c r="Z77" s="185" t="s">
        <v>347</v>
      </c>
      <c r="AA77" s="186" t="s">
        <v>247</v>
      </c>
      <c r="AB77" s="186">
        <v>10010</v>
      </c>
      <c r="AC77" s="186" t="s">
        <v>212</v>
      </c>
      <c r="AD77" s="186" t="b">
        <v>0</v>
      </c>
      <c r="AE77" s="186" t="s">
        <v>711</v>
      </c>
      <c r="AF77" s="186">
        <v>150067600</v>
      </c>
      <c r="AG77" s="186" t="s">
        <v>1068</v>
      </c>
      <c r="AH77" s="186" t="s">
        <v>212</v>
      </c>
      <c r="AI77" s="186" t="s">
        <v>672</v>
      </c>
      <c r="AJ77" s="186"/>
      <c r="AK77" s="186"/>
      <c r="AL77" s="186"/>
      <c r="AM77" s="186"/>
      <c r="AN77" s="186"/>
      <c r="AO77" s="186"/>
      <c r="AP77" s="186"/>
      <c r="AQ77" s="186"/>
      <c r="AR77" s="186"/>
      <c r="AS77" s="186"/>
      <c r="AT77" s="186"/>
      <c r="AU77" s="186"/>
      <c r="AV77" s="186"/>
      <c r="AW77" s="186"/>
      <c r="AX77" s="186"/>
      <c r="AY77" s="186"/>
      <c r="AZ77" s="186"/>
      <c r="BA77" s="186" t="s">
        <v>371</v>
      </c>
      <c r="BB77" s="186">
        <v>9012633035</v>
      </c>
      <c r="BC77" s="186" t="s">
        <v>199</v>
      </c>
      <c r="BD77" s="186">
        <v>9012633035</v>
      </c>
      <c r="BE77" s="186" t="s">
        <v>243</v>
      </c>
      <c r="BF77" s="186" t="s">
        <v>347</v>
      </c>
      <c r="BG77" s="186" t="s">
        <v>247</v>
      </c>
      <c r="BH77" s="186">
        <v>10010</v>
      </c>
      <c r="BI77" s="186" t="s">
        <v>212</v>
      </c>
      <c r="BJ77" s="186"/>
      <c r="BK77" s="193"/>
      <c r="BL77" s="193"/>
      <c r="BM77" s="193"/>
      <c r="BN77" s="193"/>
      <c r="BO77" s="193"/>
      <c r="BP77" s="193"/>
      <c r="BQ77" s="186" t="s">
        <v>710</v>
      </c>
      <c r="BR77" s="186">
        <v>1</v>
      </c>
      <c r="BS77" s="186">
        <v>100</v>
      </c>
      <c r="BT77" s="186" t="s">
        <v>213</v>
      </c>
      <c r="BU77" s="186" t="s">
        <v>717</v>
      </c>
      <c r="BV77" s="189">
        <v>300</v>
      </c>
      <c r="BW77" s="186">
        <v>20</v>
      </c>
      <c r="BX77" s="186">
        <v>20</v>
      </c>
      <c r="BY77" s="186">
        <v>20</v>
      </c>
      <c r="BZ77" s="186" t="s">
        <v>550</v>
      </c>
      <c r="CA77" s="186" t="s">
        <v>13</v>
      </c>
      <c r="CB77" s="186" t="s">
        <v>402</v>
      </c>
      <c r="CC77" s="186"/>
      <c r="CD77" s="186"/>
      <c r="CE77" s="186"/>
      <c r="CF77" s="186"/>
      <c r="CG77" s="186"/>
      <c r="CH77" s="186"/>
      <c r="CI77" s="186"/>
      <c r="CJ77" s="186"/>
      <c r="CK77" s="186"/>
      <c r="CL77" s="186"/>
      <c r="CM77" s="186"/>
      <c r="CN77" s="186"/>
      <c r="CO77" s="186"/>
      <c r="CP77" s="186"/>
      <c r="CQ77" s="186"/>
      <c r="CR77" s="186"/>
      <c r="CS77" s="186"/>
      <c r="CT77" s="186"/>
      <c r="CU77" s="186"/>
      <c r="CV77" s="186"/>
      <c r="CW77" s="186"/>
      <c r="CX77" s="186"/>
      <c r="CY77" s="186"/>
      <c r="CZ77" s="186"/>
      <c r="DA77" s="186"/>
      <c r="DB77" s="188"/>
    </row>
    <row r="78" spans="1:106" ht="12.75" customHeight="1" x14ac:dyDescent="0.2">
      <c r="A78" s="114" t="b">
        <v>1</v>
      </c>
      <c r="B78" s="841"/>
      <c r="C78" s="186" t="s">
        <v>404</v>
      </c>
      <c r="D78" s="185" t="s">
        <v>403</v>
      </c>
      <c r="E78" s="193" t="s">
        <v>407</v>
      </c>
      <c r="F78" s="186">
        <v>323375</v>
      </c>
      <c r="G78" s="186"/>
      <c r="H78" s="186" t="s">
        <v>709</v>
      </c>
      <c r="I78" s="186" t="s">
        <v>830</v>
      </c>
      <c r="J78" s="186" t="s">
        <v>719</v>
      </c>
      <c r="K78" s="186" t="s">
        <v>717</v>
      </c>
      <c r="L78" s="186">
        <v>300</v>
      </c>
      <c r="M78" s="193" t="s">
        <v>371</v>
      </c>
      <c r="N78" s="193" t="s">
        <v>199</v>
      </c>
      <c r="O78" s="186" t="s">
        <v>210</v>
      </c>
      <c r="P78" s="186" t="s">
        <v>200</v>
      </c>
      <c r="Q78" s="186" t="s">
        <v>202</v>
      </c>
      <c r="R78" s="186" t="s">
        <v>203</v>
      </c>
      <c r="S78" s="186" t="s">
        <v>204</v>
      </c>
      <c r="T78" s="186" t="s">
        <v>212</v>
      </c>
      <c r="U78" s="186" t="b">
        <v>0</v>
      </c>
      <c r="V78" s="186" t="s">
        <v>205</v>
      </c>
      <c r="W78" s="186" t="s">
        <v>404</v>
      </c>
      <c r="X78" s="186" t="s">
        <v>210</v>
      </c>
      <c r="Y78" s="193" t="s">
        <v>369</v>
      </c>
      <c r="Z78" s="185" t="s">
        <v>692</v>
      </c>
      <c r="AA78" s="186" t="s">
        <v>241</v>
      </c>
      <c r="AB78" s="186">
        <v>94002</v>
      </c>
      <c r="AC78" s="186" t="s">
        <v>212</v>
      </c>
      <c r="AD78" s="186" t="b">
        <v>0</v>
      </c>
      <c r="AE78" s="186" t="s">
        <v>353</v>
      </c>
      <c r="AF78" s="186" t="s">
        <v>694</v>
      </c>
      <c r="AG78" s="186" t="s">
        <v>1068</v>
      </c>
      <c r="AH78" s="186" t="s">
        <v>212</v>
      </c>
      <c r="AI78" s="186" t="s">
        <v>685</v>
      </c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93"/>
      <c r="BL78" s="193"/>
      <c r="BM78" s="193"/>
      <c r="BN78" s="193"/>
      <c r="BO78" s="193"/>
      <c r="BP78" s="193"/>
      <c r="BQ78" s="186" t="s">
        <v>710</v>
      </c>
      <c r="BR78" s="186">
        <v>1</v>
      </c>
      <c r="BS78" s="186">
        <v>100</v>
      </c>
      <c r="BT78" s="186" t="s">
        <v>213</v>
      </c>
      <c r="BU78" s="186" t="s">
        <v>717</v>
      </c>
      <c r="BV78" s="189">
        <v>300</v>
      </c>
      <c r="BW78" s="186">
        <v>20</v>
      </c>
      <c r="BX78" s="186">
        <v>20</v>
      </c>
      <c r="BY78" s="186">
        <v>20</v>
      </c>
      <c r="BZ78" s="186" t="s">
        <v>550</v>
      </c>
      <c r="CA78" s="186" t="s">
        <v>13</v>
      </c>
      <c r="CB78" s="186" t="s">
        <v>404</v>
      </c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  <c r="CT78" s="186"/>
      <c r="CU78" s="186"/>
      <c r="CV78" s="186"/>
      <c r="CW78" s="186"/>
      <c r="CX78" s="186"/>
      <c r="CY78" s="186"/>
      <c r="CZ78" s="186"/>
      <c r="DA78" s="186"/>
      <c r="DB78" s="188"/>
    </row>
    <row r="79" spans="1:106" ht="12.75" customHeight="1" x14ac:dyDescent="0.2">
      <c r="A79" s="114" t="b">
        <v>1</v>
      </c>
      <c r="B79" s="841"/>
      <c r="C79" s="186" t="s">
        <v>406</v>
      </c>
      <c r="D79" s="185" t="s">
        <v>405</v>
      </c>
      <c r="E79" s="193" t="s">
        <v>407</v>
      </c>
      <c r="F79" s="186">
        <v>323377</v>
      </c>
      <c r="G79" s="186"/>
      <c r="H79" s="186" t="s">
        <v>709</v>
      </c>
      <c r="I79" s="186" t="s">
        <v>733</v>
      </c>
      <c r="J79" s="186" t="s">
        <v>719</v>
      </c>
      <c r="K79" s="186" t="s">
        <v>717</v>
      </c>
      <c r="L79" s="186">
        <v>250</v>
      </c>
      <c r="M79" s="193" t="s">
        <v>371</v>
      </c>
      <c r="N79" s="193" t="s">
        <v>199</v>
      </c>
      <c r="O79" s="186" t="s">
        <v>210</v>
      </c>
      <c r="P79" s="186" t="s">
        <v>200</v>
      </c>
      <c r="Q79" s="186" t="s">
        <v>202</v>
      </c>
      <c r="R79" s="186" t="s">
        <v>203</v>
      </c>
      <c r="S79" s="186" t="s">
        <v>204</v>
      </c>
      <c r="T79" s="186" t="s">
        <v>212</v>
      </c>
      <c r="U79" s="186" t="b">
        <v>1</v>
      </c>
      <c r="V79" s="186" t="s">
        <v>205</v>
      </c>
      <c r="W79" s="186" t="s">
        <v>406</v>
      </c>
      <c r="X79" s="186" t="s">
        <v>210</v>
      </c>
      <c r="Y79" s="193" t="s">
        <v>369</v>
      </c>
      <c r="Z79" s="185" t="s">
        <v>816</v>
      </c>
      <c r="AA79" s="186" t="s">
        <v>231</v>
      </c>
      <c r="AB79" s="186">
        <v>33306</v>
      </c>
      <c r="AC79" s="186" t="s">
        <v>212</v>
      </c>
      <c r="AD79" s="186" t="b">
        <v>1</v>
      </c>
      <c r="AE79" s="186" t="s">
        <v>353</v>
      </c>
      <c r="AF79" s="186" t="s">
        <v>694</v>
      </c>
      <c r="AG79" s="186" t="s">
        <v>1068</v>
      </c>
      <c r="AH79" s="186" t="s">
        <v>212</v>
      </c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93"/>
      <c r="BL79" s="193"/>
      <c r="BM79" s="193"/>
      <c r="BN79" s="193"/>
      <c r="BO79" s="193"/>
      <c r="BP79" s="193"/>
      <c r="BQ79" s="186" t="s">
        <v>710</v>
      </c>
      <c r="BR79" s="186">
        <v>1</v>
      </c>
      <c r="BS79" s="186">
        <v>100</v>
      </c>
      <c r="BT79" s="186" t="s">
        <v>213</v>
      </c>
      <c r="BU79" s="186" t="s">
        <v>717</v>
      </c>
      <c r="BV79" s="189">
        <v>250</v>
      </c>
      <c r="BW79" s="186">
        <v>20</v>
      </c>
      <c r="BX79" s="186">
        <v>20</v>
      </c>
      <c r="BY79" s="186">
        <v>20</v>
      </c>
      <c r="BZ79" s="186" t="s">
        <v>550</v>
      </c>
      <c r="CA79" s="186" t="s">
        <v>13</v>
      </c>
      <c r="CB79" s="186" t="s">
        <v>406</v>
      </c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8"/>
    </row>
    <row r="80" spans="1:106" ht="13.5" customHeight="1" x14ac:dyDescent="0.2">
      <c r="A80" s="114" t="b">
        <v>1</v>
      </c>
      <c r="B80" s="841"/>
      <c r="C80" s="186" t="s">
        <v>1047</v>
      </c>
      <c r="D80" s="185" t="s">
        <v>988</v>
      </c>
      <c r="E80" s="193" t="s">
        <v>407</v>
      </c>
      <c r="F80" s="186">
        <v>323401</v>
      </c>
      <c r="G80" s="186"/>
      <c r="H80" s="186" t="s">
        <v>709</v>
      </c>
      <c r="I80" s="186" t="s">
        <v>987</v>
      </c>
      <c r="J80" s="186" t="s">
        <v>723</v>
      </c>
      <c r="K80" s="186" t="s">
        <v>717</v>
      </c>
      <c r="L80" s="186">
        <v>20</v>
      </c>
      <c r="M80" s="193" t="s">
        <v>371</v>
      </c>
      <c r="N80" s="193" t="s">
        <v>199</v>
      </c>
      <c r="O80" s="186" t="s">
        <v>210</v>
      </c>
      <c r="P80" s="186" t="s">
        <v>200</v>
      </c>
      <c r="Q80" s="186" t="s">
        <v>202</v>
      </c>
      <c r="R80" s="186" t="s">
        <v>203</v>
      </c>
      <c r="S80" s="186" t="s">
        <v>204</v>
      </c>
      <c r="T80" s="186" t="s">
        <v>212</v>
      </c>
      <c r="U80" s="186" t="b">
        <v>0</v>
      </c>
      <c r="V80" s="186" t="s">
        <v>205</v>
      </c>
      <c r="W80" s="186" t="s">
        <v>1047</v>
      </c>
      <c r="X80" s="186" t="s">
        <v>210</v>
      </c>
      <c r="Y80" s="193" t="s">
        <v>989</v>
      </c>
      <c r="Z80" s="185" t="s">
        <v>990</v>
      </c>
      <c r="AA80" s="186" t="s">
        <v>241</v>
      </c>
      <c r="AB80" s="186">
        <v>94501</v>
      </c>
      <c r="AC80" s="186" t="s">
        <v>212</v>
      </c>
      <c r="AD80" s="186"/>
      <c r="AE80" s="186" t="s">
        <v>353</v>
      </c>
      <c r="AF80" s="186" t="s">
        <v>694</v>
      </c>
      <c r="AG80" s="186" t="s">
        <v>1068</v>
      </c>
      <c r="AH80" s="186" t="s">
        <v>212</v>
      </c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  <c r="BG80" s="186"/>
      <c r="BH80" s="186"/>
      <c r="BI80" s="186"/>
      <c r="BJ80" s="186"/>
      <c r="BK80" s="193"/>
      <c r="BL80" s="193"/>
      <c r="BM80" s="193"/>
      <c r="BN80" s="193"/>
      <c r="BO80" s="193"/>
      <c r="BP80" s="193"/>
      <c r="BQ80" s="186" t="s">
        <v>710</v>
      </c>
      <c r="BR80" s="186">
        <v>1</v>
      </c>
      <c r="BS80" s="186">
        <v>500</v>
      </c>
      <c r="BT80" s="186" t="s">
        <v>213</v>
      </c>
      <c r="BU80" s="186" t="s">
        <v>717</v>
      </c>
      <c r="BV80" s="189">
        <v>20</v>
      </c>
      <c r="BW80" s="186"/>
      <c r="BX80" s="186"/>
      <c r="BY80" s="186"/>
      <c r="BZ80" s="186"/>
      <c r="CA80" s="186" t="s">
        <v>13</v>
      </c>
      <c r="CB80" s="186" t="s">
        <v>663</v>
      </c>
      <c r="CC80" s="191" t="s">
        <v>707</v>
      </c>
      <c r="CD80" s="186"/>
      <c r="CE80" s="186"/>
      <c r="CF80" s="186"/>
      <c r="CG80" s="186"/>
      <c r="CH80" s="186"/>
      <c r="CI80" s="186"/>
      <c r="CJ80" s="186"/>
      <c r="CK80" s="186"/>
      <c r="CL80" s="186"/>
      <c r="CM80" s="186"/>
      <c r="CN80" s="186"/>
      <c r="CO80" s="186"/>
      <c r="CP80" s="186"/>
      <c r="CQ80" s="186"/>
      <c r="CR80" s="186"/>
      <c r="CS80" s="186"/>
      <c r="CT80" s="186"/>
      <c r="CU80" s="186"/>
      <c r="CV80" s="186"/>
      <c r="CW80" s="186"/>
      <c r="CX80" s="186"/>
      <c r="CY80" s="186"/>
      <c r="CZ80" s="186"/>
      <c r="DA80" s="186"/>
      <c r="DB80" s="188" t="s">
        <v>359</v>
      </c>
    </row>
    <row r="81" spans="1:106" ht="13.5" customHeight="1" x14ac:dyDescent="0.2">
      <c r="A81" s="114" t="b">
        <v>1</v>
      </c>
      <c r="B81" s="841"/>
      <c r="C81" s="186" t="s">
        <v>1048</v>
      </c>
      <c r="D81" s="185" t="s">
        <v>991</v>
      </c>
      <c r="E81" s="193" t="s">
        <v>407</v>
      </c>
      <c r="F81" s="186">
        <v>323402</v>
      </c>
      <c r="G81" s="186"/>
      <c r="H81" s="186" t="s">
        <v>709</v>
      </c>
      <c r="I81" s="186" t="s">
        <v>987</v>
      </c>
      <c r="J81" s="186" t="s">
        <v>719</v>
      </c>
      <c r="K81" s="186" t="s">
        <v>717</v>
      </c>
      <c r="L81" s="186">
        <v>20</v>
      </c>
      <c r="M81" s="193" t="s">
        <v>371</v>
      </c>
      <c r="N81" s="193" t="s">
        <v>199</v>
      </c>
      <c r="O81" s="186" t="s">
        <v>210</v>
      </c>
      <c r="P81" s="186" t="s">
        <v>200</v>
      </c>
      <c r="Q81" s="186" t="s">
        <v>202</v>
      </c>
      <c r="R81" s="186" t="s">
        <v>203</v>
      </c>
      <c r="S81" s="186" t="s">
        <v>204</v>
      </c>
      <c r="T81" s="186" t="s">
        <v>212</v>
      </c>
      <c r="U81" s="186" t="b">
        <v>0</v>
      </c>
      <c r="V81" s="186" t="s">
        <v>205</v>
      </c>
      <c r="W81" s="186" t="s">
        <v>1048</v>
      </c>
      <c r="X81" s="186" t="s">
        <v>210</v>
      </c>
      <c r="Y81" s="193" t="s">
        <v>989</v>
      </c>
      <c r="Z81" s="185" t="s">
        <v>990</v>
      </c>
      <c r="AA81" s="186" t="s">
        <v>241</v>
      </c>
      <c r="AB81" s="186">
        <v>94501</v>
      </c>
      <c r="AC81" s="186" t="s">
        <v>212</v>
      </c>
      <c r="AD81" s="186"/>
      <c r="AE81" s="186" t="s">
        <v>353</v>
      </c>
      <c r="AF81" s="186" t="s">
        <v>694</v>
      </c>
      <c r="AG81" s="186" t="s">
        <v>1068</v>
      </c>
      <c r="AH81" s="186" t="s">
        <v>212</v>
      </c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6"/>
      <c r="AT81" s="186"/>
      <c r="AU81" s="186"/>
      <c r="AV81" s="186"/>
      <c r="AW81" s="186"/>
      <c r="AX81" s="186"/>
      <c r="AY81" s="186"/>
      <c r="AZ81" s="186"/>
      <c r="BA81" s="186"/>
      <c r="BB81" s="186"/>
      <c r="BC81" s="186"/>
      <c r="BD81" s="186"/>
      <c r="BE81" s="186"/>
      <c r="BF81" s="186"/>
      <c r="BG81" s="186"/>
      <c r="BH81" s="186"/>
      <c r="BI81" s="186"/>
      <c r="BJ81" s="186"/>
      <c r="BK81" s="193"/>
      <c r="BL81" s="193"/>
      <c r="BM81" s="193"/>
      <c r="BN81" s="193"/>
      <c r="BO81" s="193"/>
      <c r="BP81" s="193"/>
      <c r="BQ81" s="186" t="s">
        <v>710</v>
      </c>
      <c r="BR81" s="186">
        <v>1</v>
      </c>
      <c r="BS81" s="186">
        <v>500</v>
      </c>
      <c r="BT81" s="186" t="s">
        <v>213</v>
      </c>
      <c r="BU81" s="186" t="s">
        <v>717</v>
      </c>
      <c r="BV81" s="189">
        <v>20</v>
      </c>
      <c r="BW81" s="186"/>
      <c r="BX81" s="186"/>
      <c r="BY81" s="186"/>
      <c r="BZ81" s="186"/>
      <c r="CA81" s="186" t="s">
        <v>13</v>
      </c>
      <c r="CB81" s="186" t="s">
        <v>663</v>
      </c>
      <c r="CC81" s="191" t="s">
        <v>707</v>
      </c>
      <c r="CD81" s="186"/>
      <c r="CE81" s="186"/>
      <c r="CF81" s="186"/>
      <c r="CG81" s="186"/>
      <c r="CH81" s="186"/>
      <c r="CI81" s="186"/>
      <c r="CJ81" s="186"/>
      <c r="CK81" s="186"/>
      <c r="CL81" s="186"/>
      <c r="CM81" s="186"/>
      <c r="CN81" s="186"/>
      <c r="CO81" s="186"/>
      <c r="CP81" s="186"/>
      <c r="CQ81" s="186"/>
      <c r="CR81" s="186"/>
      <c r="CS81" s="186"/>
      <c r="CT81" s="186"/>
      <c r="CU81" s="186"/>
      <c r="CV81" s="186"/>
      <c r="CW81" s="186"/>
      <c r="CX81" s="186"/>
      <c r="CY81" s="186"/>
      <c r="CZ81" s="186"/>
      <c r="DA81" s="186"/>
      <c r="DB81" s="188" t="s">
        <v>359</v>
      </c>
    </row>
    <row r="82" spans="1:106" ht="12.75" customHeight="1" x14ac:dyDescent="0.2">
      <c r="A82" s="114" t="b">
        <v>1</v>
      </c>
      <c r="B82" s="841"/>
      <c r="C82" s="191" t="s">
        <v>1097</v>
      </c>
      <c r="D82" s="190" t="s">
        <v>862</v>
      </c>
      <c r="E82" s="199" t="s">
        <v>407</v>
      </c>
      <c r="F82" s="191">
        <v>323390</v>
      </c>
      <c r="G82" s="191"/>
      <c r="H82" s="191" t="s">
        <v>709</v>
      </c>
      <c r="I82" s="191" t="s">
        <v>734</v>
      </c>
      <c r="J82" s="191" t="s">
        <v>726</v>
      </c>
      <c r="K82" s="191" t="s">
        <v>717</v>
      </c>
      <c r="L82" s="191">
        <v>5</v>
      </c>
      <c r="M82" s="199" t="s">
        <v>371</v>
      </c>
      <c r="N82" s="199" t="s">
        <v>199</v>
      </c>
      <c r="O82" s="191" t="s">
        <v>210</v>
      </c>
      <c r="P82" s="191" t="s">
        <v>200</v>
      </c>
      <c r="Q82" s="191" t="s">
        <v>879</v>
      </c>
      <c r="R82" s="191" t="s">
        <v>608</v>
      </c>
      <c r="S82" s="191" t="s">
        <v>880</v>
      </c>
      <c r="T82" s="191" t="s">
        <v>212</v>
      </c>
      <c r="U82" s="191"/>
      <c r="V82" s="191" t="s">
        <v>205</v>
      </c>
      <c r="W82" s="191">
        <v>323390</v>
      </c>
      <c r="X82" s="191" t="s">
        <v>210</v>
      </c>
      <c r="Y82" s="199" t="s">
        <v>878</v>
      </c>
      <c r="Z82" s="190" t="s">
        <v>881</v>
      </c>
      <c r="AA82" s="191" t="s">
        <v>858</v>
      </c>
      <c r="AB82" s="191" t="s">
        <v>882</v>
      </c>
      <c r="AC82" s="191" t="s">
        <v>212</v>
      </c>
      <c r="AD82" s="191" t="s">
        <v>584</v>
      </c>
      <c r="AE82" s="191" t="s">
        <v>711</v>
      </c>
      <c r="AF82" s="191">
        <v>150067600</v>
      </c>
      <c r="AG82" s="191" t="s">
        <v>1068</v>
      </c>
      <c r="AH82" s="191" t="s">
        <v>212</v>
      </c>
      <c r="AI82" s="191" t="s">
        <v>738</v>
      </c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  <c r="BJ82" s="191"/>
      <c r="BK82" s="199"/>
      <c r="BL82" s="199"/>
      <c r="BM82" s="199"/>
      <c r="BN82" s="199"/>
      <c r="BO82" s="199" t="s">
        <v>705</v>
      </c>
      <c r="BP82" s="199"/>
      <c r="BQ82" s="191" t="s">
        <v>710</v>
      </c>
      <c r="BR82" s="191">
        <v>1</v>
      </c>
      <c r="BS82" s="191">
        <v>100</v>
      </c>
      <c r="BT82" s="191" t="s">
        <v>213</v>
      </c>
      <c r="BU82" s="191" t="s">
        <v>717</v>
      </c>
      <c r="BV82" s="381">
        <v>5</v>
      </c>
      <c r="BW82" s="191"/>
      <c r="BX82" s="191"/>
      <c r="BY82" s="191"/>
      <c r="BZ82" s="191"/>
      <c r="CA82" s="191" t="s">
        <v>13</v>
      </c>
      <c r="CB82" s="191" t="s">
        <v>205</v>
      </c>
      <c r="CC82" s="191" t="s">
        <v>707</v>
      </c>
      <c r="CD82" s="191"/>
      <c r="CE82" s="191"/>
      <c r="CF82" s="191"/>
      <c r="CG82" s="191"/>
      <c r="CH82" s="191"/>
      <c r="CI82" s="191"/>
      <c r="CJ82" s="191"/>
      <c r="CK82" s="191"/>
      <c r="CL82" s="191"/>
      <c r="CM82" s="191"/>
      <c r="CN82" s="191"/>
      <c r="CO82" s="191"/>
      <c r="CP82" s="191"/>
      <c r="CQ82" s="191"/>
      <c r="CR82" s="191"/>
      <c r="CS82" s="191"/>
      <c r="CT82" s="191"/>
      <c r="CU82" s="191"/>
      <c r="CV82" s="191"/>
      <c r="CW82" s="191"/>
      <c r="CX82" s="191"/>
      <c r="CY82" s="191"/>
      <c r="CZ82" s="191"/>
      <c r="DA82" s="191"/>
      <c r="DB82" s="192" t="s">
        <v>706</v>
      </c>
    </row>
    <row r="83" spans="1:106" ht="12.75" customHeight="1" thickBot="1" x14ac:dyDescent="0.25">
      <c r="A83" s="114" t="b">
        <v>1</v>
      </c>
      <c r="B83" s="842"/>
      <c r="C83" s="191" t="s">
        <v>1083</v>
      </c>
      <c r="D83" s="190" t="s">
        <v>1082</v>
      </c>
      <c r="E83" s="199" t="s">
        <v>407</v>
      </c>
      <c r="F83" s="191">
        <v>323403</v>
      </c>
      <c r="G83" s="191"/>
      <c r="H83" s="191" t="s">
        <v>709</v>
      </c>
      <c r="I83" s="191" t="s">
        <v>731</v>
      </c>
      <c r="J83" s="191" t="s">
        <v>719</v>
      </c>
      <c r="K83" s="191" t="s">
        <v>717</v>
      </c>
      <c r="L83" s="191">
        <v>13</v>
      </c>
      <c r="M83" s="199" t="s">
        <v>371</v>
      </c>
      <c r="N83" s="199" t="s">
        <v>199</v>
      </c>
      <c r="O83" s="191" t="s">
        <v>210</v>
      </c>
      <c r="P83" s="191" t="s">
        <v>200</v>
      </c>
      <c r="Q83" s="191" t="s">
        <v>202</v>
      </c>
      <c r="R83" s="191" t="s">
        <v>203</v>
      </c>
      <c r="S83" s="191" t="s">
        <v>204</v>
      </c>
      <c r="T83" s="191" t="s">
        <v>212</v>
      </c>
      <c r="U83" s="191" t="s">
        <v>201</v>
      </c>
      <c r="V83" s="191" t="s">
        <v>205</v>
      </c>
      <c r="W83" s="191" t="s">
        <v>1083</v>
      </c>
      <c r="X83" s="191" t="s">
        <v>210</v>
      </c>
      <c r="Y83" s="199" t="s">
        <v>249</v>
      </c>
      <c r="Z83" s="190" t="s">
        <v>250</v>
      </c>
      <c r="AA83" s="191" t="s">
        <v>251</v>
      </c>
      <c r="AB83" s="191" t="s">
        <v>252</v>
      </c>
      <c r="AC83" s="191" t="s">
        <v>212</v>
      </c>
      <c r="AD83" s="191" t="s">
        <v>201</v>
      </c>
      <c r="AE83" s="191" t="s">
        <v>353</v>
      </c>
      <c r="AF83" s="191" t="s">
        <v>694</v>
      </c>
      <c r="AG83" s="191" t="s">
        <v>1068</v>
      </c>
      <c r="AH83" s="191" t="s">
        <v>212</v>
      </c>
      <c r="AI83" s="191" t="s">
        <v>201</v>
      </c>
      <c r="AJ83" s="191"/>
      <c r="AK83" s="191"/>
      <c r="AL83" s="191" t="s">
        <v>201</v>
      </c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 t="s">
        <v>201</v>
      </c>
      <c r="BC83" s="191"/>
      <c r="BD83" s="191"/>
      <c r="BE83" s="191" t="s">
        <v>201</v>
      </c>
      <c r="BF83" s="191" t="s">
        <v>201</v>
      </c>
      <c r="BG83" s="191" t="s">
        <v>201</v>
      </c>
      <c r="BH83" s="191" t="s">
        <v>201</v>
      </c>
      <c r="BI83" s="191"/>
      <c r="BJ83" s="191"/>
      <c r="BK83" s="199"/>
      <c r="BL83" s="199"/>
      <c r="BM83" s="199"/>
      <c r="BN83" s="199"/>
      <c r="BO83" s="199"/>
      <c r="BP83" s="199"/>
      <c r="BQ83" s="191" t="s">
        <v>710</v>
      </c>
      <c r="BR83" s="191">
        <v>1</v>
      </c>
      <c r="BS83" s="191">
        <v>300</v>
      </c>
      <c r="BT83" s="191" t="s">
        <v>213</v>
      </c>
      <c r="BU83" s="191" t="s">
        <v>717</v>
      </c>
      <c r="BV83" s="381">
        <v>13</v>
      </c>
      <c r="BW83" s="191">
        <v>20</v>
      </c>
      <c r="BX83" s="191">
        <v>20</v>
      </c>
      <c r="BY83" s="191">
        <v>20</v>
      </c>
      <c r="BZ83" s="191" t="s">
        <v>550</v>
      </c>
      <c r="CA83" s="191" t="s">
        <v>13</v>
      </c>
      <c r="CB83" s="191" t="s">
        <v>205</v>
      </c>
      <c r="CC83" s="191" t="s">
        <v>707</v>
      </c>
      <c r="CD83" s="191" t="s">
        <v>193</v>
      </c>
      <c r="CE83" s="191"/>
      <c r="CF83" s="191" t="s">
        <v>1079</v>
      </c>
      <c r="CG83" s="191" t="s">
        <v>1080</v>
      </c>
      <c r="CH83" s="191"/>
      <c r="CI83" s="191" t="s">
        <v>201</v>
      </c>
      <c r="CJ83" s="191" t="s">
        <v>201</v>
      </c>
      <c r="CK83" s="191"/>
      <c r="CL83" s="191"/>
      <c r="CM83" s="191"/>
      <c r="CN83" s="191"/>
      <c r="CO83" s="191"/>
      <c r="CP83" s="191"/>
      <c r="CQ83" s="191"/>
      <c r="CR83" s="191"/>
      <c r="CS83" s="191"/>
      <c r="CT83" s="191"/>
      <c r="CU83" s="191"/>
      <c r="CV83" s="191"/>
      <c r="CW83" s="191"/>
      <c r="CX83" s="191"/>
      <c r="CY83" s="191"/>
      <c r="CZ83" s="191"/>
      <c r="DA83" s="191"/>
      <c r="DB83" s="192" t="s">
        <v>192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topLeftCell="D1" zoomScale="90" zoomScaleNormal="90" workbookViewId="0">
      <pane ySplit="2" topLeftCell="A3" activePane="bottomLeft" state="frozen"/>
      <selection pane="bottomLeft" activeCell="K14" sqref="K14"/>
    </sheetView>
  </sheetViews>
  <sheetFormatPr defaultRowHeight="12.75" x14ac:dyDescent="0.2"/>
  <cols>
    <col min="1" max="2" width="11.5703125" style="97" customWidth="1"/>
    <col min="3" max="3" width="15.85546875" style="97" bestFit="1" customWidth="1"/>
    <col min="4" max="4" width="69.7109375" style="97" customWidth="1"/>
    <col min="5" max="5" width="16.42578125" style="97" bestFit="1" customWidth="1"/>
    <col min="6" max="6" width="26.28515625" style="97" bestFit="1" customWidth="1"/>
    <col min="7" max="7" width="22.5703125" style="97" bestFit="1" customWidth="1"/>
    <col min="8" max="8" width="24.28515625" style="97" bestFit="1" customWidth="1"/>
    <col min="9" max="9" width="18.28515625" style="97" bestFit="1" customWidth="1"/>
    <col min="10" max="11" width="19" style="97" bestFit="1" customWidth="1"/>
    <col min="12" max="12" width="35.28515625" style="97" bestFit="1" customWidth="1"/>
    <col min="13" max="13" width="18.28515625" style="97" bestFit="1" customWidth="1"/>
    <col min="14" max="14" width="18.85546875" style="97" bestFit="1" customWidth="1"/>
    <col min="15" max="15" width="20.5703125" style="97" bestFit="1" customWidth="1"/>
    <col min="16" max="16" width="10.28515625" style="97" bestFit="1" customWidth="1"/>
    <col min="17" max="17" width="24" style="97" bestFit="1" customWidth="1"/>
    <col min="18" max="18" width="13" style="97" bestFit="1" customWidth="1"/>
    <col min="19" max="19" width="15" style="97" bestFit="1" customWidth="1"/>
    <col min="20" max="20" width="12.7109375" style="97" bestFit="1" customWidth="1"/>
    <col min="21" max="21" width="21.7109375" style="97" bestFit="1" customWidth="1"/>
    <col min="22" max="22" width="18" style="97" bestFit="1" customWidth="1"/>
    <col min="23" max="23" width="19.5703125" style="97" bestFit="1" customWidth="1"/>
    <col min="24" max="24" width="21.140625" style="97" bestFit="1" customWidth="1"/>
    <col min="25" max="25" width="24" style="97" bestFit="1" customWidth="1"/>
    <col min="26" max="26" width="13" style="97" bestFit="1" customWidth="1"/>
    <col min="27" max="27" width="15" style="97" bestFit="1" customWidth="1"/>
    <col min="28" max="28" width="16" style="97" bestFit="1" customWidth="1"/>
    <col min="29" max="29" width="12.7109375" style="97" bestFit="1" customWidth="1"/>
    <col min="30" max="30" width="26" style="97" bestFit="1" customWidth="1"/>
    <col min="31" max="31" width="36.28515625" style="97" bestFit="1" customWidth="1"/>
    <col min="32" max="32" width="36.28515625" style="97" customWidth="1"/>
    <col min="33" max="33" width="29.5703125" style="97" bestFit="1" customWidth="1"/>
    <col min="34" max="34" width="34.5703125" style="97" bestFit="1" customWidth="1"/>
    <col min="35" max="35" width="33.5703125" style="97" bestFit="1" customWidth="1"/>
    <col min="36" max="36" width="38.85546875" style="97" bestFit="1" customWidth="1"/>
    <col min="37" max="37" width="27.5703125" style="97" bestFit="1" customWidth="1"/>
    <col min="38" max="38" width="32.28515625" style="97" bestFit="1" customWidth="1"/>
    <col min="39" max="39" width="21.140625" style="97" bestFit="1" customWidth="1"/>
    <col min="40" max="40" width="20.85546875" style="97" bestFit="1" customWidth="1"/>
    <col min="41" max="41" width="15.42578125" style="97" bestFit="1" customWidth="1"/>
    <col min="42" max="42" width="16.140625" style="97" bestFit="1" customWidth="1"/>
    <col min="43" max="43" width="14.5703125" style="97" bestFit="1" customWidth="1"/>
    <col min="44" max="44" width="20.28515625" style="97" bestFit="1" customWidth="1"/>
    <col min="45" max="45" width="16" style="97" bestFit="1" customWidth="1"/>
    <col min="46" max="46" width="25.28515625" style="97" bestFit="1" customWidth="1"/>
    <col min="47" max="47" width="14.5703125" style="97" bestFit="1" customWidth="1"/>
    <col min="48" max="48" width="24" style="97" bestFit="1" customWidth="1"/>
    <col min="49" max="50" width="16.140625" style="97" bestFit="1" customWidth="1"/>
    <col min="51" max="51" width="27.85546875" style="97" bestFit="1" customWidth="1"/>
    <col min="52" max="53" width="27.85546875" style="97" customWidth="1"/>
    <col min="54" max="54" width="28" style="97" customWidth="1"/>
    <col min="55" max="55" width="28" style="97" bestFit="1" customWidth="1"/>
    <col min="56" max="56" width="21.28515625" style="97" bestFit="1" customWidth="1"/>
    <col min="57" max="61" width="23.140625" style="97" bestFit="1" customWidth="1"/>
    <col min="62" max="66" width="23.140625" style="97" customWidth="1"/>
    <col min="67" max="67" width="23.140625" style="166" customWidth="1"/>
    <col min="68" max="16384" width="9.140625" style="97"/>
  </cols>
  <sheetData>
    <row r="1" spans="1:75" s="124" customFormat="1" ht="60" customHeight="1" thickBot="1" x14ac:dyDescent="0.25">
      <c r="A1" s="154" t="s">
        <v>1386</v>
      </c>
      <c r="B1" s="231"/>
      <c r="C1" s="230" t="s">
        <v>791</v>
      </c>
      <c r="D1" s="230" t="s">
        <v>591</v>
      </c>
      <c r="E1" s="230" t="s">
        <v>365</v>
      </c>
      <c r="F1" s="230" t="s">
        <v>624</v>
      </c>
      <c r="G1" s="230" t="s">
        <v>1428</v>
      </c>
      <c r="H1" s="230" t="s">
        <v>642</v>
      </c>
      <c r="I1" s="230" t="s">
        <v>642</v>
      </c>
      <c r="J1" s="230" t="s">
        <v>1094</v>
      </c>
      <c r="K1" s="230" t="s">
        <v>1094</v>
      </c>
      <c r="L1" s="230" t="s">
        <v>795</v>
      </c>
      <c r="M1" s="230" t="s">
        <v>795</v>
      </c>
      <c r="N1" s="230" t="s">
        <v>795</v>
      </c>
      <c r="O1" s="230" t="s">
        <v>1388</v>
      </c>
      <c r="P1" s="230" t="s">
        <v>1388</v>
      </c>
      <c r="Q1" s="230" t="s">
        <v>1388</v>
      </c>
      <c r="R1" s="230" t="s">
        <v>1388</v>
      </c>
      <c r="S1" s="230" t="s">
        <v>1388</v>
      </c>
      <c r="T1" s="230" t="s">
        <v>1388</v>
      </c>
      <c r="U1" s="230" t="s">
        <v>645</v>
      </c>
      <c r="V1" s="230" t="s">
        <v>645</v>
      </c>
      <c r="W1" s="230" t="s">
        <v>1389</v>
      </c>
      <c r="X1" s="230" t="s">
        <v>1389</v>
      </c>
      <c r="Y1" s="230" t="s">
        <v>1389</v>
      </c>
      <c r="Z1" s="230" t="s">
        <v>1389</v>
      </c>
      <c r="AA1" s="230" t="s">
        <v>1389</v>
      </c>
      <c r="AB1" s="230" t="s">
        <v>645</v>
      </c>
      <c r="AC1" s="230" t="s">
        <v>1389</v>
      </c>
      <c r="AD1" s="230" t="s">
        <v>1429</v>
      </c>
      <c r="AE1" s="232" t="s">
        <v>1430</v>
      </c>
      <c r="AF1" s="233" t="s">
        <v>1431</v>
      </c>
      <c r="AG1" s="234" t="s">
        <v>1432</v>
      </c>
      <c r="AH1" s="230" t="s">
        <v>1393</v>
      </c>
      <c r="AI1" s="230" t="s">
        <v>1394</v>
      </c>
      <c r="AJ1" s="230" t="s">
        <v>1433</v>
      </c>
      <c r="AK1" s="230" t="s">
        <v>1433</v>
      </c>
      <c r="AL1" s="230" t="s">
        <v>1366</v>
      </c>
      <c r="AM1" s="230" t="s">
        <v>1366</v>
      </c>
      <c r="AN1" s="230" t="s">
        <v>1396</v>
      </c>
      <c r="AO1" s="230" t="s">
        <v>1396</v>
      </c>
      <c r="AP1" s="230" t="s">
        <v>1397</v>
      </c>
      <c r="AQ1" s="230" t="s">
        <v>1397</v>
      </c>
      <c r="AR1" s="230" t="s">
        <v>1397</v>
      </c>
      <c r="AS1" s="230" t="s">
        <v>1397</v>
      </c>
      <c r="AT1" s="230" t="s">
        <v>1398</v>
      </c>
      <c r="AU1" s="230" t="s">
        <v>1398</v>
      </c>
      <c r="AV1" s="230" t="s">
        <v>1398</v>
      </c>
      <c r="AW1" s="230" t="s">
        <v>1398</v>
      </c>
      <c r="AX1" s="230" t="s">
        <v>1398</v>
      </c>
      <c r="AY1" s="230" t="s">
        <v>1434</v>
      </c>
      <c r="AZ1" s="235" t="s">
        <v>642</v>
      </c>
      <c r="BA1" s="230" t="s">
        <v>642</v>
      </c>
      <c r="BB1" s="230" t="s">
        <v>1407</v>
      </c>
      <c r="BC1" s="230" t="s">
        <v>1407</v>
      </c>
      <c r="BD1" s="230" t="s">
        <v>1408</v>
      </c>
      <c r="BE1" s="230" t="s">
        <v>1408</v>
      </c>
      <c r="BF1" s="230" t="s">
        <v>1409</v>
      </c>
      <c r="BG1" s="230" t="s">
        <v>1409</v>
      </c>
      <c r="BH1" s="230" t="s">
        <v>1409</v>
      </c>
      <c r="BI1" s="230" t="s">
        <v>1409</v>
      </c>
      <c r="BJ1" s="230" t="s">
        <v>1410</v>
      </c>
      <c r="BK1" s="230" t="s">
        <v>1410</v>
      </c>
      <c r="BL1" s="235" t="s">
        <v>346</v>
      </c>
      <c r="BM1" s="235" t="s">
        <v>1337</v>
      </c>
      <c r="BN1" s="235" t="s">
        <v>346</v>
      </c>
      <c r="BO1" s="235" t="s">
        <v>1352</v>
      </c>
      <c r="BP1" s="158"/>
      <c r="BQ1" s="158"/>
      <c r="BR1" s="158"/>
      <c r="BS1" s="158"/>
      <c r="BT1" s="158"/>
      <c r="BU1" s="158"/>
      <c r="BV1" s="158"/>
      <c r="BW1" s="158"/>
    </row>
    <row r="2" spans="1:75" s="83" customFormat="1" ht="13.5" customHeight="1" thickBot="1" x14ac:dyDescent="0.25">
      <c r="A2" s="155"/>
      <c r="B2" s="229"/>
      <c r="C2" s="227" t="s">
        <v>792</v>
      </c>
      <c r="D2" s="205"/>
      <c r="E2" s="205"/>
      <c r="F2" s="205" t="s">
        <v>625</v>
      </c>
      <c r="G2" s="205" t="s">
        <v>708</v>
      </c>
      <c r="H2" s="205" t="s">
        <v>689</v>
      </c>
      <c r="I2" s="205" t="s">
        <v>688</v>
      </c>
      <c r="J2" s="205" t="s">
        <v>327</v>
      </c>
      <c r="K2" s="205" t="s">
        <v>673</v>
      </c>
      <c r="L2" s="205" t="s">
        <v>635</v>
      </c>
      <c r="M2" s="205" t="s">
        <v>627</v>
      </c>
      <c r="N2" s="205" t="s">
        <v>637</v>
      </c>
      <c r="O2" s="205" t="s">
        <v>628</v>
      </c>
      <c r="P2" s="205" t="s">
        <v>630</v>
      </c>
      <c r="Q2" s="205" t="s">
        <v>631</v>
      </c>
      <c r="R2" s="205" t="s">
        <v>632</v>
      </c>
      <c r="S2" s="205" t="s">
        <v>668</v>
      </c>
      <c r="T2" s="205" t="s">
        <v>669</v>
      </c>
      <c r="U2" s="205" t="s">
        <v>627</v>
      </c>
      <c r="V2" s="205" t="s">
        <v>635</v>
      </c>
      <c r="W2" s="205" t="s">
        <v>628</v>
      </c>
      <c r="X2" s="205" t="s">
        <v>630</v>
      </c>
      <c r="Y2" s="205" t="s">
        <v>631</v>
      </c>
      <c r="Z2" s="205" t="s">
        <v>632</v>
      </c>
      <c r="AA2" s="205" t="s">
        <v>668</v>
      </c>
      <c r="AB2" s="205" t="s">
        <v>637</v>
      </c>
      <c r="AC2" s="205" t="s">
        <v>669</v>
      </c>
      <c r="AD2" s="205" t="s">
        <v>640</v>
      </c>
      <c r="AE2" s="206" t="s">
        <v>633</v>
      </c>
      <c r="AF2" s="207" t="s">
        <v>635</v>
      </c>
      <c r="AG2" s="208" t="s">
        <v>668</v>
      </c>
      <c r="AH2" s="205" t="s">
        <v>643</v>
      </c>
      <c r="AI2" s="205" t="s">
        <v>328</v>
      </c>
      <c r="AJ2" s="205" t="s">
        <v>671</v>
      </c>
      <c r="AK2" s="205" t="s">
        <v>675</v>
      </c>
      <c r="AL2" s="205" t="s">
        <v>664</v>
      </c>
      <c r="AM2" s="205" t="s">
        <v>665</v>
      </c>
      <c r="AN2" s="205" t="s">
        <v>666</v>
      </c>
      <c r="AO2" s="205" t="s">
        <v>667</v>
      </c>
      <c r="AP2" s="205" t="s">
        <v>635</v>
      </c>
      <c r="AQ2" s="205" t="s">
        <v>329</v>
      </c>
      <c r="AR2" s="205" t="s">
        <v>627</v>
      </c>
      <c r="AS2" s="205" t="s">
        <v>637</v>
      </c>
      <c r="AT2" s="205" t="s">
        <v>628</v>
      </c>
      <c r="AU2" s="205" t="s">
        <v>630</v>
      </c>
      <c r="AV2" s="205" t="s">
        <v>631</v>
      </c>
      <c r="AW2" s="205" t="s">
        <v>632</v>
      </c>
      <c r="AX2" s="205" t="s">
        <v>668</v>
      </c>
      <c r="AY2" s="205" t="s">
        <v>670</v>
      </c>
      <c r="AZ2" s="209" t="s">
        <v>345</v>
      </c>
      <c r="BA2" s="205" t="s">
        <v>700</v>
      </c>
      <c r="BB2" s="205"/>
      <c r="BC2" s="205" t="s">
        <v>671</v>
      </c>
      <c r="BD2" s="205" t="s">
        <v>673</v>
      </c>
      <c r="BE2" s="205" t="s">
        <v>327</v>
      </c>
      <c r="BF2" s="205" t="s">
        <v>676</v>
      </c>
      <c r="BG2" s="205" t="s">
        <v>677</v>
      </c>
      <c r="BH2" s="205" t="s">
        <v>678</v>
      </c>
      <c r="BI2" s="205" t="s">
        <v>673</v>
      </c>
      <c r="BJ2" s="205" t="s">
        <v>326</v>
      </c>
      <c r="BK2" s="205" t="s">
        <v>327</v>
      </c>
      <c r="BL2" s="209" t="s">
        <v>643</v>
      </c>
      <c r="BM2" s="228" t="s">
        <v>1336</v>
      </c>
      <c r="BN2" s="209" t="s">
        <v>643</v>
      </c>
      <c r="BO2" s="209" t="s">
        <v>1350</v>
      </c>
      <c r="BP2" s="155"/>
      <c r="BQ2" s="155"/>
      <c r="BR2" s="155"/>
      <c r="BS2" s="155"/>
      <c r="BT2" s="155"/>
      <c r="BU2" s="155"/>
      <c r="BV2" s="155"/>
      <c r="BW2" s="155"/>
    </row>
    <row r="3" spans="1:75" ht="12.75" customHeight="1" x14ac:dyDescent="0.2">
      <c r="A3" s="156" t="b">
        <v>0</v>
      </c>
      <c r="B3" s="845" t="s">
        <v>88</v>
      </c>
      <c r="C3" s="211"/>
      <c r="D3" s="210" t="s">
        <v>1005</v>
      </c>
      <c r="E3" s="223" t="s">
        <v>407</v>
      </c>
      <c r="F3" s="211">
        <v>323210</v>
      </c>
      <c r="G3" s="211" t="s">
        <v>709</v>
      </c>
      <c r="H3" s="211" t="s">
        <v>730</v>
      </c>
      <c r="I3" s="211" t="s">
        <v>719</v>
      </c>
      <c r="J3" s="211">
        <v>36</v>
      </c>
      <c r="K3" s="211" t="s">
        <v>717</v>
      </c>
      <c r="L3" s="223" t="s">
        <v>371</v>
      </c>
      <c r="M3" s="223" t="s">
        <v>199</v>
      </c>
      <c r="N3" s="211" t="s">
        <v>210</v>
      </c>
      <c r="O3" s="211" t="s">
        <v>200</v>
      </c>
      <c r="P3" s="211" t="s">
        <v>202</v>
      </c>
      <c r="Q3" s="211" t="s">
        <v>203</v>
      </c>
      <c r="R3" s="211" t="s">
        <v>204</v>
      </c>
      <c r="S3" s="211" t="s">
        <v>212</v>
      </c>
      <c r="T3" s="211" t="s">
        <v>201</v>
      </c>
      <c r="U3" s="211" t="s">
        <v>205</v>
      </c>
      <c r="V3" s="211">
        <v>323210</v>
      </c>
      <c r="W3" s="223" t="s">
        <v>302</v>
      </c>
      <c r="X3" s="211" t="s">
        <v>360</v>
      </c>
      <c r="Y3" s="211" t="s">
        <v>361</v>
      </c>
      <c r="Z3" s="211" t="s">
        <v>362</v>
      </c>
      <c r="AA3" s="211" t="s">
        <v>212</v>
      </c>
      <c r="AB3" s="211" t="s">
        <v>210</v>
      </c>
      <c r="AC3" s="211" t="s">
        <v>201</v>
      </c>
      <c r="AD3" s="211" t="s">
        <v>353</v>
      </c>
      <c r="AE3" s="211" t="s">
        <v>694</v>
      </c>
      <c r="AF3" s="211" t="s">
        <v>663</v>
      </c>
      <c r="AG3" s="211" t="s">
        <v>212</v>
      </c>
      <c r="AH3" s="211" t="s">
        <v>59</v>
      </c>
      <c r="AI3" s="211"/>
      <c r="AJ3" s="211" t="s">
        <v>213</v>
      </c>
      <c r="AK3" s="211" t="s">
        <v>62</v>
      </c>
      <c r="AL3" s="211"/>
      <c r="AM3" s="211" t="s">
        <v>141</v>
      </c>
      <c r="AN3" s="211" t="s">
        <v>898</v>
      </c>
      <c r="AO3" s="211">
        <v>123456789</v>
      </c>
      <c r="AP3" s="211" t="s">
        <v>426</v>
      </c>
      <c r="AQ3" s="211"/>
      <c r="AR3" s="211" t="s">
        <v>199</v>
      </c>
      <c r="AS3" s="211">
        <v>3305551234</v>
      </c>
      <c r="AT3" s="211" t="s">
        <v>200</v>
      </c>
      <c r="AU3" s="211" t="s">
        <v>202</v>
      </c>
      <c r="AV3" s="211" t="s">
        <v>203</v>
      </c>
      <c r="AW3" s="211" t="s">
        <v>204</v>
      </c>
      <c r="AX3" s="211" t="s">
        <v>212</v>
      </c>
      <c r="AY3" s="211" t="s">
        <v>739</v>
      </c>
      <c r="AZ3" s="211" t="s">
        <v>710</v>
      </c>
      <c r="BA3" s="211">
        <v>1</v>
      </c>
      <c r="BB3" s="211">
        <v>250</v>
      </c>
      <c r="BC3" s="211" t="s">
        <v>213</v>
      </c>
      <c r="BD3" s="211" t="s">
        <v>717</v>
      </c>
      <c r="BE3" s="211" t="s">
        <v>151</v>
      </c>
      <c r="BF3" s="211" t="s">
        <v>63</v>
      </c>
      <c r="BG3" s="211" t="s">
        <v>134</v>
      </c>
      <c r="BH3" s="211" t="s">
        <v>63</v>
      </c>
      <c r="BI3" s="211"/>
      <c r="BJ3" s="211" t="s">
        <v>13</v>
      </c>
      <c r="BK3" s="211" t="s">
        <v>1096</v>
      </c>
      <c r="BL3" s="211"/>
      <c r="BM3" s="211"/>
      <c r="BN3" s="211" t="s">
        <v>1006</v>
      </c>
      <c r="BO3" s="212" t="s">
        <v>1348</v>
      </c>
      <c r="BP3" s="157"/>
      <c r="BQ3" s="157"/>
      <c r="BR3" s="157"/>
      <c r="BS3" s="157"/>
      <c r="BT3" s="157"/>
      <c r="BU3" s="157"/>
      <c r="BV3" s="157"/>
      <c r="BW3" s="157"/>
    </row>
    <row r="4" spans="1:75" x14ac:dyDescent="0.2">
      <c r="A4" s="156" t="b">
        <v>0</v>
      </c>
      <c r="B4" s="846"/>
      <c r="C4" s="214"/>
      <c r="D4" s="213" t="s">
        <v>1007</v>
      </c>
      <c r="E4" s="224" t="s">
        <v>407</v>
      </c>
      <c r="F4" s="214">
        <v>323217</v>
      </c>
      <c r="G4" s="214" t="s">
        <v>709</v>
      </c>
      <c r="H4" s="214" t="s">
        <v>729</v>
      </c>
      <c r="I4" s="214" t="s">
        <v>719</v>
      </c>
      <c r="J4" s="214">
        <v>9</v>
      </c>
      <c r="K4" s="214" t="s">
        <v>717</v>
      </c>
      <c r="L4" s="224" t="s">
        <v>371</v>
      </c>
      <c r="M4" s="224" t="s">
        <v>199</v>
      </c>
      <c r="N4" s="214" t="s">
        <v>210</v>
      </c>
      <c r="O4" s="214" t="s">
        <v>200</v>
      </c>
      <c r="P4" s="214" t="s">
        <v>202</v>
      </c>
      <c r="Q4" s="214" t="s">
        <v>203</v>
      </c>
      <c r="R4" s="214" t="s">
        <v>204</v>
      </c>
      <c r="S4" s="214" t="s">
        <v>212</v>
      </c>
      <c r="T4" s="214" t="s">
        <v>201</v>
      </c>
      <c r="U4" s="214" t="s">
        <v>205</v>
      </c>
      <c r="V4" s="214">
        <v>323217</v>
      </c>
      <c r="W4" s="224" t="s">
        <v>288</v>
      </c>
      <c r="X4" s="214" t="s">
        <v>237</v>
      </c>
      <c r="Y4" s="214" t="s">
        <v>238</v>
      </c>
      <c r="Z4" s="214" t="s">
        <v>239</v>
      </c>
      <c r="AA4" s="214" t="s">
        <v>212</v>
      </c>
      <c r="AB4" s="214" t="s">
        <v>210</v>
      </c>
      <c r="AC4" s="214" t="s">
        <v>201</v>
      </c>
      <c r="AD4" s="214" t="s">
        <v>353</v>
      </c>
      <c r="AE4" s="214" t="s">
        <v>694</v>
      </c>
      <c r="AF4" s="214" t="s">
        <v>663</v>
      </c>
      <c r="AG4" s="214" t="s">
        <v>212</v>
      </c>
      <c r="AH4" s="214"/>
      <c r="AI4" s="214"/>
      <c r="AJ4" s="214"/>
      <c r="AK4" s="214" t="s">
        <v>201</v>
      </c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 t="s">
        <v>710</v>
      </c>
      <c r="BA4" s="214">
        <v>1</v>
      </c>
      <c r="BB4" s="214">
        <v>250</v>
      </c>
      <c r="BC4" s="214" t="s">
        <v>213</v>
      </c>
      <c r="BD4" s="214" t="s">
        <v>717</v>
      </c>
      <c r="BE4" s="214">
        <v>9</v>
      </c>
      <c r="BF4" s="214">
        <v>20</v>
      </c>
      <c r="BG4" s="214">
        <v>15</v>
      </c>
      <c r="BH4" s="214">
        <v>20</v>
      </c>
      <c r="BI4" s="214" t="s">
        <v>550</v>
      </c>
      <c r="BJ4" s="214" t="s">
        <v>13</v>
      </c>
      <c r="BK4" s="214" t="s">
        <v>1096</v>
      </c>
      <c r="BL4" s="214"/>
      <c r="BM4" s="214"/>
      <c r="BN4" s="214" t="s">
        <v>1006</v>
      </c>
      <c r="BO4" s="215" t="s">
        <v>1349</v>
      </c>
      <c r="BP4" s="157"/>
      <c r="BQ4" s="157"/>
      <c r="BR4" s="157"/>
      <c r="BS4" s="157"/>
      <c r="BT4" s="157"/>
      <c r="BU4" s="157"/>
      <c r="BV4" s="157"/>
      <c r="BW4" s="157"/>
    </row>
    <row r="5" spans="1:75" x14ac:dyDescent="0.2">
      <c r="A5" s="156" t="b">
        <v>0</v>
      </c>
      <c r="B5" s="846"/>
      <c r="C5" s="214"/>
      <c r="D5" s="213" t="s">
        <v>1008</v>
      </c>
      <c r="E5" s="224" t="s">
        <v>407</v>
      </c>
      <c r="F5" s="214">
        <v>323238</v>
      </c>
      <c r="G5" s="214" t="s">
        <v>709</v>
      </c>
      <c r="H5" s="214" t="s">
        <v>731</v>
      </c>
      <c r="I5" s="214" t="s">
        <v>719</v>
      </c>
      <c r="J5" s="214">
        <v>9</v>
      </c>
      <c r="K5" s="214" t="s">
        <v>717</v>
      </c>
      <c r="L5" s="224" t="s">
        <v>371</v>
      </c>
      <c r="M5" s="224" t="s">
        <v>199</v>
      </c>
      <c r="N5" s="214" t="s">
        <v>210</v>
      </c>
      <c r="O5" s="214" t="s">
        <v>200</v>
      </c>
      <c r="P5" s="214" t="s">
        <v>202</v>
      </c>
      <c r="Q5" s="214" t="s">
        <v>203</v>
      </c>
      <c r="R5" s="214" t="s">
        <v>204</v>
      </c>
      <c r="S5" s="214" t="s">
        <v>212</v>
      </c>
      <c r="T5" s="214" t="s">
        <v>201</v>
      </c>
      <c r="U5" s="214" t="s">
        <v>205</v>
      </c>
      <c r="V5" s="214">
        <v>323238</v>
      </c>
      <c r="W5" s="224" t="s">
        <v>236</v>
      </c>
      <c r="X5" s="214" t="s">
        <v>237</v>
      </c>
      <c r="Y5" s="214" t="s">
        <v>238</v>
      </c>
      <c r="Z5" s="214" t="s">
        <v>239</v>
      </c>
      <c r="AA5" s="214" t="s">
        <v>212</v>
      </c>
      <c r="AB5" s="214" t="s">
        <v>210</v>
      </c>
      <c r="AC5" s="214" t="s">
        <v>201</v>
      </c>
      <c r="AD5" s="214" t="s">
        <v>353</v>
      </c>
      <c r="AE5" s="214" t="s">
        <v>694</v>
      </c>
      <c r="AF5" s="214" t="s">
        <v>663</v>
      </c>
      <c r="AG5" s="214" t="s">
        <v>212</v>
      </c>
      <c r="AH5" s="214"/>
      <c r="AI5" s="214"/>
      <c r="AJ5" s="214"/>
      <c r="AK5" s="214" t="s">
        <v>201</v>
      </c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4"/>
      <c r="AW5" s="214"/>
      <c r="AX5" s="214"/>
      <c r="AY5" s="214"/>
      <c r="AZ5" s="214" t="s">
        <v>710</v>
      </c>
      <c r="BA5" s="214">
        <v>1</v>
      </c>
      <c r="BB5" s="214">
        <v>250</v>
      </c>
      <c r="BC5" s="214" t="s">
        <v>213</v>
      </c>
      <c r="BD5" s="214" t="s">
        <v>717</v>
      </c>
      <c r="BE5" s="214">
        <v>9</v>
      </c>
      <c r="BF5" s="214">
        <v>20</v>
      </c>
      <c r="BG5" s="214">
        <v>15</v>
      </c>
      <c r="BH5" s="214">
        <v>20</v>
      </c>
      <c r="BI5" s="214" t="s">
        <v>550</v>
      </c>
      <c r="BJ5" s="214" t="s">
        <v>13</v>
      </c>
      <c r="BK5" s="214" t="s">
        <v>1096</v>
      </c>
      <c r="BL5" s="214"/>
      <c r="BM5" s="214"/>
      <c r="BN5" s="214" t="s">
        <v>1006</v>
      </c>
      <c r="BO5" s="215" t="s">
        <v>1349</v>
      </c>
      <c r="BP5" s="157"/>
      <c r="BQ5" s="157"/>
      <c r="BR5" s="157"/>
      <c r="BS5" s="157"/>
      <c r="BT5" s="157"/>
      <c r="BU5" s="157"/>
      <c r="BV5" s="157"/>
      <c r="BW5" s="157"/>
    </row>
    <row r="6" spans="1:75" s="141" customFormat="1" x14ac:dyDescent="0.2">
      <c r="A6" s="156" t="b">
        <v>0</v>
      </c>
      <c r="B6" s="846"/>
      <c r="C6" s="214"/>
      <c r="D6" s="213" t="s">
        <v>1008</v>
      </c>
      <c r="E6" s="224" t="s">
        <v>407</v>
      </c>
      <c r="F6" s="214">
        <v>323259</v>
      </c>
      <c r="G6" s="214" t="s">
        <v>709</v>
      </c>
      <c r="H6" s="214" t="s">
        <v>731</v>
      </c>
      <c r="I6" s="214" t="s">
        <v>719</v>
      </c>
      <c r="J6" s="216" t="s">
        <v>525</v>
      </c>
      <c r="K6" s="214" t="s">
        <v>717</v>
      </c>
      <c r="L6" s="224" t="s">
        <v>371</v>
      </c>
      <c r="M6" s="224" t="s">
        <v>199</v>
      </c>
      <c r="N6" s="214" t="s">
        <v>210</v>
      </c>
      <c r="O6" s="214" t="s">
        <v>200</v>
      </c>
      <c r="P6" s="214" t="s">
        <v>202</v>
      </c>
      <c r="Q6" s="214" t="s">
        <v>203</v>
      </c>
      <c r="R6" s="214" t="s">
        <v>204</v>
      </c>
      <c r="S6" s="214" t="s">
        <v>212</v>
      </c>
      <c r="T6" s="214" t="s">
        <v>201</v>
      </c>
      <c r="U6" s="214" t="s">
        <v>205</v>
      </c>
      <c r="V6" s="214">
        <v>323259</v>
      </c>
      <c r="W6" s="224" t="s">
        <v>308</v>
      </c>
      <c r="X6" s="214" t="s">
        <v>360</v>
      </c>
      <c r="Y6" s="214" t="s">
        <v>361</v>
      </c>
      <c r="Z6" s="214" t="s">
        <v>362</v>
      </c>
      <c r="AA6" s="214" t="s">
        <v>212</v>
      </c>
      <c r="AB6" s="214" t="s">
        <v>210</v>
      </c>
      <c r="AC6" s="214" t="s">
        <v>201</v>
      </c>
      <c r="AD6" s="214" t="s">
        <v>354</v>
      </c>
      <c r="AE6" s="214">
        <v>150067600</v>
      </c>
      <c r="AF6" s="214" t="s">
        <v>663</v>
      </c>
      <c r="AG6" s="214" t="s">
        <v>212</v>
      </c>
      <c r="AH6" s="214"/>
      <c r="AI6" s="214"/>
      <c r="AJ6" s="214"/>
      <c r="AK6" s="214" t="s">
        <v>201</v>
      </c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 t="s">
        <v>710</v>
      </c>
      <c r="BA6" s="214">
        <v>1</v>
      </c>
      <c r="BB6" s="214">
        <v>250</v>
      </c>
      <c r="BC6" s="214" t="s">
        <v>213</v>
      </c>
      <c r="BD6" s="214" t="s">
        <v>717</v>
      </c>
      <c r="BE6" s="216" t="s">
        <v>525</v>
      </c>
      <c r="BF6" s="214">
        <v>10</v>
      </c>
      <c r="BG6" s="214">
        <v>10</v>
      </c>
      <c r="BH6" s="214">
        <v>10</v>
      </c>
      <c r="BI6" s="214" t="s">
        <v>550</v>
      </c>
      <c r="BJ6" s="214" t="s">
        <v>13</v>
      </c>
      <c r="BK6" s="214" t="s">
        <v>1096</v>
      </c>
      <c r="BL6" s="214"/>
      <c r="BM6" s="214"/>
      <c r="BN6" s="214" t="s">
        <v>1006</v>
      </c>
      <c r="BO6" s="215" t="s">
        <v>1349</v>
      </c>
      <c r="BP6" s="157"/>
      <c r="BQ6" s="157"/>
      <c r="BR6" s="157"/>
      <c r="BS6" s="157"/>
      <c r="BT6" s="157"/>
      <c r="BU6" s="157"/>
      <c r="BV6" s="157"/>
      <c r="BW6" s="157"/>
    </row>
    <row r="7" spans="1:75" x14ac:dyDescent="0.2">
      <c r="A7" s="156" t="b">
        <v>0</v>
      </c>
      <c r="B7" s="846"/>
      <c r="C7" s="214"/>
      <c r="D7" s="213" t="s">
        <v>1008</v>
      </c>
      <c r="E7" s="224" t="s">
        <v>407</v>
      </c>
      <c r="F7" s="214">
        <v>323267</v>
      </c>
      <c r="G7" s="214" t="s">
        <v>709</v>
      </c>
      <c r="H7" s="214" t="s">
        <v>731</v>
      </c>
      <c r="I7" s="214" t="s">
        <v>719</v>
      </c>
      <c r="J7" s="216" t="s">
        <v>525</v>
      </c>
      <c r="K7" s="214" t="s">
        <v>717</v>
      </c>
      <c r="L7" s="224" t="s">
        <v>371</v>
      </c>
      <c r="M7" s="224" t="s">
        <v>199</v>
      </c>
      <c r="N7" s="214" t="s">
        <v>210</v>
      </c>
      <c r="O7" s="214" t="s">
        <v>200</v>
      </c>
      <c r="P7" s="214" t="s">
        <v>202</v>
      </c>
      <c r="Q7" s="214" t="s">
        <v>203</v>
      </c>
      <c r="R7" s="214" t="s">
        <v>204</v>
      </c>
      <c r="S7" s="214" t="s">
        <v>212</v>
      </c>
      <c r="T7" s="214" t="s">
        <v>201</v>
      </c>
      <c r="U7" s="214" t="s">
        <v>205</v>
      </c>
      <c r="V7" s="214">
        <v>323267</v>
      </c>
      <c r="W7" s="224" t="s">
        <v>314</v>
      </c>
      <c r="X7" s="214" t="s">
        <v>360</v>
      </c>
      <c r="Y7" s="214" t="s">
        <v>361</v>
      </c>
      <c r="Z7" s="214" t="s">
        <v>362</v>
      </c>
      <c r="AA7" s="214" t="s">
        <v>212</v>
      </c>
      <c r="AB7" s="214" t="s">
        <v>210</v>
      </c>
      <c r="AC7" s="214" t="s">
        <v>201</v>
      </c>
      <c r="AD7" s="214" t="s">
        <v>354</v>
      </c>
      <c r="AE7" s="214">
        <v>150067600</v>
      </c>
      <c r="AF7" s="214" t="s">
        <v>663</v>
      </c>
      <c r="AG7" s="214" t="s">
        <v>212</v>
      </c>
      <c r="AH7" s="214"/>
      <c r="AI7" s="214"/>
      <c r="AJ7" s="214"/>
      <c r="AK7" s="214" t="s">
        <v>201</v>
      </c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 t="s">
        <v>710</v>
      </c>
      <c r="BA7" s="214">
        <v>1</v>
      </c>
      <c r="BB7" s="214">
        <v>250</v>
      </c>
      <c r="BC7" s="214" t="s">
        <v>213</v>
      </c>
      <c r="BD7" s="214" t="s">
        <v>717</v>
      </c>
      <c r="BE7" s="216" t="s">
        <v>525</v>
      </c>
      <c r="BF7" s="214">
        <v>10</v>
      </c>
      <c r="BG7" s="214">
        <v>10</v>
      </c>
      <c r="BH7" s="214">
        <v>10</v>
      </c>
      <c r="BI7" s="214" t="s">
        <v>550</v>
      </c>
      <c r="BJ7" s="214" t="s">
        <v>13</v>
      </c>
      <c r="BK7" s="214" t="s">
        <v>1096</v>
      </c>
      <c r="BL7" s="214"/>
      <c r="BM7" s="214"/>
      <c r="BN7" s="214" t="s">
        <v>1006</v>
      </c>
      <c r="BO7" s="215" t="s">
        <v>1348</v>
      </c>
      <c r="BP7" s="157"/>
      <c r="BQ7" s="157"/>
      <c r="BR7" s="157"/>
      <c r="BS7" s="157"/>
      <c r="BT7" s="157"/>
      <c r="BU7" s="157"/>
      <c r="BV7" s="157"/>
      <c r="BW7" s="157"/>
    </row>
    <row r="8" spans="1:75" x14ac:dyDescent="0.2">
      <c r="A8" s="156" t="b">
        <v>0</v>
      </c>
      <c r="B8" s="846"/>
      <c r="C8" s="214"/>
      <c r="D8" s="213" t="s">
        <v>1008</v>
      </c>
      <c r="E8" s="224" t="s">
        <v>407</v>
      </c>
      <c r="F8" s="214">
        <v>323277</v>
      </c>
      <c r="G8" s="214" t="s">
        <v>709</v>
      </c>
      <c r="H8" s="214" t="s">
        <v>731</v>
      </c>
      <c r="I8" s="214" t="s">
        <v>719</v>
      </c>
      <c r="J8" s="216" t="s">
        <v>525</v>
      </c>
      <c r="K8" s="214" t="s">
        <v>717</v>
      </c>
      <c r="L8" s="224" t="s">
        <v>371</v>
      </c>
      <c r="M8" s="224" t="s">
        <v>199</v>
      </c>
      <c r="N8" s="214" t="s">
        <v>210</v>
      </c>
      <c r="O8" s="214" t="s">
        <v>200</v>
      </c>
      <c r="P8" s="214" t="s">
        <v>202</v>
      </c>
      <c r="Q8" s="214" t="s">
        <v>203</v>
      </c>
      <c r="R8" s="214" t="s">
        <v>204</v>
      </c>
      <c r="S8" s="214" t="s">
        <v>212</v>
      </c>
      <c r="T8" s="214" t="s">
        <v>201</v>
      </c>
      <c r="U8" s="214" t="s">
        <v>205</v>
      </c>
      <c r="V8" s="214">
        <v>323277</v>
      </c>
      <c r="W8" s="224" t="s">
        <v>319</v>
      </c>
      <c r="X8" s="214" t="s">
        <v>360</v>
      </c>
      <c r="Y8" s="214" t="s">
        <v>361</v>
      </c>
      <c r="Z8" s="214" t="s">
        <v>362</v>
      </c>
      <c r="AA8" s="214" t="s">
        <v>212</v>
      </c>
      <c r="AB8" s="214" t="s">
        <v>210</v>
      </c>
      <c r="AC8" s="214" t="s">
        <v>201</v>
      </c>
      <c r="AD8" s="214" t="s">
        <v>353</v>
      </c>
      <c r="AE8" s="214" t="s">
        <v>694</v>
      </c>
      <c r="AF8" s="214" t="s">
        <v>663</v>
      </c>
      <c r="AG8" s="214" t="s">
        <v>212</v>
      </c>
      <c r="AH8" s="214"/>
      <c r="AI8" s="214"/>
      <c r="AJ8" s="214"/>
      <c r="AK8" s="214" t="s">
        <v>201</v>
      </c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 t="s">
        <v>710</v>
      </c>
      <c r="BA8" s="214">
        <v>1</v>
      </c>
      <c r="BB8" s="214">
        <v>250</v>
      </c>
      <c r="BC8" s="214" t="s">
        <v>213</v>
      </c>
      <c r="BD8" s="214" t="s">
        <v>717</v>
      </c>
      <c r="BE8" s="216" t="s">
        <v>525</v>
      </c>
      <c r="BF8" s="214">
        <v>10</v>
      </c>
      <c r="BG8" s="214">
        <v>10</v>
      </c>
      <c r="BH8" s="214">
        <v>10</v>
      </c>
      <c r="BI8" s="214" t="s">
        <v>550</v>
      </c>
      <c r="BJ8" s="214" t="s">
        <v>13</v>
      </c>
      <c r="BK8" s="214" t="s">
        <v>1096</v>
      </c>
      <c r="BL8" s="214"/>
      <c r="BM8" s="214"/>
      <c r="BN8" s="214" t="s">
        <v>1006</v>
      </c>
      <c r="BO8" s="215" t="s">
        <v>1349</v>
      </c>
      <c r="BP8" s="157"/>
      <c r="BQ8" s="157"/>
      <c r="BR8" s="157"/>
      <c r="BS8" s="157"/>
      <c r="BT8" s="157"/>
      <c r="BU8" s="157"/>
      <c r="BV8" s="157"/>
      <c r="BW8" s="157"/>
    </row>
    <row r="9" spans="1:75" x14ac:dyDescent="0.2">
      <c r="A9" s="156" t="b">
        <v>0</v>
      </c>
      <c r="B9" s="846"/>
      <c r="C9" s="214"/>
      <c r="D9" s="213" t="s">
        <v>1009</v>
      </c>
      <c r="E9" s="224" t="s">
        <v>407</v>
      </c>
      <c r="F9" s="214">
        <v>323284</v>
      </c>
      <c r="G9" s="214" t="s">
        <v>803</v>
      </c>
      <c r="H9" s="214" t="s">
        <v>734</v>
      </c>
      <c r="I9" s="214" t="s">
        <v>719</v>
      </c>
      <c r="J9" s="214">
        <v>17</v>
      </c>
      <c r="K9" s="214" t="s">
        <v>717</v>
      </c>
      <c r="L9" s="224" t="s">
        <v>371</v>
      </c>
      <c r="M9" s="224" t="s">
        <v>199</v>
      </c>
      <c r="N9" s="214" t="s">
        <v>210</v>
      </c>
      <c r="O9" s="214" t="s">
        <v>200</v>
      </c>
      <c r="P9" s="214" t="s">
        <v>202</v>
      </c>
      <c r="Q9" s="214" t="s">
        <v>203</v>
      </c>
      <c r="R9" s="214" t="s">
        <v>204</v>
      </c>
      <c r="S9" s="214" t="s">
        <v>212</v>
      </c>
      <c r="T9" s="214" t="s">
        <v>201</v>
      </c>
      <c r="U9" s="214" t="s">
        <v>205</v>
      </c>
      <c r="V9" s="214">
        <v>323284</v>
      </c>
      <c r="W9" s="224" t="s">
        <v>260</v>
      </c>
      <c r="X9" s="214" t="s">
        <v>360</v>
      </c>
      <c r="Y9" s="214" t="s">
        <v>361</v>
      </c>
      <c r="Z9" s="214" t="s">
        <v>362</v>
      </c>
      <c r="AA9" s="214" t="s">
        <v>212</v>
      </c>
      <c r="AB9" s="214" t="s">
        <v>210</v>
      </c>
      <c r="AC9" s="214" t="s">
        <v>201</v>
      </c>
      <c r="AD9" s="214" t="s">
        <v>353</v>
      </c>
      <c r="AE9" s="214" t="s">
        <v>694</v>
      </c>
      <c r="AF9" s="214" t="s">
        <v>663</v>
      </c>
      <c r="AG9" s="214" t="s">
        <v>212</v>
      </c>
      <c r="AH9" s="214"/>
      <c r="AI9" s="214"/>
      <c r="AJ9" s="214"/>
      <c r="AK9" s="214" t="s">
        <v>201</v>
      </c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 t="s">
        <v>710</v>
      </c>
      <c r="BA9" s="214">
        <v>1</v>
      </c>
      <c r="BB9" s="214">
        <v>250</v>
      </c>
      <c r="BC9" s="214" t="s">
        <v>213</v>
      </c>
      <c r="BD9" s="214" t="s">
        <v>717</v>
      </c>
      <c r="BE9" s="214">
        <v>17</v>
      </c>
      <c r="BF9" s="214" t="s">
        <v>201</v>
      </c>
      <c r="BG9" s="214" t="s">
        <v>201</v>
      </c>
      <c r="BH9" s="214" t="s">
        <v>201</v>
      </c>
      <c r="BI9" s="214"/>
      <c r="BJ9" s="214" t="s">
        <v>13</v>
      </c>
      <c r="BK9" s="214" t="s">
        <v>1096</v>
      </c>
      <c r="BL9" s="214"/>
      <c r="BM9" s="214"/>
      <c r="BN9" s="214" t="s">
        <v>1006</v>
      </c>
      <c r="BO9" s="215" t="s">
        <v>1349</v>
      </c>
      <c r="BP9" s="157"/>
      <c r="BQ9" s="157"/>
      <c r="BR9" s="157"/>
      <c r="BS9" s="157"/>
      <c r="BT9" s="157"/>
      <c r="BU9" s="157"/>
      <c r="BV9" s="157"/>
      <c r="BW9" s="157"/>
    </row>
    <row r="10" spans="1:75" x14ac:dyDescent="0.2">
      <c r="A10" s="156" t="b">
        <v>0</v>
      </c>
      <c r="B10" s="846"/>
      <c r="C10" s="214"/>
      <c r="D10" s="213" t="s">
        <v>1008</v>
      </c>
      <c r="E10" s="224" t="s">
        <v>407</v>
      </c>
      <c r="F10" s="214">
        <v>323309</v>
      </c>
      <c r="G10" s="214" t="s">
        <v>709</v>
      </c>
      <c r="H10" s="214" t="s">
        <v>731</v>
      </c>
      <c r="I10" s="214" t="s">
        <v>719</v>
      </c>
      <c r="J10" s="214">
        <v>20</v>
      </c>
      <c r="K10" s="214" t="s">
        <v>717</v>
      </c>
      <c r="L10" s="224" t="s">
        <v>371</v>
      </c>
      <c r="M10" s="224" t="s">
        <v>199</v>
      </c>
      <c r="N10" s="214" t="s">
        <v>210</v>
      </c>
      <c r="O10" s="214" t="s">
        <v>200</v>
      </c>
      <c r="P10" s="214" t="s">
        <v>202</v>
      </c>
      <c r="Q10" s="214" t="s">
        <v>203</v>
      </c>
      <c r="R10" s="214" t="s">
        <v>204</v>
      </c>
      <c r="S10" s="214" t="s">
        <v>212</v>
      </c>
      <c r="T10" s="214" t="s">
        <v>201</v>
      </c>
      <c r="U10" s="214" t="s">
        <v>205</v>
      </c>
      <c r="V10" s="214">
        <v>323309</v>
      </c>
      <c r="W10" s="224" t="s">
        <v>267</v>
      </c>
      <c r="X10" s="214" t="s">
        <v>214</v>
      </c>
      <c r="Y10" s="214" t="s">
        <v>215</v>
      </c>
      <c r="Z10" s="214" t="s">
        <v>216</v>
      </c>
      <c r="AA10" s="214" t="s">
        <v>212</v>
      </c>
      <c r="AB10" s="214" t="s">
        <v>210</v>
      </c>
      <c r="AC10" s="214" t="s">
        <v>201</v>
      </c>
      <c r="AD10" s="214" t="s">
        <v>353</v>
      </c>
      <c r="AE10" s="214" t="s">
        <v>694</v>
      </c>
      <c r="AF10" s="214" t="s">
        <v>663</v>
      </c>
      <c r="AG10" s="214" t="s">
        <v>212</v>
      </c>
      <c r="AH10" s="214" t="s">
        <v>201</v>
      </c>
      <c r="AI10" s="214"/>
      <c r="AJ10" s="214"/>
      <c r="AK10" s="214" t="s">
        <v>201</v>
      </c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214"/>
      <c r="AY10" s="214"/>
      <c r="AZ10" s="214" t="s">
        <v>710</v>
      </c>
      <c r="BA10" s="214">
        <v>1</v>
      </c>
      <c r="BB10" s="214">
        <v>250</v>
      </c>
      <c r="BC10" s="214" t="s">
        <v>213</v>
      </c>
      <c r="BD10" s="214" t="s">
        <v>717</v>
      </c>
      <c r="BE10" s="214">
        <v>20</v>
      </c>
      <c r="BF10" s="214" t="s">
        <v>201</v>
      </c>
      <c r="BG10" s="214" t="s">
        <v>201</v>
      </c>
      <c r="BH10" s="214" t="s">
        <v>201</v>
      </c>
      <c r="BI10" s="214"/>
      <c r="BJ10" s="214" t="s">
        <v>13</v>
      </c>
      <c r="BK10" s="214" t="s">
        <v>1096</v>
      </c>
      <c r="BL10" s="214"/>
      <c r="BM10" s="214"/>
      <c r="BN10" s="214" t="s">
        <v>1006</v>
      </c>
      <c r="BO10" s="215" t="s">
        <v>1348</v>
      </c>
      <c r="BP10" s="157"/>
      <c r="BQ10" s="157"/>
      <c r="BR10" s="157"/>
      <c r="BS10" s="157"/>
      <c r="BT10" s="157"/>
      <c r="BU10" s="157"/>
      <c r="BV10" s="157"/>
      <c r="BW10" s="157"/>
    </row>
    <row r="11" spans="1:75" x14ac:dyDescent="0.2">
      <c r="A11" s="156" t="b">
        <v>0</v>
      </c>
      <c r="B11" s="846"/>
      <c r="C11" s="214"/>
      <c r="D11" s="213" t="s">
        <v>1010</v>
      </c>
      <c r="E11" s="224" t="s">
        <v>407</v>
      </c>
      <c r="F11" s="214">
        <v>323331</v>
      </c>
      <c r="G11" s="214" t="s">
        <v>709</v>
      </c>
      <c r="H11" s="214" t="s">
        <v>728</v>
      </c>
      <c r="I11" s="214" t="s">
        <v>719</v>
      </c>
      <c r="J11" s="214">
        <v>9</v>
      </c>
      <c r="K11" s="214" t="s">
        <v>717</v>
      </c>
      <c r="L11" s="224" t="s">
        <v>371</v>
      </c>
      <c r="M11" s="224" t="s">
        <v>199</v>
      </c>
      <c r="N11" s="214" t="s">
        <v>210</v>
      </c>
      <c r="O11" s="214" t="s">
        <v>200</v>
      </c>
      <c r="P11" s="214" t="s">
        <v>202</v>
      </c>
      <c r="Q11" s="214" t="s">
        <v>203</v>
      </c>
      <c r="R11" s="214" t="s">
        <v>204</v>
      </c>
      <c r="S11" s="214" t="s">
        <v>212</v>
      </c>
      <c r="T11" s="214" t="s">
        <v>201</v>
      </c>
      <c r="U11" s="214" t="s">
        <v>205</v>
      </c>
      <c r="V11" s="214">
        <v>323331</v>
      </c>
      <c r="W11" s="224" t="s">
        <v>278</v>
      </c>
      <c r="X11" s="214" t="s">
        <v>237</v>
      </c>
      <c r="Y11" s="214" t="s">
        <v>238</v>
      </c>
      <c r="Z11" s="214" t="s">
        <v>239</v>
      </c>
      <c r="AA11" s="214" t="s">
        <v>212</v>
      </c>
      <c r="AB11" s="214" t="s">
        <v>210</v>
      </c>
      <c r="AC11" s="214" t="s">
        <v>201</v>
      </c>
      <c r="AD11" s="214" t="s">
        <v>353</v>
      </c>
      <c r="AE11" s="214" t="s">
        <v>694</v>
      </c>
      <c r="AF11" s="214" t="s">
        <v>663</v>
      </c>
      <c r="AG11" s="214" t="s">
        <v>212</v>
      </c>
      <c r="AH11" s="214"/>
      <c r="AI11" s="214"/>
      <c r="AJ11" s="214"/>
      <c r="AK11" s="214" t="s">
        <v>201</v>
      </c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 t="s">
        <v>710</v>
      </c>
      <c r="BA11" s="214">
        <v>1</v>
      </c>
      <c r="BB11" s="214">
        <v>250</v>
      </c>
      <c r="BC11" s="214" t="s">
        <v>213</v>
      </c>
      <c r="BD11" s="214" t="s">
        <v>717</v>
      </c>
      <c r="BE11" s="214">
        <v>9</v>
      </c>
      <c r="BF11" s="214">
        <v>20</v>
      </c>
      <c r="BG11" s="214">
        <v>15</v>
      </c>
      <c r="BH11" s="214">
        <v>20</v>
      </c>
      <c r="BI11" s="214" t="s">
        <v>550</v>
      </c>
      <c r="BJ11" s="214" t="s">
        <v>13</v>
      </c>
      <c r="BK11" s="214" t="s">
        <v>1096</v>
      </c>
      <c r="BL11" s="214"/>
      <c r="BM11" s="214"/>
      <c r="BN11" s="214" t="s">
        <v>1006</v>
      </c>
      <c r="BO11" s="215" t="s">
        <v>1349</v>
      </c>
      <c r="BP11" s="157"/>
      <c r="BQ11" s="157"/>
      <c r="BR11" s="157"/>
      <c r="BS11" s="157"/>
      <c r="BT11" s="157"/>
      <c r="BU11" s="157"/>
      <c r="BV11" s="157"/>
      <c r="BW11" s="157"/>
    </row>
    <row r="12" spans="1:75" x14ac:dyDescent="0.2">
      <c r="A12" s="156" t="b">
        <v>0</v>
      </c>
      <c r="B12" s="846"/>
      <c r="C12" s="214"/>
      <c r="D12" s="213" t="s">
        <v>1009</v>
      </c>
      <c r="E12" s="224" t="s">
        <v>407</v>
      </c>
      <c r="F12" s="214">
        <v>323287</v>
      </c>
      <c r="G12" s="214" t="s">
        <v>709</v>
      </c>
      <c r="H12" s="214" t="s">
        <v>734</v>
      </c>
      <c r="I12" s="214" t="s">
        <v>719</v>
      </c>
      <c r="J12" s="216">
        <v>20</v>
      </c>
      <c r="K12" s="214" t="s">
        <v>717</v>
      </c>
      <c r="L12" s="224" t="s">
        <v>371</v>
      </c>
      <c r="M12" s="224" t="s">
        <v>199</v>
      </c>
      <c r="N12" s="214" t="s">
        <v>210</v>
      </c>
      <c r="O12" s="214" t="s">
        <v>200</v>
      </c>
      <c r="P12" s="214" t="s">
        <v>202</v>
      </c>
      <c r="Q12" s="214" t="s">
        <v>203</v>
      </c>
      <c r="R12" s="214" t="s">
        <v>204</v>
      </c>
      <c r="S12" s="214" t="s">
        <v>212</v>
      </c>
      <c r="T12" s="214" t="s">
        <v>201</v>
      </c>
      <c r="U12" s="214" t="s">
        <v>205</v>
      </c>
      <c r="V12" s="214">
        <v>323287</v>
      </c>
      <c r="W12" s="224" t="s">
        <v>263</v>
      </c>
      <c r="X12" s="214" t="s">
        <v>364</v>
      </c>
      <c r="Y12" s="214" t="s">
        <v>234</v>
      </c>
      <c r="Z12" s="214">
        <v>98003</v>
      </c>
      <c r="AA12" s="214" t="s">
        <v>212</v>
      </c>
      <c r="AB12" s="214" t="s">
        <v>210</v>
      </c>
      <c r="AC12" s="214" t="s">
        <v>201</v>
      </c>
      <c r="AD12" s="214" t="s">
        <v>353</v>
      </c>
      <c r="AE12" s="214" t="s">
        <v>694</v>
      </c>
      <c r="AF12" s="214" t="s">
        <v>663</v>
      </c>
      <c r="AG12" s="214" t="s">
        <v>212</v>
      </c>
      <c r="AH12" s="214" t="s">
        <v>201</v>
      </c>
      <c r="AI12" s="214"/>
      <c r="AJ12" s="214"/>
      <c r="AK12" s="214" t="s">
        <v>201</v>
      </c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4"/>
      <c r="AX12" s="214"/>
      <c r="AY12" s="214"/>
      <c r="AZ12" s="214" t="s">
        <v>710</v>
      </c>
      <c r="BA12" s="214">
        <v>1</v>
      </c>
      <c r="BB12" s="214">
        <v>250</v>
      </c>
      <c r="BC12" s="214" t="s">
        <v>213</v>
      </c>
      <c r="BD12" s="214" t="s">
        <v>717</v>
      </c>
      <c r="BE12" s="216">
        <v>20</v>
      </c>
      <c r="BF12" s="214">
        <v>30</v>
      </c>
      <c r="BG12" s="214">
        <v>30</v>
      </c>
      <c r="BH12" s="214">
        <v>30</v>
      </c>
      <c r="BI12" s="214" t="s">
        <v>550</v>
      </c>
      <c r="BJ12" s="214" t="s">
        <v>13</v>
      </c>
      <c r="BK12" s="214" t="s">
        <v>1096</v>
      </c>
      <c r="BL12" s="214"/>
      <c r="BM12" s="214"/>
      <c r="BN12" s="214" t="s">
        <v>1006</v>
      </c>
      <c r="BO12" s="215" t="s">
        <v>1349</v>
      </c>
      <c r="BP12" s="157"/>
      <c r="BQ12" s="157"/>
      <c r="BR12" s="157"/>
      <c r="BS12" s="157"/>
      <c r="BT12" s="157"/>
      <c r="BU12" s="157"/>
      <c r="BV12" s="157"/>
      <c r="BW12" s="157"/>
    </row>
    <row r="13" spans="1:75" ht="12.95" customHeight="1" x14ac:dyDescent="0.2">
      <c r="A13" s="156" t="b">
        <v>1</v>
      </c>
      <c r="B13" s="843" t="s">
        <v>1204</v>
      </c>
      <c r="C13" s="219" t="s">
        <v>380</v>
      </c>
      <c r="D13" s="218" t="s">
        <v>1011</v>
      </c>
      <c r="E13" s="222" t="s">
        <v>407</v>
      </c>
      <c r="F13" s="219">
        <v>323351</v>
      </c>
      <c r="G13" s="219" t="s">
        <v>709</v>
      </c>
      <c r="H13" s="219" t="s">
        <v>731</v>
      </c>
      <c r="I13" s="219" t="s">
        <v>719</v>
      </c>
      <c r="J13" s="219">
        <v>105</v>
      </c>
      <c r="K13" s="219" t="s">
        <v>717</v>
      </c>
      <c r="L13" s="222" t="s">
        <v>371</v>
      </c>
      <c r="M13" s="222" t="s">
        <v>199</v>
      </c>
      <c r="N13" s="219" t="s">
        <v>210</v>
      </c>
      <c r="O13" s="219" t="s">
        <v>200</v>
      </c>
      <c r="P13" s="219" t="s">
        <v>202</v>
      </c>
      <c r="Q13" s="219" t="s">
        <v>203</v>
      </c>
      <c r="R13" s="219" t="s">
        <v>204</v>
      </c>
      <c r="S13" s="219" t="s">
        <v>212</v>
      </c>
      <c r="T13" s="219" t="b">
        <v>0</v>
      </c>
      <c r="U13" s="219" t="s">
        <v>205</v>
      </c>
      <c r="V13" s="219" t="s">
        <v>380</v>
      </c>
      <c r="W13" s="222" t="s">
        <v>369</v>
      </c>
      <c r="X13" s="219" t="s">
        <v>812</v>
      </c>
      <c r="Y13" s="219" t="s">
        <v>350</v>
      </c>
      <c r="Z13" s="219">
        <v>30052</v>
      </c>
      <c r="AA13" s="219" t="s">
        <v>212</v>
      </c>
      <c r="AB13" s="219" t="s">
        <v>210</v>
      </c>
      <c r="AC13" s="219" t="b">
        <v>0</v>
      </c>
      <c r="AD13" s="219" t="s">
        <v>353</v>
      </c>
      <c r="AE13" s="219" t="s">
        <v>694</v>
      </c>
      <c r="AF13" s="219" t="s">
        <v>663</v>
      </c>
      <c r="AG13" s="219" t="s">
        <v>212</v>
      </c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4" t="s">
        <v>710</v>
      </c>
      <c r="BA13" s="219">
        <v>1</v>
      </c>
      <c r="BB13" s="219">
        <v>250</v>
      </c>
      <c r="BC13" s="219" t="s">
        <v>213</v>
      </c>
      <c r="BD13" s="219" t="s">
        <v>717</v>
      </c>
      <c r="BE13" s="219">
        <v>105</v>
      </c>
      <c r="BF13" s="219">
        <v>20</v>
      </c>
      <c r="BG13" s="219">
        <v>15</v>
      </c>
      <c r="BH13" s="219">
        <v>20</v>
      </c>
      <c r="BI13" s="219" t="s">
        <v>550</v>
      </c>
      <c r="BJ13" s="219" t="s">
        <v>13</v>
      </c>
      <c r="BK13" s="219" t="s">
        <v>1096</v>
      </c>
      <c r="BL13" s="219" t="s">
        <v>707</v>
      </c>
      <c r="BM13" s="219" t="s">
        <v>358</v>
      </c>
      <c r="BN13" s="219" t="s">
        <v>1006</v>
      </c>
      <c r="BO13" s="220" t="s">
        <v>1349</v>
      </c>
      <c r="BP13" s="157"/>
      <c r="BQ13" s="157"/>
      <c r="BR13" s="157"/>
      <c r="BS13" s="157"/>
      <c r="BT13" s="157"/>
      <c r="BU13" s="157"/>
      <c r="BV13" s="157"/>
      <c r="BW13" s="157"/>
    </row>
    <row r="14" spans="1:75" ht="12.95" customHeight="1" x14ac:dyDescent="0.2">
      <c r="A14" s="156" t="b">
        <v>1</v>
      </c>
      <c r="B14" s="843"/>
      <c r="C14" s="219" t="s">
        <v>1338</v>
      </c>
      <c r="D14" s="218" t="s">
        <v>1435</v>
      </c>
      <c r="E14" s="222" t="s">
        <v>407</v>
      </c>
      <c r="F14" s="219">
        <v>323396</v>
      </c>
      <c r="G14" s="219" t="s">
        <v>709</v>
      </c>
      <c r="H14" s="219" t="s">
        <v>732</v>
      </c>
      <c r="I14" s="219" t="s">
        <v>719</v>
      </c>
      <c r="J14" s="442">
        <v>500</v>
      </c>
      <c r="K14" s="219" t="s">
        <v>717</v>
      </c>
      <c r="L14" s="222" t="s">
        <v>371</v>
      </c>
      <c r="M14" s="222" t="s">
        <v>199</v>
      </c>
      <c r="N14" s="219" t="s">
        <v>210</v>
      </c>
      <c r="O14" s="219" t="s">
        <v>200</v>
      </c>
      <c r="P14" s="219" t="s">
        <v>202</v>
      </c>
      <c r="Q14" s="219" t="s">
        <v>203</v>
      </c>
      <c r="R14" s="219" t="s">
        <v>204</v>
      </c>
      <c r="S14" s="219" t="s">
        <v>212</v>
      </c>
      <c r="T14" s="219"/>
      <c r="U14" s="219" t="s">
        <v>205</v>
      </c>
      <c r="V14" s="219">
        <v>323396</v>
      </c>
      <c r="W14" s="222" t="s">
        <v>310</v>
      </c>
      <c r="X14" s="219" t="s">
        <v>311</v>
      </c>
      <c r="Y14" s="219" t="s">
        <v>227</v>
      </c>
      <c r="Z14" s="219" t="s">
        <v>228</v>
      </c>
      <c r="AA14" s="219" t="s">
        <v>212</v>
      </c>
      <c r="AB14" s="219">
        <v>9012633035</v>
      </c>
      <c r="AC14" s="219"/>
      <c r="AD14" s="219" t="s">
        <v>353</v>
      </c>
      <c r="AE14" s="219" t="s">
        <v>694</v>
      </c>
      <c r="AF14" s="219" t="s">
        <v>1068</v>
      </c>
      <c r="AG14" s="219" t="s">
        <v>212</v>
      </c>
      <c r="AH14" s="219" t="s">
        <v>686</v>
      </c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4" t="s">
        <v>710</v>
      </c>
      <c r="BA14" s="219">
        <v>1</v>
      </c>
      <c r="BB14" s="219">
        <v>7000</v>
      </c>
      <c r="BC14" s="219" t="s">
        <v>213</v>
      </c>
      <c r="BD14" s="219" t="s">
        <v>717</v>
      </c>
      <c r="BE14" s="219">
        <v>151</v>
      </c>
      <c r="BF14" s="219">
        <v>40</v>
      </c>
      <c r="BG14" s="219">
        <v>40</v>
      </c>
      <c r="BH14" s="219">
        <v>40</v>
      </c>
      <c r="BI14" s="219" t="s">
        <v>550</v>
      </c>
      <c r="BJ14" s="219" t="s">
        <v>13</v>
      </c>
      <c r="BK14" s="219" t="s">
        <v>1096</v>
      </c>
      <c r="BL14" s="219" t="s">
        <v>707</v>
      </c>
      <c r="BM14" s="219" t="s">
        <v>358</v>
      </c>
      <c r="BN14" s="219" t="s">
        <v>1006</v>
      </c>
      <c r="BO14" s="220" t="s">
        <v>1348</v>
      </c>
      <c r="BP14" s="157"/>
      <c r="BQ14" s="157"/>
      <c r="BR14" s="157"/>
      <c r="BS14" s="157"/>
      <c r="BT14" s="157"/>
      <c r="BU14" s="157"/>
      <c r="BV14" s="157"/>
      <c r="BW14" s="157"/>
    </row>
    <row r="15" spans="1:75" ht="12.95" customHeight="1" thickBot="1" x14ac:dyDescent="0.25">
      <c r="A15" s="156" t="b">
        <v>1</v>
      </c>
      <c r="B15" s="844"/>
      <c r="C15" s="221" t="s">
        <v>394</v>
      </c>
      <c r="D15" s="236" t="s">
        <v>1012</v>
      </c>
      <c r="E15" s="225" t="s">
        <v>407</v>
      </c>
      <c r="F15" s="221">
        <v>323365</v>
      </c>
      <c r="G15" s="221" t="s">
        <v>709</v>
      </c>
      <c r="H15" s="221" t="s">
        <v>729</v>
      </c>
      <c r="I15" s="221" t="s">
        <v>719</v>
      </c>
      <c r="J15" s="221">
        <v>10</v>
      </c>
      <c r="K15" s="221" t="s">
        <v>717</v>
      </c>
      <c r="L15" s="225" t="s">
        <v>371</v>
      </c>
      <c r="M15" s="225" t="s">
        <v>199</v>
      </c>
      <c r="N15" s="221" t="s">
        <v>210</v>
      </c>
      <c r="O15" s="221" t="s">
        <v>200</v>
      </c>
      <c r="P15" s="221" t="s">
        <v>202</v>
      </c>
      <c r="Q15" s="221" t="s">
        <v>203</v>
      </c>
      <c r="R15" s="221" t="s">
        <v>204</v>
      </c>
      <c r="S15" s="221" t="s">
        <v>212</v>
      </c>
      <c r="T15" s="221" t="b">
        <v>0</v>
      </c>
      <c r="U15" s="221" t="s">
        <v>205</v>
      </c>
      <c r="V15" s="221" t="s">
        <v>394</v>
      </c>
      <c r="W15" s="225" t="s">
        <v>369</v>
      </c>
      <c r="X15" s="221" t="s">
        <v>821</v>
      </c>
      <c r="Y15" s="221" t="s">
        <v>234</v>
      </c>
      <c r="Z15" s="221">
        <v>99202</v>
      </c>
      <c r="AA15" s="221" t="s">
        <v>212</v>
      </c>
      <c r="AB15" s="221" t="s">
        <v>210</v>
      </c>
      <c r="AC15" s="221" t="b">
        <v>0</v>
      </c>
      <c r="AD15" s="221" t="s">
        <v>353</v>
      </c>
      <c r="AE15" s="221" t="s">
        <v>694</v>
      </c>
      <c r="AF15" s="221" t="s">
        <v>663</v>
      </c>
      <c r="AG15" s="221" t="s">
        <v>212</v>
      </c>
      <c r="AH15" s="221" t="s">
        <v>644</v>
      </c>
      <c r="AI15" s="221"/>
      <c r="AJ15" s="221" t="s">
        <v>213</v>
      </c>
      <c r="AK15" s="221">
        <v>100</v>
      </c>
      <c r="AL15" s="221"/>
      <c r="AM15" s="221" t="s">
        <v>9</v>
      </c>
      <c r="AN15" s="221" t="s">
        <v>898</v>
      </c>
      <c r="AO15" s="221">
        <v>123456789</v>
      </c>
      <c r="AP15" s="221" t="s">
        <v>426</v>
      </c>
      <c r="AQ15" s="221"/>
      <c r="AR15" s="221" t="s">
        <v>199</v>
      </c>
      <c r="AS15" s="221">
        <v>3305551234</v>
      </c>
      <c r="AT15" s="221" t="s">
        <v>200</v>
      </c>
      <c r="AU15" s="221" t="s">
        <v>202</v>
      </c>
      <c r="AV15" s="221" t="s">
        <v>203</v>
      </c>
      <c r="AW15" s="221" t="s">
        <v>204</v>
      </c>
      <c r="AX15" s="221" t="s">
        <v>212</v>
      </c>
      <c r="AY15" s="221"/>
      <c r="AZ15" s="217" t="s">
        <v>710</v>
      </c>
      <c r="BA15" s="221">
        <v>1</v>
      </c>
      <c r="BB15" s="221">
        <v>7000</v>
      </c>
      <c r="BC15" s="221" t="s">
        <v>213</v>
      </c>
      <c r="BD15" s="221" t="s">
        <v>717</v>
      </c>
      <c r="BE15" s="221">
        <v>10</v>
      </c>
      <c r="BF15" s="221">
        <v>20</v>
      </c>
      <c r="BG15" s="221">
        <v>15</v>
      </c>
      <c r="BH15" s="221">
        <v>20</v>
      </c>
      <c r="BI15" s="221" t="s">
        <v>550</v>
      </c>
      <c r="BJ15" s="221" t="s">
        <v>13</v>
      </c>
      <c r="BK15" s="221" t="s">
        <v>1096</v>
      </c>
      <c r="BL15" s="221"/>
      <c r="BM15" s="221"/>
      <c r="BN15" s="221" t="s">
        <v>1006</v>
      </c>
      <c r="BO15" s="226" t="s">
        <v>1349</v>
      </c>
      <c r="BP15" s="157"/>
      <c r="BQ15" s="157"/>
      <c r="BR15" s="157"/>
      <c r="BS15" s="157"/>
      <c r="BT15" s="157"/>
      <c r="BU15" s="157"/>
      <c r="BV15" s="157"/>
      <c r="BW15" s="157"/>
    </row>
  </sheetData>
  <mergeCells count="2">
    <mergeCell ref="B13:B15"/>
    <mergeCell ref="B3:B12"/>
  </mergeCells>
  <phoneticPr fontId="3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64"/>
  <sheetViews>
    <sheetView zoomScale="90" zoomScaleNormal="90" workbookViewId="0">
      <pane ySplit="2" topLeftCell="A24" activePane="bottomLeft" state="frozen"/>
      <selection activeCell="F2" sqref="F2"/>
      <selection pane="bottomLeft" activeCell="A64" sqref="A64"/>
    </sheetView>
  </sheetViews>
  <sheetFormatPr defaultRowHeight="12.75" x14ac:dyDescent="0.2"/>
  <cols>
    <col min="1" max="1" width="14.7109375" style="166" customWidth="1"/>
    <col min="2" max="2" width="9.140625" style="166"/>
    <col min="3" max="3" width="16.85546875" style="166" bestFit="1" customWidth="1"/>
    <col min="4" max="4" width="80.28515625" style="166" bestFit="1" customWidth="1"/>
    <col min="5" max="5" width="24.140625" style="166" customWidth="1"/>
    <col min="6" max="6" width="26.28515625" style="166" bestFit="1" customWidth="1"/>
    <col min="7" max="7" width="26.42578125" style="166" bestFit="1" customWidth="1"/>
    <col min="8" max="8" width="32" style="166" bestFit="1" customWidth="1"/>
    <col min="9" max="9" width="41.7109375" style="166" bestFit="1" customWidth="1"/>
    <col min="10" max="10" width="18.7109375" style="166" bestFit="1" customWidth="1"/>
    <col min="11" max="11" width="25.28515625" style="166" bestFit="1" customWidth="1"/>
    <col min="12" max="12" width="9.140625" style="166" customWidth="1"/>
    <col min="13" max="13" width="24.42578125" style="166" customWidth="1"/>
    <col min="14" max="14" width="20.140625" style="166" customWidth="1"/>
    <col min="15" max="15" width="21.5703125" style="166" customWidth="1"/>
    <col min="16" max="16" width="9.140625" style="166" customWidth="1"/>
    <col min="17" max="17" width="21.28515625" style="166" customWidth="1"/>
    <col min="18" max="18" width="21.85546875" style="166" customWidth="1"/>
    <col min="19" max="19" width="18.7109375" style="166" customWidth="1"/>
    <col min="20" max="20" width="24.5703125" style="166" customWidth="1"/>
    <col min="21" max="22" width="18.7109375" style="166" customWidth="1"/>
    <col min="23" max="23" width="42.42578125" style="166" customWidth="1"/>
    <col min="24" max="24" width="12.42578125" style="166" customWidth="1"/>
    <col min="25" max="25" width="34.85546875" style="166" customWidth="1"/>
    <col min="26" max="26" width="21.42578125" style="166" customWidth="1"/>
    <col min="27" max="27" width="9.140625" style="166" customWidth="1"/>
    <col min="28" max="28" width="18" style="166" customWidth="1"/>
    <col min="29" max="29" width="9" style="166" customWidth="1"/>
    <col min="30" max="30" width="22.140625" style="166" customWidth="1"/>
    <col min="31" max="31" width="27.140625" style="166" customWidth="1"/>
    <col min="32" max="32" width="41.7109375" style="166" customWidth="1"/>
    <col min="33" max="33" width="17" style="166" customWidth="1"/>
    <col min="34" max="34" width="9.140625" style="166" customWidth="1"/>
    <col min="35" max="35" width="29.85546875" style="166" customWidth="1"/>
    <col min="36" max="36" width="27.28515625" style="166" customWidth="1"/>
    <col min="37" max="37" width="9.140625" style="166" customWidth="1"/>
    <col min="38" max="38" width="32.5703125" style="166" customWidth="1"/>
    <col min="39" max="39" width="26.140625" style="166" customWidth="1"/>
    <col min="40" max="40" width="29.7109375" style="166" customWidth="1"/>
    <col min="41" max="41" width="36.42578125" style="166" customWidth="1"/>
    <col min="42" max="42" width="19.42578125" style="166" customWidth="1"/>
    <col min="43" max="43" width="32.42578125" style="166" customWidth="1"/>
    <col min="44" max="44" width="22.7109375" style="166" customWidth="1"/>
    <col min="45" max="45" width="26.5703125" style="166" customWidth="1"/>
    <col min="46" max="46" width="9.140625" style="166" customWidth="1"/>
    <col min="47" max="47" width="21.7109375" style="166" customWidth="1"/>
    <col min="48" max="48" width="27.28515625" style="166" customWidth="1"/>
    <col min="49" max="49" width="17.140625" style="166" customWidth="1"/>
    <col min="50" max="52" width="64.28515625" style="166" customWidth="1"/>
    <col min="53" max="53" width="26.28515625" style="166" customWidth="1"/>
    <col min="54" max="54" width="51.85546875" style="166" customWidth="1"/>
    <col min="55" max="55" width="9.140625" style="166" customWidth="1"/>
    <col min="56" max="56" width="19.28515625" style="166" customWidth="1"/>
    <col min="57" max="57" width="16.28515625" style="166" customWidth="1"/>
    <col min="58" max="58" width="20.42578125" style="166" customWidth="1"/>
    <col min="59" max="59" width="20.7109375" style="166" customWidth="1"/>
    <col min="60" max="60" width="15.85546875" style="166" customWidth="1"/>
    <col min="61" max="61" width="18.5703125" style="166" customWidth="1"/>
    <col min="62" max="62" width="14.28515625" style="166" customWidth="1"/>
    <col min="63" max="63" width="9.140625" style="166" customWidth="1"/>
    <col min="64" max="64" width="18.140625" style="166" customWidth="1"/>
    <col min="65" max="65" width="20.140625" style="166" customWidth="1"/>
    <col min="66" max="66" width="16.28515625" style="166" customWidth="1"/>
    <col min="67" max="67" width="25" style="166" customWidth="1"/>
    <col min="68" max="72" width="9.140625" style="166" customWidth="1"/>
    <col min="73" max="73" width="17.7109375" style="166" customWidth="1"/>
    <col min="74" max="74" width="19" style="166" customWidth="1"/>
    <col min="75" max="75" width="16" style="166" customWidth="1"/>
    <col min="76" max="76" width="22.5703125" style="166" customWidth="1"/>
    <col min="77" max="77" width="45.7109375" style="166" customWidth="1"/>
    <col min="78" max="78" width="19.140625" style="166" customWidth="1"/>
    <col min="79" max="79" width="9.140625" style="166" customWidth="1"/>
    <col min="80" max="80" width="27.5703125" style="166" customWidth="1"/>
    <col min="81" max="81" width="43.7109375" style="166" customWidth="1"/>
    <col min="82" max="82" width="23.7109375" style="166" customWidth="1"/>
    <col min="83" max="83" width="47.85546875" style="166" customWidth="1"/>
    <col min="84" max="84" width="11.42578125" style="166" customWidth="1"/>
    <col min="85" max="85" width="21.7109375" style="166" customWidth="1"/>
    <col min="86" max="86" width="13.5703125" style="166" customWidth="1"/>
    <col min="87" max="89" width="9.140625" style="166" customWidth="1"/>
    <col min="90" max="90" width="13.7109375" style="166" customWidth="1"/>
    <col min="91" max="91" width="29.28515625" style="166" customWidth="1"/>
    <col min="92" max="92" width="21.140625" style="166" customWidth="1"/>
    <col min="93" max="94" width="9.140625" style="166" customWidth="1"/>
    <col min="95" max="95" width="21.7109375" style="166" customWidth="1"/>
    <col min="96" max="96" width="23.140625" style="166" customWidth="1"/>
    <col min="97" max="97" width="23.5703125" style="166" customWidth="1"/>
    <col min="98" max="98" width="9.140625" style="166" customWidth="1"/>
    <col min="99" max="99" width="31.140625" style="166" customWidth="1"/>
    <col min="100" max="100" width="19.7109375" style="166" customWidth="1"/>
    <col min="101" max="101" width="18.5703125" style="166" customWidth="1"/>
    <col min="102" max="102" width="15.85546875" style="166" customWidth="1"/>
    <col min="103" max="103" width="22" style="166" customWidth="1"/>
    <col min="104" max="104" width="31.42578125" style="166" customWidth="1"/>
    <col min="105" max="105" width="25.7109375" style="166" customWidth="1"/>
    <col min="106" max="106" width="19.5703125" style="166" customWidth="1"/>
    <col min="107" max="108" width="20.5703125" style="166" customWidth="1"/>
    <col min="109" max="109" width="18.5703125" style="166" customWidth="1"/>
    <col min="110" max="110" width="16.42578125" style="166" customWidth="1"/>
    <col min="111" max="111" width="9.140625" style="166" hidden="1" customWidth="1"/>
    <col min="112" max="112" width="22.5703125" style="166" customWidth="1"/>
    <col min="113" max="113" width="9.140625" style="166" customWidth="1"/>
    <col min="114" max="114" width="18.7109375" style="166" customWidth="1"/>
    <col min="115" max="115" width="19" style="166" customWidth="1"/>
    <col min="116" max="116" width="16.140625" style="166" customWidth="1"/>
    <col min="117" max="117" width="18" style="166" customWidth="1"/>
    <col min="118" max="118" width="17" style="166" customWidth="1"/>
    <col min="119" max="119" width="28.140625" style="166" customWidth="1"/>
    <col min="120" max="120" width="18.28515625" style="166" customWidth="1"/>
    <col min="121" max="121" width="25.140625" style="166" customWidth="1"/>
    <col min="122" max="122" width="33.85546875" style="166" customWidth="1"/>
    <col min="123" max="123" width="34.28515625" style="166" customWidth="1"/>
    <col min="124" max="124" width="23" style="166" customWidth="1"/>
    <col min="125" max="128" width="9.140625" style="166"/>
    <col min="129" max="129" width="22.42578125" style="166" customWidth="1"/>
    <col min="130" max="130" width="18.85546875" style="166" customWidth="1"/>
    <col min="131" max="132" width="21" style="166" customWidth="1"/>
    <col min="133" max="133" width="26.42578125" style="166" customWidth="1"/>
    <col min="134" max="134" width="9.140625" style="166"/>
    <col min="135" max="135" width="26.85546875" style="166" customWidth="1"/>
    <col min="136" max="136" width="18.7109375" style="166" customWidth="1"/>
    <col min="137" max="137" width="22.85546875" style="166" customWidth="1"/>
    <col min="138" max="138" width="27.28515625" style="166" customWidth="1"/>
    <col min="139" max="139" width="24.140625" style="166" customWidth="1"/>
    <col min="140" max="140" width="19" style="166" customWidth="1"/>
    <col min="141" max="141" width="9.140625" style="166"/>
    <col min="142" max="142" width="14.140625" style="166" customWidth="1"/>
    <col min="143" max="143" width="27.85546875" style="166" customWidth="1"/>
    <col min="144" max="144" width="9.140625" style="166"/>
    <col min="145" max="145" width="22.85546875" style="166" customWidth="1"/>
    <col min="146" max="146" width="33" style="166" customWidth="1"/>
    <col min="147" max="147" width="9.140625" style="774"/>
    <col min="148" max="148" width="17.7109375" style="166" customWidth="1"/>
    <col min="149" max="16384" width="9.140625" style="166"/>
  </cols>
  <sheetData>
    <row r="1" spans="1:148" s="158" customFormat="1" ht="60" customHeight="1" thickBot="1" x14ac:dyDescent="0.25">
      <c r="A1" s="165" t="s">
        <v>1386</v>
      </c>
      <c r="B1" s="713"/>
      <c r="C1" s="714" t="s">
        <v>791</v>
      </c>
      <c r="D1" s="714" t="s">
        <v>590</v>
      </c>
      <c r="E1" s="714" t="s">
        <v>365</v>
      </c>
      <c r="F1" s="714" t="s">
        <v>624</v>
      </c>
      <c r="G1" s="714" t="s">
        <v>642</v>
      </c>
      <c r="H1" s="714" t="s">
        <v>642</v>
      </c>
      <c r="I1" s="714" t="s">
        <v>642</v>
      </c>
      <c r="J1" s="714" t="s">
        <v>642</v>
      </c>
      <c r="K1" s="714" t="s">
        <v>1094</v>
      </c>
      <c r="L1" s="714" t="s">
        <v>1094</v>
      </c>
      <c r="M1" s="714" t="s">
        <v>1436</v>
      </c>
      <c r="N1" s="714" t="s">
        <v>1436</v>
      </c>
      <c r="O1" s="714" t="s">
        <v>795</v>
      </c>
      <c r="P1" s="714" t="s">
        <v>795</v>
      </c>
      <c r="Q1" s="714" t="s">
        <v>795</v>
      </c>
      <c r="R1" s="714" t="s">
        <v>1388</v>
      </c>
      <c r="S1" s="714" t="s">
        <v>1388</v>
      </c>
      <c r="T1" s="714" t="s">
        <v>1388</v>
      </c>
      <c r="U1" s="714" t="s">
        <v>1388</v>
      </c>
      <c r="V1" s="714" t="s">
        <v>1388</v>
      </c>
      <c r="W1" s="714" t="s">
        <v>645</v>
      </c>
      <c r="X1" s="714" t="s">
        <v>645</v>
      </c>
      <c r="Y1" s="714" t="s">
        <v>645</v>
      </c>
      <c r="Z1" s="714" t="s">
        <v>645</v>
      </c>
      <c r="AA1" s="714" t="s">
        <v>645</v>
      </c>
      <c r="AB1" s="714" t="s">
        <v>645</v>
      </c>
      <c r="AC1" s="714" t="s">
        <v>645</v>
      </c>
      <c r="AD1" s="714" t="s">
        <v>645</v>
      </c>
      <c r="AE1" s="715" t="s">
        <v>1429</v>
      </c>
      <c r="AF1" s="716" t="s">
        <v>1390</v>
      </c>
      <c r="AG1" s="717" t="s">
        <v>1437</v>
      </c>
      <c r="AH1" s="714" t="s">
        <v>1437</v>
      </c>
      <c r="AI1" s="714" t="s">
        <v>1438</v>
      </c>
      <c r="AJ1" s="714" t="s">
        <v>1439</v>
      </c>
      <c r="AK1" s="714" t="s">
        <v>1440</v>
      </c>
      <c r="AL1" s="714" t="s">
        <v>1441</v>
      </c>
      <c r="AM1" s="714" t="s">
        <v>1440</v>
      </c>
      <c r="AN1" s="714" t="s">
        <v>1440</v>
      </c>
      <c r="AO1" s="714" t="s">
        <v>1440</v>
      </c>
      <c r="AP1" s="714" t="s">
        <v>1442</v>
      </c>
      <c r="AQ1" s="714" t="s">
        <v>1443</v>
      </c>
      <c r="AR1" s="714" t="s">
        <v>1444</v>
      </c>
      <c r="AS1" s="714" t="s">
        <v>1399</v>
      </c>
      <c r="AT1" s="714" t="s">
        <v>1399</v>
      </c>
      <c r="AU1" s="714" t="s">
        <v>1399</v>
      </c>
      <c r="AV1" s="714" t="s">
        <v>1401</v>
      </c>
      <c r="AW1" s="714" t="s">
        <v>1401</v>
      </c>
      <c r="AX1" s="714" t="s">
        <v>1401</v>
      </c>
      <c r="AY1" s="714" t="s">
        <v>1401</v>
      </c>
      <c r="AZ1" s="708" t="s">
        <v>1401</v>
      </c>
      <c r="BA1" s="714" t="s">
        <v>1444</v>
      </c>
      <c r="BB1" s="714" t="s">
        <v>1445</v>
      </c>
      <c r="BC1" s="714" t="s">
        <v>1445</v>
      </c>
      <c r="BD1" s="714" t="s">
        <v>1445</v>
      </c>
      <c r="BE1" s="714" t="s">
        <v>1446</v>
      </c>
      <c r="BF1" s="714" t="s">
        <v>1447</v>
      </c>
      <c r="BG1" s="714" t="s">
        <v>1448</v>
      </c>
      <c r="BH1" s="714" t="s">
        <v>1448</v>
      </c>
      <c r="BI1" s="714" t="s">
        <v>1449</v>
      </c>
      <c r="BJ1" s="714" t="s">
        <v>1449</v>
      </c>
      <c r="BK1" s="714" t="s">
        <v>1449</v>
      </c>
      <c r="BL1" s="708" t="s">
        <v>1449</v>
      </c>
      <c r="BM1" s="708" t="s">
        <v>1449</v>
      </c>
      <c r="BN1" s="708" t="s">
        <v>1449</v>
      </c>
      <c r="BO1" s="708" t="s">
        <v>1449</v>
      </c>
      <c r="BP1" s="708" t="s">
        <v>1450</v>
      </c>
      <c r="BQ1" s="708" t="s">
        <v>1450</v>
      </c>
      <c r="BR1" s="708" t="s">
        <v>1450</v>
      </c>
      <c r="BS1" s="708" t="s">
        <v>1450</v>
      </c>
      <c r="BT1" s="708" t="s">
        <v>1450</v>
      </c>
      <c r="BU1" s="708" t="s">
        <v>1451</v>
      </c>
      <c r="BV1" s="708" t="s">
        <v>1452</v>
      </c>
      <c r="BW1" s="708" t="s">
        <v>1452</v>
      </c>
      <c r="BX1" s="708" t="s">
        <v>1453</v>
      </c>
      <c r="BY1" s="708" t="s">
        <v>1454</v>
      </c>
      <c r="BZ1" s="708" t="s">
        <v>1455</v>
      </c>
      <c r="CA1" s="708" t="s">
        <v>1456</v>
      </c>
      <c r="CB1" s="708" t="s">
        <v>1457</v>
      </c>
      <c r="CC1" s="708" t="s">
        <v>1458</v>
      </c>
      <c r="CD1" s="708" t="s">
        <v>1458</v>
      </c>
      <c r="CE1" s="708" t="s">
        <v>1459</v>
      </c>
      <c r="CF1" s="708" t="s">
        <v>1459</v>
      </c>
      <c r="CG1" s="708" t="s">
        <v>1460</v>
      </c>
      <c r="CH1" s="708" t="s">
        <v>1461</v>
      </c>
      <c r="CI1" s="708" t="s">
        <v>1461</v>
      </c>
      <c r="CJ1" s="708" t="s">
        <v>1462</v>
      </c>
      <c r="CK1" s="708" t="s">
        <v>1462</v>
      </c>
      <c r="CL1" s="708" t="s">
        <v>1460</v>
      </c>
      <c r="CM1" s="708" t="s">
        <v>1463</v>
      </c>
      <c r="CN1" s="708" t="s">
        <v>1463</v>
      </c>
      <c r="CO1" s="708" t="s">
        <v>1460</v>
      </c>
      <c r="CP1" s="708" t="s">
        <v>1464</v>
      </c>
      <c r="CQ1" s="708" t="s">
        <v>1464</v>
      </c>
      <c r="CR1" s="708" t="s">
        <v>1464</v>
      </c>
      <c r="CS1" s="708" t="s">
        <v>1464</v>
      </c>
      <c r="CT1" s="708" t="s">
        <v>1465</v>
      </c>
      <c r="CU1" s="708" t="s">
        <v>1465</v>
      </c>
      <c r="CV1" s="708" t="s">
        <v>1464</v>
      </c>
      <c r="CW1" s="708" t="s">
        <v>1464</v>
      </c>
      <c r="CX1" s="708" t="s">
        <v>1466</v>
      </c>
      <c r="CY1" s="708" t="s">
        <v>1466</v>
      </c>
      <c r="CZ1" s="708" t="s">
        <v>1467</v>
      </c>
      <c r="DA1" s="708" t="s">
        <v>1467</v>
      </c>
      <c r="DB1" s="708" t="s">
        <v>1468</v>
      </c>
      <c r="DC1" s="708" t="s">
        <v>1468</v>
      </c>
      <c r="DD1" s="708" t="s">
        <v>1339</v>
      </c>
      <c r="DE1" s="708" t="s">
        <v>642</v>
      </c>
      <c r="DF1" s="708" t="s">
        <v>642</v>
      </c>
      <c r="DG1" s="708" t="s">
        <v>339</v>
      </c>
      <c r="DH1" s="708" t="s">
        <v>339</v>
      </c>
      <c r="DI1" s="708" t="s">
        <v>340</v>
      </c>
      <c r="DJ1" s="708" t="s">
        <v>340</v>
      </c>
      <c r="DK1" s="708" t="s">
        <v>338</v>
      </c>
      <c r="DL1" s="708" t="s">
        <v>338</v>
      </c>
      <c r="DM1" s="708" t="s">
        <v>338</v>
      </c>
      <c r="DN1" s="708" t="s">
        <v>338</v>
      </c>
      <c r="DO1" s="708" t="s">
        <v>325</v>
      </c>
      <c r="DP1" s="708" t="s">
        <v>325</v>
      </c>
      <c r="DQ1" s="708" t="s">
        <v>774</v>
      </c>
      <c r="DR1" s="708" t="s">
        <v>1469</v>
      </c>
      <c r="DS1" s="708" t="s">
        <v>1469</v>
      </c>
      <c r="DT1" s="708" t="s">
        <v>1075</v>
      </c>
      <c r="DU1" s="708" t="s">
        <v>1075</v>
      </c>
      <c r="DV1" s="708" t="s">
        <v>176</v>
      </c>
      <c r="DW1" s="708" t="s">
        <v>1470</v>
      </c>
      <c r="DX1" s="708" t="s">
        <v>1470</v>
      </c>
      <c r="DY1" s="708" t="s">
        <v>337</v>
      </c>
      <c r="DZ1" s="708" t="s">
        <v>681</v>
      </c>
      <c r="EA1" s="708" t="s">
        <v>337</v>
      </c>
      <c r="EB1" s="708" t="s">
        <v>1246</v>
      </c>
      <c r="EC1" s="708" t="s">
        <v>1246</v>
      </c>
      <c r="ED1" s="708" t="s">
        <v>1250</v>
      </c>
      <c r="EE1" s="708" t="s">
        <v>1250</v>
      </c>
      <c r="EF1" s="708" t="s">
        <v>1250</v>
      </c>
      <c r="EG1" s="708" t="s">
        <v>1252</v>
      </c>
      <c r="EH1" s="708" t="s">
        <v>1252</v>
      </c>
      <c r="EI1" s="708" t="s">
        <v>1250</v>
      </c>
      <c r="EJ1" s="708" t="s">
        <v>1250</v>
      </c>
      <c r="EK1" s="708" t="s">
        <v>1255</v>
      </c>
      <c r="EL1" s="708" t="s">
        <v>1255</v>
      </c>
      <c r="EM1" s="708" t="s">
        <v>1257</v>
      </c>
      <c r="EN1" s="708" t="s">
        <v>1257</v>
      </c>
      <c r="EO1" s="708" t="s">
        <v>1257</v>
      </c>
      <c r="EP1" s="708" t="s">
        <v>1257</v>
      </c>
      <c r="EQ1" s="708" t="s">
        <v>1051</v>
      </c>
      <c r="ER1" s="708" t="s">
        <v>1451</v>
      </c>
    </row>
    <row r="2" spans="1:148" s="137" customFormat="1" ht="13.5" thickBot="1" x14ac:dyDescent="0.25">
      <c r="A2" s="160"/>
      <c r="B2" s="718"/>
      <c r="C2" s="719" t="s">
        <v>792</v>
      </c>
      <c r="D2" s="720"/>
      <c r="E2" s="720"/>
      <c r="F2" s="709" t="s">
        <v>625</v>
      </c>
      <c r="G2" s="709" t="s">
        <v>641</v>
      </c>
      <c r="H2" s="709" t="s">
        <v>708</v>
      </c>
      <c r="I2" s="709" t="s">
        <v>689</v>
      </c>
      <c r="J2" s="709" t="s">
        <v>688</v>
      </c>
      <c r="K2" s="709" t="s">
        <v>327</v>
      </c>
      <c r="L2" s="709" t="s">
        <v>673</v>
      </c>
      <c r="M2" s="709" t="s">
        <v>666</v>
      </c>
      <c r="N2" s="709" t="s">
        <v>667</v>
      </c>
      <c r="O2" s="709" t="s">
        <v>635</v>
      </c>
      <c r="P2" s="709" t="s">
        <v>627</v>
      </c>
      <c r="Q2" s="709" t="s">
        <v>637</v>
      </c>
      <c r="R2" s="709" t="s">
        <v>628</v>
      </c>
      <c r="S2" s="709" t="s">
        <v>630</v>
      </c>
      <c r="T2" s="709" t="s">
        <v>631</v>
      </c>
      <c r="U2" s="709" t="s">
        <v>632</v>
      </c>
      <c r="V2" s="709" t="s">
        <v>668</v>
      </c>
      <c r="W2" s="709" t="s">
        <v>627</v>
      </c>
      <c r="X2" s="709" t="s">
        <v>635</v>
      </c>
      <c r="Y2" s="709" t="s">
        <v>628</v>
      </c>
      <c r="Z2" s="709" t="s">
        <v>630</v>
      </c>
      <c r="AA2" s="709" t="s">
        <v>631</v>
      </c>
      <c r="AB2" s="709" t="s">
        <v>632</v>
      </c>
      <c r="AC2" s="709" t="s">
        <v>668</v>
      </c>
      <c r="AD2" s="709" t="s">
        <v>637</v>
      </c>
      <c r="AE2" s="709" t="s">
        <v>640</v>
      </c>
      <c r="AF2" s="709" t="s">
        <v>985</v>
      </c>
      <c r="AG2" s="709" t="s">
        <v>635</v>
      </c>
      <c r="AH2" s="709" t="s">
        <v>668</v>
      </c>
      <c r="AI2" s="709" t="s">
        <v>643</v>
      </c>
      <c r="AJ2" s="709" t="s">
        <v>643</v>
      </c>
      <c r="AK2" s="709" t="s">
        <v>897</v>
      </c>
      <c r="AL2" s="709" t="s">
        <v>1102</v>
      </c>
      <c r="AM2" s="709" t="s">
        <v>1103</v>
      </c>
      <c r="AN2" s="709" t="s">
        <v>1104</v>
      </c>
      <c r="AO2" s="709" t="s">
        <v>1105</v>
      </c>
      <c r="AP2" s="709" t="s">
        <v>701</v>
      </c>
      <c r="AQ2" s="709" t="s">
        <v>1087</v>
      </c>
      <c r="AR2" s="709" t="s">
        <v>637</v>
      </c>
      <c r="AS2" s="709" t="s">
        <v>635</v>
      </c>
      <c r="AT2" s="709" t="s">
        <v>627</v>
      </c>
      <c r="AU2" s="709" t="s">
        <v>637</v>
      </c>
      <c r="AV2" s="709" t="s">
        <v>628</v>
      </c>
      <c r="AW2" s="709" t="s">
        <v>630</v>
      </c>
      <c r="AX2" s="709" t="s">
        <v>631</v>
      </c>
      <c r="AY2" s="709" t="s">
        <v>632</v>
      </c>
      <c r="AZ2" s="709" t="s">
        <v>668</v>
      </c>
      <c r="BA2" s="709" t="s">
        <v>950</v>
      </c>
      <c r="BB2" s="709" t="s">
        <v>775</v>
      </c>
      <c r="BC2" s="709" t="s">
        <v>776</v>
      </c>
      <c r="BD2" s="709" t="s">
        <v>777</v>
      </c>
      <c r="BE2" s="709" t="s">
        <v>897</v>
      </c>
      <c r="BF2" s="709" t="s">
        <v>1056</v>
      </c>
      <c r="BG2" s="709" t="s">
        <v>666</v>
      </c>
      <c r="BH2" s="709" t="s">
        <v>667</v>
      </c>
      <c r="BI2" s="709" t="s">
        <v>1057</v>
      </c>
      <c r="BJ2" s="709" t="s">
        <v>635</v>
      </c>
      <c r="BK2" s="709" t="s">
        <v>329</v>
      </c>
      <c r="BL2" s="709" t="s">
        <v>627</v>
      </c>
      <c r="BM2" s="709" t="s">
        <v>637</v>
      </c>
      <c r="BN2" s="709" t="s">
        <v>1058</v>
      </c>
      <c r="BO2" s="709" t="s">
        <v>331</v>
      </c>
      <c r="BP2" s="709" t="s">
        <v>628</v>
      </c>
      <c r="BQ2" s="709" t="s">
        <v>630</v>
      </c>
      <c r="BR2" s="709" t="s">
        <v>631</v>
      </c>
      <c r="BS2" s="709" t="s">
        <v>632</v>
      </c>
      <c r="BT2" s="709" t="s">
        <v>668</v>
      </c>
      <c r="BU2" s="709" t="s">
        <v>897</v>
      </c>
      <c r="BV2" s="709" t="s">
        <v>897</v>
      </c>
      <c r="BW2" s="709" t="s">
        <v>327</v>
      </c>
      <c r="BX2" s="709" t="s">
        <v>640</v>
      </c>
      <c r="BY2" s="709" t="s">
        <v>633</v>
      </c>
      <c r="BZ2" s="709" t="s">
        <v>635</v>
      </c>
      <c r="CA2" s="709" t="s">
        <v>668</v>
      </c>
      <c r="CB2" s="709" t="s">
        <v>778</v>
      </c>
      <c r="CC2" s="709" t="s">
        <v>671</v>
      </c>
      <c r="CD2" s="709" t="s">
        <v>675</v>
      </c>
      <c r="CE2" s="709" t="s">
        <v>671</v>
      </c>
      <c r="CF2" s="709" t="s">
        <v>675</v>
      </c>
      <c r="CG2" s="709" t="s">
        <v>779</v>
      </c>
      <c r="CH2" s="709" t="s">
        <v>671</v>
      </c>
      <c r="CI2" s="709" t="s">
        <v>675</v>
      </c>
      <c r="CJ2" s="709" t="s">
        <v>671</v>
      </c>
      <c r="CK2" s="709" t="s">
        <v>675</v>
      </c>
      <c r="CL2" s="709" t="s">
        <v>780</v>
      </c>
      <c r="CM2" s="709" t="s">
        <v>326</v>
      </c>
      <c r="CN2" s="709" t="s">
        <v>327</v>
      </c>
      <c r="CO2" s="709" t="s">
        <v>781</v>
      </c>
      <c r="CP2" s="709" t="s">
        <v>782</v>
      </c>
      <c r="CQ2" s="709" t="s">
        <v>590</v>
      </c>
      <c r="CR2" s="709" t="s">
        <v>783</v>
      </c>
      <c r="CS2" s="709" t="s">
        <v>784</v>
      </c>
      <c r="CT2" s="709" t="s">
        <v>673</v>
      </c>
      <c r="CU2" s="709" t="s">
        <v>327</v>
      </c>
      <c r="CV2" s="709" t="s">
        <v>680</v>
      </c>
      <c r="CW2" s="709" t="s">
        <v>785</v>
      </c>
      <c r="CX2" s="709" t="s">
        <v>671</v>
      </c>
      <c r="CY2" s="709" t="s">
        <v>675</v>
      </c>
      <c r="CZ2" s="709" t="s">
        <v>671</v>
      </c>
      <c r="DA2" s="709" t="s">
        <v>675</v>
      </c>
      <c r="DB2" s="709" t="s">
        <v>789</v>
      </c>
      <c r="DC2" s="709" t="s">
        <v>790</v>
      </c>
      <c r="DD2" s="709" t="s">
        <v>1340</v>
      </c>
      <c r="DE2" s="709" t="s">
        <v>345</v>
      </c>
      <c r="DF2" s="709" t="s">
        <v>700</v>
      </c>
      <c r="DG2" s="709" t="s">
        <v>671</v>
      </c>
      <c r="DH2" s="709" t="s">
        <v>675</v>
      </c>
      <c r="DI2" s="709" t="s">
        <v>673</v>
      </c>
      <c r="DJ2" s="709" t="s">
        <v>986</v>
      </c>
      <c r="DK2" s="709" t="s">
        <v>676</v>
      </c>
      <c r="DL2" s="709" t="s">
        <v>677</v>
      </c>
      <c r="DM2" s="709" t="s">
        <v>678</v>
      </c>
      <c r="DN2" s="709" t="s">
        <v>673</v>
      </c>
      <c r="DO2" s="709" t="s">
        <v>326</v>
      </c>
      <c r="DP2" s="709" t="s">
        <v>327</v>
      </c>
      <c r="DQ2" s="709" t="s">
        <v>643</v>
      </c>
      <c r="DR2" s="709" t="s">
        <v>643</v>
      </c>
      <c r="DS2" s="709" t="s">
        <v>643</v>
      </c>
      <c r="DT2" s="709" t="s">
        <v>1078</v>
      </c>
      <c r="DU2" s="709" t="s">
        <v>873</v>
      </c>
      <c r="DV2" s="709" t="s">
        <v>344</v>
      </c>
      <c r="DW2" s="709" t="s">
        <v>673</v>
      </c>
      <c r="DX2" s="709" t="s">
        <v>327</v>
      </c>
      <c r="DY2" s="709" t="s">
        <v>682</v>
      </c>
      <c r="DZ2" s="709" t="s">
        <v>683</v>
      </c>
      <c r="EA2" s="709" t="s">
        <v>902</v>
      </c>
      <c r="EB2" s="709" t="s">
        <v>1247</v>
      </c>
      <c r="EC2" s="709" t="s">
        <v>1249</v>
      </c>
      <c r="ED2" s="709" t="s">
        <v>839</v>
      </c>
      <c r="EE2" s="709" t="s">
        <v>1251</v>
      </c>
      <c r="EF2" s="709" t="s">
        <v>684</v>
      </c>
      <c r="EG2" s="709" t="s">
        <v>683</v>
      </c>
      <c r="EH2" s="709" t="s">
        <v>1253</v>
      </c>
      <c r="EI2" s="709" t="s">
        <v>905</v>
      </c>
      <c r="EJ2" s="709" t="s">
        <v>909</v>
      </c>
      <c r="EK2" s="709" t="s">
        <v>675</v>
      </c>
      <c r="EL2" s="709" t="s">
        <v>673</v>
      </c>
      <c r="EM2" s="709" t="s">
        <v>1258</v>
      </c>
      <c r="EN2" s="709" t="s">
        <v>329</v>
      </c>
      <c r="EO2" s="709" t="s">
        <v>1261</v>
      </c>
      <c r="EP2" s="709" t="s">
        <v>904</v>
      </c>
      <c r="EQ2" s="709" t="s">
        <v>1572</v>
      </c>
      <c r="ER2" s="709" t="s">
        <v>590</v>
      </c>
    </row>
    <row r="3" spans="1:148" s="137" customFormat="1" ht="12.75" customHeight="1" x14ac:dyDescent="0.2">
      <c r="A3" s="161" t="b">
        <v>0</v>
      </c>
      <c r="B3" s="847" t="s">
        <v>88</v>
      </c>
      <c r="C3" s="721"/>
      <c r="D3" s="722" t="s">
        <v>570</v>
      </c>
      <c r="E3" s="373" t="s">
        <v>407</v>
      </c>
      <c r="F3" s="723">
        <v>413101</v>
      </c>
      <c r="G3" s="237"/>
      <c r="H3" s="237" t="s">
        <v>709</v>
      </c>
      <c r="I3" s="237" t="s">
        <v>713</v>
      </c>
      <c r="J3" s="237" t="s">
        <v>712</v>
      </c>
      <c r="K3" s="237">
        <v>0.5</v>
      </c>
      <c r="L3" s="237" t="s">
        <v>717</v>
      </c>
      <c r="M3" s="237" t="s">
        <v>898</v>
      </c>
      <c r="N3" s="237" t="s">
        <v>425</v>
      </c>
      <c r="O3" s="723" t="s">
        <v>371</v>
      </c>
      <c r="P3" s="237" t="s">
        <v>199</v>
      </c>
      <c r="Q3" s="237" t="s">
        <v>210</v>
      </c>
      <c r="R3" s="237" t="s">
        <v>200</v>
      </c>
      <c r="S3" s="237" t="s">
        <v>202</v>
      </c>
      <c r="T3" s="237" t="s">
        <v>203</v>
      </c>
      <c r="U3" s="237" t="s">
        <v>204</v>
      </c>
      <c r="V3" s="237" t="s">
        <v>212</v>
      </c>
      <c r="W3" s="237" t="s">
        <v>426</v>
      </c>
      <c r="X3" s="237">
        <v>413101</v>
      </c>
      <c r="Y3" s="237" t="s">
        <v>508</v>
      </c>
      <c r="Z3" s="237" t="s">
        <v>509</v>
      </c>
      <c r="AA3" s="237" t="s">
        <v>510</v>
      </c>
      <c r="AB3" s="237">
        <v>20122</v>
      </c>
      <c r="AC3" s="237" t="s">
        <v>510</v>
      </c>
      <c r="AD3" s="237" t="s">
        <v>210</v>
      </c>
      <c r="AE3" s="237" t="s">
        <v>711</v>
      </c>
      <c r="AF3" s="237">
        <v>150067600</v>
      </c>
      <c r="AG3" s="373" t="s">
        <v>205</v>
      </c>
      <c r="AH3" s="373" t="s">
        <v>212</v>
      </c>
      <c r="AI3" s="237"/>
      <c r="AJ3" s="237"/>
      <c r="AK3" s="237"/>
      <c r="AL3" s="237"/>
      <c r="AM3" s="237"/>
      <c r="AN3" s="237"/>
      <c r="AO3" s="237"/>
      <c r="AP3" s="237"/>
      <c r="AQ3" s="237"/>
      <c r="AR3" s="237" t="s">
        <v>201</v>
      </c>
      <c r="AS3" s="237"/>
      <c r="AT3" s="237"/>
      <c r="AU3" s="237"/>
      <c r="AV3" s="237" t="s">
        <v>201</v>
      </c>
      <c r="AW3" s="237" t="s">
        <v>201</v>
      </c>
      <c r="AX3" s="237" t="s">
        <v>201</v>
      </c>
      <c r="AY3" s="237" t="s">
        <v>201</v>
      </c>
      <c r="AZ3" s="237"/>
      <c r="BA3" s="237"/>
      <c r="BB3" s="237"/>
      <c r="BC3" s="237"/>
      <c r="BD3" s="237"/>
      <c r="BE3" s="237"/>
      <c r="BF3" s="237"/>
      <c r="BG3" s="237"/>
      <c r="BH3" s="237"/>
      <c r="BI3" s="237"/>
      <c r="BJ3" s="237"/>
      <c r="BK3" s="237"/>
      <c r="BL3" s="237"/>
      <c r="BM3" s="237"/>
      <c r="BN3" s="237"/>
      <c r="BO3" s="237"/>
      <c r="BP3" s="237"/>
      <c r="BQ3" s="237"/>
      <c r="BR3" s="237"/>
      <c r="BS3" s="237"/>
      <c r="BT3" s="237"/>
      <c r="BU3" s="237"/>
      <c r="BV3" s="724"/>
      <c r="BW3" s="724"/>
      <c r="BX3" s="237" t="s">
        <v>711</v>
      </c>
      <c r="BY3" s="373">
        <v>214877600</v>
      </c>
      <c r="BZ3" s="373" t="s">
        <v>205</v>
      </c>
      <c r="CA3" s="373" t="s">
        <v>212</v>
      </c>
      <c r="CB3" s="373" t="s">
        <v>836</v>
      </c>
      <c r="CC3" s="373" t="s">
        <v>213</v>
      </c>
      <c r="CD3" s="373">
        <v>100</v>
      </c>
      <c r="CE3" s="373" t="s">
        <v>213</v>
      </c>
      <c r="CF3" s="373">
        <v>50</v>
      </c>
      <c r="CG3" s="373" t="s">
        <v>10</v>
      </c>
      <c r="CH3" s="373" t="s">
        <v>213</v>
      </c>
      <c r="CI3" s="373">
        <v>100</v>
      </c>
      <c r="CJ3" s="373" t="s">
        <v>213</v>
      </c>
      <c r="CK3" s="373">
        <v>25</v>
      </c>
      <c r="CL3" s="373" t="s">
        <v>715</v>
      </c>
      <c r="CM3" s="373" t="s">
        <v>13</v>
      </c>
      <c r="CN3" s="373">
        <v>123456789</v>
      </c>
      <c r="CO3" s="373"/>
      <c r="CP3" s="373">
        <v>1</v>
      </c>
      <c r="CQ3" s="373" t="s">
        <v>716</v>
      </c>
      <c r="CR3" s="373" t="s">
        <v>212</v>
      </c>
      <c r="CS3" s="373"/>
      <c r="CT3" s="373" t="s">
        <v>717</v>
      </c>
      <c r="CU3" s="237">
        <v>0.5</v>
      </c>
      <c r="CV3" s="373">
        <v>1</v>
      </c>
      <c r="CW3" s="373" t="s">
        <v>20</v>
      </c>
      <c r="CX3" s="373" t="s">
        <v>213</v>
      </c>
      <c r="CY3" s="373">
        <v>100</v>
      </c>
      <c r="CZ3" s="373" t="s">
        <v>213</v>
      </c>
      <c r="DA3" s="373">
        <v>100</v>
      </c>
      <c r="DB3" s="373" t="s">
        <v>746</v>
      </c>
      <c r="DC3" s="237" t="s">
        <v>573</v>
      </c>
      <c r="DD3" s="237"/>
      <c r="DE3" s="237" t="s">
        <v>710</v>
      </c>
      <c r="DF3" s="237">
        <v>1</v>
      </c>
      <c r="DG3" s="237" t="s">
        <v>213</v>
      </c>
      <c r="DH3" s="237">
        <v>100</v>
      </c>
      <c r="DI3" s="237" t="s">
        <v>717</v>
      </c>
      <c r="DJ3" s="237">
        <v>0.5</v>
      </c>
      <c r="DK3" s="237" t="s">
        <v>201</v>
      </c>
      <c r="DL3" s="237" t="s">
        <v>201</v>
      </c>
      <c r="DM3" s="237" t="s">
        <v>201</v>
      </c>
      <c r="DN3" s="237"/>
      <c r="DO3" s="237" t="s">
        <v>13</v>
      </c>
      <c r="DP3" s="237" t="s">
        <v>205</v>
      </c>
      <c r="DQ3" s="237"/>
      <c r="DR3" s="237"/>
      <c r="DS3" s="237"/>
      <c r="DT3" s="237"/>
      <c r="DU3" s="237"/>
      <c r="DV3" s="237"/>
      <c r="DW3" s="237"/>
      <c r="DX3" s="237" t="s">
        <v>201</v>
      </c>
      <c r="DY3" s="237"/>
      <c r="DZ3" s="237"/>
      <c r="EA3" s="725"/>
      <c r="EB3" s="725"/>
      <c r="EC3" s="725"/>
      <c r="ED3" s="725"/>
      <c r="EE3" s="725"/>
      <c r="EF3" s="725"/>
      <c r="EG3" s="725"/>
      <c r="EH3" s="725"/>
      <c r="EI3" s="725"/>
      <c r="EJ3" s="725"/>
      <c r="EK3" s="725"/>
      <c r="EL3" s="725"/>
      <c r="EM3" s="725"/>
      <c r="EN3" s="725"/>
      <c r="EO3" s="725"/>
      <c r="EP3" s="726"/>
      <c r="EQ3" s="726" t="b">
        <v>1</v>
      </c>
      <c r="ER3" s="237"/>
    </row>
    <row r="4" spans="1:148" s="138" customFormat="1" x14ac:dyDescent="0.2">
      <c r="A4" s="161" t="b">
        <v>0</v>
      </c>
      <c r="B4" s="848"/>
      <c r="C4" s="727"/>
      <c r="D4" s="722" t="s">
        <v>567</v>
      </c>
      <c r="E4" s="373" t="s">
        <v>407</v>
      </c>
      <c r="F4" s="723">
        <v>413102</v>
      </c>
      <c r="G4" s="237" t="s">
        <v>211</v>
      </c>
      <c r="H4" s="237" t="s">
        <v>709</v>
      </c>
      <c r="I4" s="237" t="s">
        <v>718</v>
      </c>
      <c r="J4" s="237" t="s">
        <v>712</v>
      </c>
      <c r="K4" s="237">
        <v>0.5</v>
      </c>
      <c r="L4" s="237" t="s">
        <v>717</v>
      </c>
      <c r="M4" s="237" t="s">
        <v>898</v>
      </c>
      <c r="N4" s="237" t="s">
        <v>515</v>
      </c>
      <c r="O4" s="723" t="s">
        <v>371</v>
      </c>
      <c r="P4" s="237" t="s">
        <v>199</v>
      </c>
      <c r="Q4" s="237" t="s">
        <v>210</v>
      </c>
      <c r="R4" s="237" t="s">
        <v>200</v>
      </c>
      <c r="S4" s="237" t="s">
        <v>202</v>
      </c>
      <c r="T4" s="237" t="s">
        <v>203</v>
      </c>
      <c r="U4" s="237" t="s">
        <v>204</v>
      </c>
      <c r="V4" s="237" t="s">
        <v>212</v>
      </c>
      <c r="W4" s="237" t="s">
        <v>426</v>
      </c>
      <c r="X4" s="237">
        <v>413102</v>
      </c>
      <c r="Y4" s="237" t="s">
        <v>511</v>
      </c>
      <c r="Z4" s="237" t="s">
        <v>512</v>
      </c>
      <c r="AA4" s="237" t="s">
        <v>513</v>
      </c>
      <c r="AB4" s="237" t="s">
        <v>514</v>
      </c>
      <c r="AC4" s="237" t="s">
        <v>513</v>
      </c>
      <c r="AD4" s="237" t="s">
        <v>210</v>
      </c>
      <c r="AE4" s="237" t="s">
        <v>711</v>
      </c>
      <c r="AF4" s="237">
        <v>150067600</v>
      </c>
      <c r="AG4" s="373" t="s">
        <v>205</v>
      </c>
      <c r="AH4" s="373" t="s">
        <v>212</v>
      </c>
      <c r="AI4" s="237" t="s">
        <v>686</v>
      </c>
      <c r="AJ4" s="237"/>
      <c r="AK4" s="237"/>
      <c r="AL4" s="237"/>
      <c r="AM4" s="237"/>
      <c r="AN4" s="237"/>
      <c r="AO4" s="237"/>
      <c r="AP4" s="237"/>
      <c r="AQ4" s="237"/>
      <c r="AR4" s="237" t="s">
        <v>201</v>
      </c>
      <c r="AS4" s="237"/>
      <c r="AT4" s="237"/>
      <c r="AU4" s="237"/>
      <c r="AV4" s="237" t="s">
        <v>201</v>
      </c>
      <c r="AW4" s="237" t="s">
        <v>201</v>
      </c>
      <c r="AX4" s="237" t="s">
        <v>201</v>
      </c>
      <c r="AY4" s="237" t="s">
        <v>201</v>
      </c>
      <c r="AZ4" s="237"/>
      <c r="BA4" s="237"/>
      <c r="BB4" s="237"/>
      <c r="BC4" s="237"/>
      <c r="BD4" s="237"/>
      <c r="BE4" s="237"/>
      <c r="BF4" s="237"/>
      <c r="BG4" s="237"/>
      <c r="BH4" s="237"/>
      <c r="BI4" s="237"/>
      <c r="BJ4" s="237"/>
      <c r="BK4" s="237"/>
      <c r="BL4" s="237"/>
      <c r="BM4" s="237"/>
      <c r="BN4" s="237"/>
      <c r="BO4" s="237"/>
      <c r="BP4" s="237"/>
      <c r="BQ4" s="237"/>
      <c r="BR4" s="237"/>
      <c r="BS4" s="237"/>
      <c r="BT4" s="237"/>
      <c r="BU4" s="237"/>
      <c r="BV4" s="724"/>
      <c r="BW4" s="724"/>
      <c r="BX4" s="237" t="s">
        <v>711</v>
      </c>
      <c r="BY4" s="373">
        <v>214877600</v>
      </c>
      <c r="BZ4" s="373" t="s">
        <v>205</v>
      </c>
      <c r="CA4" s="373" t="s">
        <v>212</v>
      </c>
      <c r="CB4" s="373" t="s">
        <v>836</v>
      </c>
      <c r="CC4" s="373" t="s">
        <v>213</v>
      </c>
      <c r="CD4" s="373">
        <v>100</v>
      </c>
      <c r="CE4" s="373" t="s">
        <v>213</v>
      </c>
      <c r="CF4" s="373">
        <v>50</v>
      </c>
      <c r="CG4" s="373" t="s">
        <v>10</v>
      </c>
      <c r="CH4" s="373" t="s">
        <v>213</v>
      </c>
      <c r="CI4" s="373">
        <v>100</v>
      </c>
      <c r="CJ4" s="373" t="s">
        <v>213</v>
      </c>
      <c r="CK4" s="373">
        <v>25</v>
      </c>
      <c r="CL4" s="373" t="s">
        <v>715</v>
      </c>
      <c r="CM4" s="373" t="s">
        <v>13</v>
      </c>
      <c r="CN4" s="373">
        <v>123456789</v>
      </c>
      <c r="CO4" s="373"/>
      <c r="CP4" s="373">
        <v>1</v>
      </c>
      <c r="CQ4" s="373" t="s">
        <v>716</v>
      </c>
      <c r="CR4" s="373" t="s">
        <v>212</v>
      </c>
      <c r="CS4" s="373"/>
      <c r="CT4" s="373" t="s">
        <v>717</v>
      </c>
      <c r="CU4" s="237">
        <v>0.5</v>
      </c>
      <c r="CV4" s="373">
        <v>1</v>
      </c>
      <c r="CW4" s="373" t="s">
        <v>20</v>
      </c>
      <c r="CX4" s="373" t="s">
        <v>213</v>
      </c>
      <c r="CY4" s="373">
        <v>100</v>
      </c>
      <c r="CZ4" s="373" t="s">
        <v>213</v>
      </c>
      <c r="DA4" s="373">
        <v>100</v>
      </c>
      <c r="DB4" s="373" t="s">
        <v>746</v>
      </c>
      <c r="DC4" s="237" t="s">
        <v>573</v>
      </c>
      <c r="DD4" s="237"/>
      <c r="DE4" s="237" t="s">
        <v>710</v>
      </c>
      <c r="DF4" s="237">
        <v>1</v>
      </c>
      <c r="DG4" s="237" t="s">
        <v>213</v>
      </c>
      <c r="DH4" s="237">
        <v>100</v>
      </c>
      <c r="DI4" s="237" t="s">
        <v>717</v>
      </c>
      <c r="DJ4" s="237">
        <v>0.5</v>
      </c>
      <c r="DK4" s="237" t="s">
        <v>201</v>
      </c>
      <c r="DL4" s="237" t="s">
        <v>201</v>
      </c>
      <c r="DM4" s="237" t="s">
        <v>201</v>
      </c>
      <c r="DN4" s="237"/>
      <c r="DO4" s="237" t="s">
        <v>13</v>
      </c>
      <c r="DP4" s="237" t="s">
        <v>205</v>
      </c>
      <c r="DQ4" s="237"/>
      <c r="DR4" s="237"/>
      <c r="DS4" s="237"/>
      <c r="DT4" s="237"/>
      <c r="DU4" s="237"/>
      <c r="DV4" s="237"/>
      <c r="DW4" s="237"/>
      <c r="DX4" s="237" t="s">
        <v>201</v>
      </c>
      <c r="DY4" s="237"/>
      <c r="DZ4" s="237"/>
      <c r="EA4" s="725"/>
      <c r="EB4" s="725"/>
      <c r="EC4" s="725"/>
      <c r="ED4" s="725"/>
      <c r="EE4" s="725"/>
      <c r="EF4" s="725"/>
      <c r="EG4" s="725"/>
      <c r="EH4" s="725"/>
      <c r="EI4" s="725"/>
      <c r="EJ4" s="725"/>
      <c r="EK4" s="725"/>
      <c r="EL4" s="725"/>
      <c r="EM4" s="725"/>
      <c r="EN4" s="725"/>
      <c r="EO4" s="725"/>
      <c r="EP4" s="726"/>
      <c r="EQ4" s="726" t="b">
        <v>1</v>
      </c>
      <c r="ER4" s="237"/>
    </row>
    <row r="5" spans="1:148" s="138" customFormat="1" x14ac:dyDescent="0.2">
      <c r="A5" s="161" t="b">
        <v>0</v>
      </c>
      <c r="B5" s="848"/>
      <c r="C5" s="727"/>
      <c r="D5" s="722" t="s">
        <v>581</v>
      </c>
      <c r="E5" s="373" t="s">
        <v>407</v>
      </c>
      <c r="F5" s="723">
        <v>413103</v>
      </c>
      <c r="G5" s="237"/>
      <c r="H5" s="237" t="s">
        <v>709</v>
      </c>
      <c r="I5" s="237" t="s">
        <v>718</v>
      </c>
      <c r="J5" s="237" t="s">
        <v>719</v>
      </c>
      <c r="K5" s="237">
        <v>10</v>
      </c>
      <c r="L5" s="237" t="s">
        <v>717</v>
      </c>
      <c r="M5" s="237" t="s">
        <v>898</v>
      </c>
      <c r="N5" s="237" t="s">
        <v>425</v>
      </c>
      <c r="O5" s="723" t="s">
        <v>371</v>
      </c>
      <c r="P5" s="237" t="s">
        <v>199</v>
      </c>
      <c r="Q5" s="237" t="s">
        <v>210</v>
      </c>
      <c r="R5" s="237" t="s">
        <v>200</v>
      </c>
      <c r="S5" s="237" t="s">
        <v>202</v>
      </c>
      <c r="T5" s="237" t="s">
        <v>203</v>
      </c>
      <c r="U5" s="237" t="s">
        <v>204</v>
      </c>
      <c r="V5" s="237" t="s">
        <v>212</v>
      </c>
      <c r="W5" s="237" t="s">
        <v>426</v>
      </c>
      <c r="X5" s="237">
        <v>413103</v>
      </c>
      <c r="Y5" s="237" t="s">
        <v>508</v>
      </c>
      <c r="Z5" s="237" t="s">
        <v>618</v>
      </c>
      <c r="AA5" s="237" t="s">
        <v>510</v>
      </c>
      <c r="AB5" s="237">
        <v>44030</v>
      </c>
      <c r="AC5" s="237" t="s">
        <v>510</v>
      </c>
      <c r="AD5" s="237" t="s">
        <v>210</v>
      </c>
      <c r="AE5" s="237" t="s">
        <v>711</v>
      </c>
      <c r="AF5" s="237">
        <v>150067600</v>
      </c>
      <c r="AG5" s="373" t="s">
        <v>205</v>
      </c>
      <c r="AH5" s="373" t="s">
        <v>212</v>
      </c>
      <c r="AI5" s="237"/>
      <c r="AJ5" s="237"/>
      <c r="AK5" s="237"/>
      <c r="AL5" s="237"/>
      <c r="AM5" s="237"/>
      <c r="AN5" s="237"/>
      <c r="AO5" s="237"/>
      <c r="AP5" s="237"/>
      <c r="AQ5" s="237"/>
      <c r="AR5" s="237" t="s">
        <v>201</v>
      </c>
      <c r="AS5" s="237"/>
      <c r="AT5" s="237"/>
      <c r="AU5" s="237"/>
      <c r="AV5" s="237" t="s">
        <v>201</v>
      </c>
      <c r="AW5" s="237" t="s">
        <v>201</v>
      </c>
      <c r="AX5" s="237" t="s">
        <v>201</v>
      </c>
      <c r="AY5" s="237" t="s">
        <v>201</v>
      </c>
      <c r="AZ5" s="237"/>
      <c r="BA5" s="237"/>
      <c r="BB5" s="237"/>
      <c r="BC5" s="237"/>
      <c r="BD5" s="237"/>
      <c r="BE5" s="237"/>
      <c r="BF5" s="237"/>
      <c r="BG5" s="237"/>
      <c r="BH5" s="237"/>
      <c r="BI5" s="237"/>
      <c r="BJ5" s="237"/>
      <c r="BK5" s="237"/>
      <c r="BL5" s="237"/>
      <c r="BM5" s="237"/>
      <c r="BN5" s="237"/>
      <c r="BO5" s="237"/>
      <c r="BP5" s="237"/>
      <c r="BQ5" s="237"/>
      <c r="BR5" s="237"/>
      <c r="BS5" s="237"/>
      <c r="BT5" s="237"/>
      <c r="BU5" s="237"/>
      <c r="BV5" s="724"/>
      <c r="BW5" s="724"/>
      <c r="BX5" s="237" t="s">
        <v>711</v>
      </c>
      <c r="BY5" s="373">
        <v>214877600</v>
      </c>
      <c r="BZ5" s="373" t="s">
        <v>205</v>
      </c>
      <c r="CA5" s="373" t="s">
        <v>212</v>
      </c>
      <c r="CB5" s="373" t="s">
        <v>836</v>
      </c>
      <c r="CC5" s="373" t="s">
        <v>213</v>
      </c>
      <c r="CD5" s="373" t="s">
        <v>62</v>
      </c>
      <c r="CE5" s="373" t="s">
        <v>213</v>
      </c>
      <c r="CF5" s="373">
        <v>50</v>
      </c>
      <c r="CG5" s="373" t="s">
        <v>10</v>
      </c>
      <c r="CH5" s="373" t="s">
        <v>213</v>
      </c>
      <c r="CI5" s="373">
        <v>100</v>
      </c>
      <c r="CJ5" s="373" t="s">
        <v>213</v>
      </c>
      <c r="CK5" s="373">
        <v>25</v>
      </c>
      <c r="CL5" s="373" t="s">
        <v>715</v>
      </c>
      <c r="CM5" s="373" t="s">
        <v>13</v>
      </c>
      <c r="CN5" s="373">
        <v>123456789</v>
      </c>
      <c r="CO5" s="373"/>
      <c r="CP5" s="373">
        <v>1</v>
      </c>
      <c r="CQ5" s="373" t="s">
        <v>716</v>
      </c>
      <c r="CR5" s="373" t="s">
        <v>212</v>
      </c>
      <c r="CS5" s="373"/>
      <c r="CT5" s="373" t="s">
        <v>717</v>
      </c>
      <c r="CU5" s="237" t="s">
        <v>154</v>
      </c>
      <c r="CV5" s="373">
        <v>2</v>
      </c>
      <c r="CW5" s="373" t="s">
        <v>20</v>
      </c>
      <c r="CX5" s="373" t="s">
        <v>213</v>
      </c>
      <c r="CY5" s="373" t="s">
        <v>62</v>
      </c>
      <c r="CZ5" s="373" t="s">
        <v>213</v>
      </c>
      <c r="DA5" s="373" t="s">
        <v>62</v>
      </c>
      <c r="DB5" s="373" t="s">
        <v>746</v>
      </c>
      <c r="DC5" s="237" t="s">
        <v>573</v>
      </c>
      <c r="DD5" s="237"/>
      <c r="DE5" s="237" t="s">
        <v>710</v>
      </c>
      <c r="DF5" s="237">
        <v>2</v>
      </c>
      <c r="DG5" s="237" t="s">
        <v>213</v>
      </c>
      <c r="DH5" s="237" t="s">
        <v>62</v>
      </c>
      <c r="DI5" s="237" t="s">
        <v>717</v>
      </c>
      <c r="DJ5" s="237" t="s">
        <v>154</v>
      </c>
      <c r="DK5" s="237" t="s">
        <v>63</v>
      </c>
      <c r="DL5" s="237" t="s">
        <v>467</v>
      </c>
      <c r="DM5" s="237" t="s">
        <v>468</v>
      </c>
      <c r="DN5" s="237" t="s">
        <v>550</v>
      </c>
      <c r="DO5" s="237" t="s">
        <v>13</v>
      </c>
      <c r="DP5" s="237" t="s">
        <v>205</v>
      </c>
      <c r="DQ5" s="237"/>
      <c r="DR5" s="237"/>
      <c r="DS5" s="237"/>
      <c r="DT5" s="237"/>
      <c r="DU5" s="237"/>
      <c r="DV5" s="237"/>
      <c r="DW5" s="237"/>
      <c r="DX5" s="237" t="s">
        <v>201</v>
      </c>
      <c r="DY5" s="237"/>
      <c r="DZ5" s="237"/>
      <c r="EA5" s="725"/>
      <c r="EB5" s="725"/>
      <c r="EC5" s="725"/>
      <c r="ED5" s="725"/>
      <c r="EE5" s="725"/>
      <c r="EF5" s="725"/>
      <c r="EG5" s="725"/>
      <c r="EH5" s="725"/>
      <c r="EI5" s="725"/>
      <c r="EJ5" s="725"/>
      <c r="EK5" s="725"/>
      <c r="EL5" s="725"/>
      <c r="EM5" s="725"/>
      <c r="EN5" s="725"/>
      <c r="EO5" s="725"/>
      <c r="EP5" s="726"/>
      <c r="EQ5" s="726" t="b">
        <v>1</v>
      </c>
      <c r="ER5" s="237"/>
    </row>
    <row r="6" spans="1:148" s="138" customFormat="1" x14ac:dyDescent="0.2">
      <c r="A6" s="161" t="b">
        <v>0</v>
      </c>
      <c r="B6" s="848"/>
      <c r="C6" s="727"/>
      <c r="D6" s="722" t="s">
        <v>588</v>
      </c>
      <c r="E6" s="373" t="s">
        <v>407</v>
      </c>
      <c r="F6" s="723">
        <v>413104</v>
      </c>
      <c r="G6" s="237"/>
      <c r="H6" s="237" t="s">
        <v>803</v>
      </c>
      <c r="I6" s="237" t="s">
        <v>713</v>
      </c>
      <c r="J6" s="237" t="s">
        <v>719</v>
      </c>
      <c r="K6" s="237">
        <v>15</v>
      </c>
      <c r="L6" s="237" t="s">
        <v>717</v>
      </c>
      <c r="M6" s="237" t="s">
        <v>898</v>
      </c>
      <c r="N6" s="237" t="s">
        <v>425</v>
      </c>
      <c r="O6" s="723" t="s">
        <v>371</v>
      </c>
      <c r="P6" s="237" t="s">
        <v>199</v>
      </c>
      <c r="Q6" s="237" t="s">
        <v>210</v>
      </c>
      <c r="R6" s="237" t="s">
        <v>200</v>
      </c>
      <c r="S6" s="237" t="s">
        <v>202</v>
      </c>
      <c r="T6" s="237" t="s">
        <v>203</v>
      </c>
      <c r="U6" s="237" t="s">
        <v>204</v>
      </c>
      <c r="V6" s="237" t="s">
        <v>212</v>
      </c>
      <c r="W6" s="237" t="s">
        <v>426</v>
      </c>
      <c r="X6" s="237">
        <v>413104</v>
      </c>
      <c r="Y6" s="237" t="s">
        <v>508</v>
      </c>
      <c r="Z6" s="237" t="s">
        <v>516</v>
      </c>
      <c r="AA6" s="237" t="s">
        <v>517</v>
      </c>
      <c r="AB6" s="237" t="s">
        <v>518</v>
      </c>
      <c r="AC6" s="237" t="s">
        <v>517</v>
      </c>
      <c r="AD6" s="237" t="s">
        <v>210</v>
      </c>
      <c r="AE6" s="237" t="s">
        <v>353</v>
      </c>
      <c r="AF6" s="237" t="s">
        <v>694</v>
      </c>
      <c r="AG6" s="373" t="s">
        <v>205</v>
      </c>
      <c r="AH6" s="373" t="s">
        <v>212</v>
      </c>
      <c r="AI6" s="237"/>
      <c r="AJ6" s="237"/>
      <c r="AK6" s="237"/>
      <c r="AL6" s="237"/>
      <c r="AM6" s="237"/>
      <c r="AN6" s="237"/>
      <c r="AO6" s="237"/>
      <c r="AP6" s="237"/>
      <c r="AQ6" s="237"/>
      <c r="AR6" s="237" t="s">
        <v>201</v>
      </c>
      <c r="AS6" s="237"/>
      <c r="AT6" s="237"/>
      <c r="AU6" s="237"/>
      <c r="AV6" s="237" t="s">
        <v>201</v>
      </c>
      <c r="AW6" s="237" t="s">
        <v>201</v>
      </c>
      <c r="AX6" s="237" t="s">
        <v>201</v>
      </c>
      <c r="AY6" s="237" t="s">
        <v>201</v>
      </c>
      <c r="AZ6" s="237"/>
      <c r="BA6" s="237"/>
      <c r="BB6" s="237"/>
      <c r="BC6" s="237"/>
      <c r="BD6" s="237"/>
      <c r="BE6" s="237"/>
      <c r="BF6" s="237"/>
      <c r="BG6" s="237"/>
      <c r="BH6" s="237"/>
      <c r="BI6" s="237"/>
      <c r="BJ6" s="237"/>
      <c r="BK6" s="237"/>
      <c r="BL6" s="237"/>
      <c r="BM6" s="237"/>
      <c r="BN6" s="237"/>
      <c r="BO6" s="237"/>
      <c r="BP6" s="237"/>
      <c r="BQ6" s="237"/>
      <c r="BR6" s="237"/>
      <c r="BS6" s="237"/>
      <c r="BT6" s="237"/>
      <c r="BU6" s="237"/>
      <c r="BV6" s="724" t="s">
        <v>574</v>
      </c>
      <c r="BW6" s="724">
        <v>12345678</v>
      </c>
      <c r="BX6" s="237" t="s">
        <v>353</v>
      </c>
      <c r="BY6" s="373" t="s">
        <v>972</v>
      </c>
      <c r="BZ6" s="373" t="s">
        <v>205</v>
      </c>
      <c r="CA6" s="373" t="s">
        <v>212</v>
      </c>
      <c r="CB6" s="373" t="s">
        <v>836</v>
      </c>
      <c r="CC6" s="373" t="s">
        <v>213</v>
      </c>
      <c r="CD6" s="373">
        <v>30000</v>
      </c>
      <c r="CE6" s="373" t="s">
        <v>213</v>
      </c>
      <c r="CF6" s="373">
        <v>50</v>
      </c>
      <c r="CG6" s="373" t="s">
        <v>10</v>
      </c>
      <c r="CH6" s="373" t="s">
        <v>213</v>
      </c>
      <c r="CI6" s="373">
        <v>100</v>
      </c>
      <c r="CJ6" s="373" t="s">
        <v>213</v>
      </c>
      <c r="CK6" s="373">
        <v>25</v>
      </c>
      <c r="CL6" s="373" t="s">
        <v>715</v>
      </c>
      <c r="CM6" s="373" t="s">
        <v>13</v>
      </c>
      <c r="CN6" s="373">
        <v>123456789</v>
      </c>
      <c r="CO6" s="373"/>
      <c r="CP6" s="373">
        <v>1</v>
      </c>
      <c r="CQ6" s="373" t="s">
        <v>716</v>
      </c>
      <c r="CR6" s="373" t="s">
        <v>212</v>
      </c>
      <c r="CS6" s="373"/>
      <c r="CT6" s="373" t="s">
        <v>717</v>
      </c>
      <c r="CU6" s="237">
        <v>15</v>
      </c>
      <c r="CV6" s="373">
        <v>1</v>
      </c>
      <c r="CW6" s="373" t="s">
        <v>20</v>
      </c>
      <c r="CX6" s="373" t="s">
        <v>213</v>
      </c>
      <c r="CY6" s="373">
        <v>100</v>
      </c>
      <c r="CZ6" s="373" t="s">
        <v>213</v>
      </c>
      <c r="DA6" s="373">
        <v>30000</v>
      </c>
      <c r="DB6" s="373" t="s">
        <v>746</v>
      </c>
      <c r="DC6" s="237" t="s">
        <v>573</v>
      </c>
      <c r="DD6" s="237"/>
      <c r="DE6" s="237" t="s">
        <v>710</v>
      </c>
      <c r="DF6" s="237">
        <v>1</v>
      </c>
      <c r="DG6" s="237" t="s">
        <v>213</v>
      </c>
      <c r="DH6" s="237">
        <v>25000</v>
      </c>
      <c r="DI6" s="237" t="s">
        <v>717</v>
      </c>
      <c r="DJ6" s="237">
        <v>15</v>
      </c>
      <c r="DK6" s="237">
        <v>20</v>
      </c>
      <c r="DL6" s="237">
        <v>20</v>
      </c>
      <c r="DM6" s="237">
        <v>20</v>
      </c>
      <c r="DN6" s="237" t="s">
        <v>550</v>
      </c>
      <c r="DO6" s="237" t="s">
        <v>13</v>
      </c>
      <c r="DP6" s="237" t="s">
        <v>205</v>
      </c>
      <c r="DQ6" s="237"/>
      <c r="DR6" s="237"/>
      <c r="DS6" s="237"/>
      <c r="DT6" s="237"/>
      <c r="DU6" s="237"/>
      <c r="DV6" s="237"/>
      <c r="DW6" s="237"/>
      <c r="DX6" s="237" t="s">
        <v>201</v>
      </c>
      <c r="DY6" s="237"/>
      <c r="DZ6" s="237"/>
      <c r="EA6" s="725"/>
      <c r="EB6" s="725"/>
      <c r="EC6" s="725"/>
      <c r="ED6" s="725"/>
      <c r="EE6" s="725"/>
      <c r="EF6" s="725"/>
      <c r="EG6" s="725"/>
      <c r="EH6" s="725"/>
      <c r="EI6" s="725"/>
      <c r="EJ6" s="725"/>
      <c r="EK6" s="725"/>
      <c r="EL6" s="725"/>
      <c r="EM6" s="725"/>
      <c r="EN6" s="725"/>
      <c r="EO6" s="725"/>
      <c r="EP6" s="726"/>
      <c r="EQ6" s="726" t="b">
        <v>1</v>
      </c>
      <c r="ER6" s="237"/>
    </row>
    <row r="7" spans="1:148" s="138" customFormat="1" x14ac:dyDescent="0.2">
      <c r="A7" s="161" t="b">
        <v>0</v>
      </c>
      <c r="B7" s="848"/>
      <c r="C7" s="727"/>
      <c r="D7" s="722" t="s">
        <v>932</v>
      </c>
      <c r="E7" s="373" t="s">
        <v>407</v>
      </c>
      <c r="F7" s="723">
        <v>413105</v>
      </c>
      <c r="G7" s="237"/>
      <c r="H7" s="237" t="s">
        <v>709</v>
      </c>
      <c r="I7" s="237" t="s">
        <v>718</v>
      </c>
      <c r="J7" s="237" t="s">
        <v>719</v>
      </c>
      <c r="K7" s="237">
        <v>68</v>
      </c>
      <c r="L7" s="237" t="s">
        <v>717</v>
      </c>
      <c r="M7" s="237" t="s">
        <v>898</v>
      </c>
      <c r="N7" s="237" t="s">
        <v>425</v>
      </c>
      <c r="O7" s="723" t="s">
        <v>371</v>
      </c>
      <c r="P7" s="237" t="s">
        <v>199</v>
      </c>
      <c r="Q7" s="237" t="s">
        <v>210</v>
      </c>
      <c r="R7" s="237" t="s">
        <v>200</v>
      </c>
      <c r="S7" s="237" t="s">
        <v>202</v>
      </c>
      <c r="T7" s="237" t="s">
        <v>203</v>
      </c>
      <c r="U7" s="237" t="s">
        <v>204</v>
      </c>
      <c r="V7" s="237" t="s">
        <v>212</v>
      </c>
      <c r="W7" s="237" t="s">
        <v>426</v>
      </c>
      <c r="X7" s="237">
        <v>413105</v>
      </c>
      <c r="Y7" s="237" t="s">
        <v>508</v>
      </c>
      <c r="Z7" s="237" t="s">
        <v>519</v>
      </c>
      <c r="AA7" s="237" t="s">
        <v>520</v>
      </c>
      <c r="AB7" s="237" t="s">
        <v>521</v>
      </c>
      <c r="AC7" s="237" t="s">
        <v>520</v>
      </c>
      <c r="AD7" s="237" t="s">
        <v>210</v>
      </c>
      <c r="AE7" s="237" t="s">
        <v>353</v>
      </c>
      <c r="AF7" s="237" t="s">
        <v>694</v>
      </c>
      <c r="AG7" s="373" t="s">
        <v>205</v>
      </c>
      <c r="AH7" s="373" t="s">
        <v>212</v>
      </c>
      <c r="AI7" s="237" t="s">
        <v>672</v>
      </c>
      <c r="AJ7" s="728"/>
      <c r="AK7" s="728"/>
      <c r="AL7" s="728"/>
      <c r="AM7" s="728"/>
      <c r="AN7" s="728"/>
      <c r="AO7" s="728"/>
      <c r="AP7" s="728"/>
      <c r="AQ7" s="728"/>
      <c r="AR7" s="237" t="s">
        <v>210</v>
      </c>
      <c r="AS7" s="237" t="s">
        <v>371</v>
      </c>
      <c r="AT7" s="237" t="s">
        <v>199</v>
      </c>
      <c r="AU7" s="237">
        <v>9012633035</v>
      </c>
      <c r="AV7" s="237" t="s">
        <v>721</v>
      </c>
      <c r="AW7" s="237" t="s">
        <v>1333</v>
      </c>
      <c r="AX7" s="237" t="s">
        <v>1334</v>
      </c>
      <c r="AY7" s="237" t="s">
        <v>521</v>
      </c>
      <c r="AZ7" s="237" t="s">
        <v>520</v>
      </c>
      <c r="BA7" s="237"/>
      <c r="BB7" s="237"/>
      <c r="BC7" s="237"/>
      <c r="BD7" s="237"/>
      <c r="BE7" s="237"/>
      <c r="BF7" s="237"/>
      <c r="BG7" s="237"/>
      <c r="BH7" s="237"/>
      <c r="BI7" s="237"/>
      <c r="BJ7" s="237"/>
      <c r="BK7" s="237"/>
      <c r="BL7" s="237"/>
      <c r="BM7" s="237"/>
      <c r="BN7" s="237"/>
      <c r="BO7" s="237"/>
      <c r="BP7" s="237"/>
      <c r="BQ7" s="237"/>
      <c r="BR7" s="237"/>
      <c r="BS7" s="237"/>
      <c r="BT7" s="237"/>
      <c r="BU7" s="237"/>
      <c r="BV7" s="724" t="s">
        <v>574</v>
      </c>
      <c r="BW7" s="724">
        <v>12345678</v>
      </c>
      <c r="BX7" s="237" t="s">
        <v>353</v>
      </c>
      <c r="BY7" s="373" t="s">
        <v>972</v>
      </c>
      <c r="BZ7" s="373" t="s">
        <v>205</v>
      </c>
      <c r="CA7" s="373" t="s">
        <v>212</v>
      </c>
      <c r="CB7" s="373" t="s">
        <v>837</v>
      </c>
      <c r="CC7" s="373" t="s">
        <v>213</v>
      </c>
      <c r="CD7" s="373">
        <v>20000</v>
      </c>
      <c r="CE7" s="373" t="s">
        <v>213</v>
      </c>
      <c r="CF7" s="373">
        <v>50</v>
      </c>
      <c r="CG7" s="373" t="s">
        <v>10</v>
      </c>
      <c r="CH7" s="373" t="s">
        <v>213</v>
      </c>
      <c r="CI7" s="373">
        <v>100</v>
      </c>
      <c r="CJ7" s="373" t="s">
        <v>213</v>
      </c>
      <c r="CK7" s="373">
        <v>25</v>
      </c>
      <c r="CL7" s="373" t="s">
        <v>715</v>
      </c>
      <c r="CM7" s="373" t="s">
        <v>13</v>
      </c>
      <c r="CN7" s="373">
        <v>123456789</v>
      </c>
      <c r="CO7" s="373"/>
      <c r="CP7" s="373">
        <v>1</v>
      </c>
      <c r="CQ7" s="373" t="s">
        <v>716</v>
      </c>
      <c r="CR7" s="373" t="s">
        <v>212</v>
      </c>
      <c r="CS7" s="373"/>
      <c r="CT7" s="373" t="s">
        <v>717</v>
      </c>
      <c r="CU7" s="237">
        <v>68</v>
      </c>
      <c r="CV7" s="373">
        <v>1</v>
      </c>
      <c r="CW7" s="373" t="s">
        <v>20</v>
      </c>
      <c r="CX7" s="373" t="s">
        <v>213</v>
      </c>
      <c r="CY7" s="373">
        <v>100</v>
      </c>
      <c r="CZ7" s="373" t="s">
        <v>213</v>
      </c>
      <c r="DA7" s="373">
        <v>20000</v>
      </c>
      <c r="DB7" s="373" t="s">
        <v>746</v>
      </c>
      <c r="DC7" s="237" t="s">
        <v>573</v>
      </c>
      <c r="DD7" s="237"/>
      <c r="DE7" s="237" t="s">
        <v>710</v>
      </c>
      <c r="DF7" s="237">
        <v>1</v>
      </c>
      <c r="DG7" s="237" t="s">
        <v>213</v>
      </c>
      <c r="DH7" s="237">
        <v>12500</v>
      </c>
      <c r="DI7" s="237" t="s">
        <v>717</v>
      </c>
      <c r="DJ7" s="237">
        <v>68</v>
      </c>
      <c r="DK7" s="237">
        <v>25</v>
      </c>
      <c r="DL7" s="237">
        <v>25</v>
      </c>
      <c r="DM7" s="237">
        <v>25</v>
      </c>
      <c r="DN7" s="237" t="s">
        <v>550</v>
      </c>
      <c r="DO7" s="237" t="s">
        <v>13</v>
      </c>
      <c r="DP7" s="237" t="s">
        <v>205</v>
      </c>
      <c r="DQ7" s="237" t="s">
        <v>679</v>
      </c>
      <c r="DR7" s="237"/>
      <c r="DS7" s="237"/>
      <c r="DT7" s="237"/>
      <c r="DU7" s="237"/>
      <c r="DV7" s="237"/>
      <c r="DW7" s="237"/>
      <c r="DX7" s="237" t="s">
        <v>201</v>
      </c>
      <c r="DY7" s="237" t="s">
        <v>355</v>
      </c>
      <c r="DZ7" s="237">
        <v>1</v>
      </c>
      <c r="EA7" s="373"/>
      <c r="EB7" s="373" t="s">
        <v>1248</v>
      </c>
      <c r="EC7" s="373">
        <v>1</v>
      </c>
      <c r="ED7" s="373">
        <v>1090</v>
      </c>
      <c r="EE7" s="373">
        <v>1</v>
      </c>
      <c r="EF7" s="373" t="s">
        <v>1285</v>
      </c>
      <c r="EG7" s="373">
        <v>0</v>
      </c>
      <c r="EH7" s="373" t="s">
        <v>1286</v>
      </c>
      <c r="EI7" s="373" t="s">
        <v>1287</v>
      </c>
      <c r="EJ7" s="373">
        <v>3</v>
      </c>
      <c r="EK7" s="373">
        <v>1</v>
      </c>
      <c r="EL7" s="373" t="s">
        <v>1256</v>
      </c>
      <c r="EM7" s="373" t="s">
        <v>1259</v>
      </c>
      <c r="EN7" s="373" t="s">
        <v>1260</v>
      </c>
      <c r="EO7" s="373" t="s">
        <v>1262</v>
      </c>
      <c r="EP7" s="729">
        <v>9015551234</v>
      </c>
      <c r="EQ7" s="726" t="b">
        <v>1</v>
      </c>
      <c r="ER7" s="237"/>
    </row>
    <row r="8" spans="1:148" s="138" customFormat="1" x14ac:dyDescent="0.2">
      <c r="A8" s="161" t="b">
        <v>0</v>
      </c>
      <c r="B8" s="848"/>
      <c r="C8" s="727"/>
      <c r="D8" s="722" t="s">
        <v>564</v>
      </c>
      <c r="E8" s="373" t="s">
        <v>407</v>
      </c>
      <c r="F8" s="723">
        <v>413106</v>
      </c>
      <c r="G8" s="237" t="s">
        <v>211</v>
      </c>
      <c r="H8" s="237" t="s">
        <v>709</v>
      </c>
      <c r="I8" s="237" t="s">
        <v>718</v>
      </c>
      <c r="J8" s="237" t="s">
        <v>719</v>
      </c>
      <c r="K8" s="237">
        <v>5</v>
      </c>
      <c r="L8" s="237" t="s">
        <v>717</v>
      </c>
      <c r="M8" s="237" t="s">
        <v>898</v>
      </c>
      <c r="N8" s="237" t="s">
        <v>425</v>
      </c>
      <c r="O8" s="723" t="s">
        <v>371</v>
      </c>
      <c r="P8" s="237" t="s">
        <v>199</v>
      </c>
      <c r="Q8" s="237" t="s">
        <v>210</v>
      </c>
      <c r="R8" s="237" t="s">
        <v>200</v>
      </c>
      <c r="S8" s="237" t="s">
        <v>202</v>
      </c>
      <c r="T8" s="237" t="s">
        <v>203</v>
      </c>
      <c r="U8" s="237" t="s">
        <v>204</v>
      </c>
      <c r="V8" s="237" t="s">
        <v>212</v>
      </c>
      <c r="W8" s="237" t="s">
        <v>426</v>
      </c>
      <c r="X8" s="237">
        <v>413106</v>
      </c>
      <c r="Y8" s="237" t="s">
        <v>508</v>
      </c>
      <c r="Z8" s="237" t="s">
        <v>522</v>
      </c>
      <c r="AA8" s="237" t="s">
        <v>523</v>
      </c>
      <c r="AB8" s="237" t="s">
        <v>524</v>
      </c>
      <c r="AC8" s="237" t="s">
        <v>241</v>
      </c>
      <c r="AD8" s="237" t="s">
        <v>210</v>
      </c>
      <c r="AE8" s="237" t="s">
        <v>711</v>
      </c>
      <c r="AF8" s="237">
        <v>150067600</v>
      </c>
      <c r="AG8" s="373" t="s">
        <v>205</v>
      </c>
      <c r="AH8" s="373" t="s">
        <v>212</v>
      </c>
      <c r="AI8" s="237" t="s">
        <v>686</v>
      </c>
      <c r="AJ8" s="237"/>
      <c r="AK8" s="237"/>
      <c r="AL8" s="237"/>
      <c r="AM8" s="237"/>
      <c r="AN8" s="237"/>
      <c r="AO8" s="237"/>
      <c r="AP8" s="237"/>
      <c r="AQ8" s="237"/>
      <c r="AR8" s="237" t="s">
        <v>201</v>
      </c>
      <c r="AS8" s="237"/>
      <c r="AT8" s="237"/>
      <c r="AU8" s="237"/>
      <c r="AV8" s="237" t="s">
        <v>201</v>
      </c>
      <c r="AW8" s="237" t="s">
        <v>201</v>
      </c>
      <c r="AX8" s="237" t="s">
        <v>201</v>
      </c>
      <c r="AY8" s="237" t="s">
        <v>201</v>
      </c>
      <c r="AZ8" s="237"/>
      <c r="BA8" s="237"/>
      <c r="BB8" s="237"/>
      <c r="BC8" s="237"/>
      <c r="BD8" s="237"/>
      <c r="BE8" s="237"/>
      <c r="BF8" s="237"/>
      <c r="BG8" s="237"/>
      <c r="BH8" s="237"/>
      <c r="BI8" s="237"/>
      <c r="BJ8" s="237"/>
      <c r="BK8" s="237"/>
      <c r="BL8" s="237"/>
      <c r="BM8" s="237"/>
      <c r="BN8" s="237"/>
      <c r="BO8" s="237"/>
      <c r="BP8" s="237"/>
      <c r="BQ8" s="237"/>
      <c r="BR8" s="237"/>
      <c r="BS8" s="237"/>
      <c r="BT8" s="237"/>
      <c r="BU8" s="237"/>
      <c r="BV8" s="724"/>
      <c r="BW8" s="724"/>
      <c r="BX8" s="237" t="s">
        <v>711</v>
      </c>
      <c r="BY8" s="373">
        <v>214877600</v>
      </c>
      <c r="BZ8" s="373" t="s">
        <v>205</v>
      </c>
      <c r="CA8" s="373" t="s">
        <v>212</v>
      </c>
      <c r="CB8" s="373" t="s">
        <v>836</v>
      </c>
      <c r="CC8" s="373" t="s">
        <v>213</v>
      </c>
      <c r="CD8" s="373">
        <v>300</v>
      </c>
      <c r="CE8" s="373" t="s">
        <v>213</v>
      </c>
      <c r="CF8" s="373">
        <v>50</v>
      </c>
      <c r="CG8" s="373" t="s">
        <v>10</v>
      </c>
      <c r="CH8" s="373" t="s">
        <v>213</v>
      </c>
      <c r="CI8" s="373">
        <v>100</v>
      </c>
      <c r="CJ8" s="373" t="s">
        <v>213</v>
      </c>
      <c r="CK8" s="373">
        <v>25</v>
      </c>
      <c r="CL8" s="373" t="s">
        <v>715</v>
      </c>
      <c r="CM8" s="373" t="s">
        <v>13</v>
      </c>
      <c r="CN8" s="373">
        <v>123456789</v>
      </c>
      <c r="CO8" s="373"/>
      <c r="CP8" s="373">
        <v>1</v>
      </c>
      <c r="CQ8" s="373" t="s">
        <v>716</v>
      </c>
      <c r="CR8" s="373" t="s">
        <v>212</v>
      </c>
      <c r="CS8" s="373"/>
      <c r="CT8" s="373" t="s">
        <v>717</v>
      </c>
      <c r="CU8" s="237">
        <v>5</v>
      </c>
      <c r="CV8" s="373">
        <v>1</v>
      </c>
      <c r="CW8" s="373" t="s">
        <v>20</v>
      </c>
      <c r="CX8" s="373" t="s">
        <v>213</v>
      </c>
      <c r="CY8" s="373">
        <v>100</v>
      </c>
      <c r="CZ8" s="373" t="s">
        <v>213</v>
      </c>
      <c r="DA8" s="373">
        <v>300</v>
      </c>
      <c r="DB8" s="373" t="s">
        <v>746</v>
      </c>
      <c r="DC8" s="237" t="s">
        <v>573</v>
      </c>
      <c r="DD8" s="237"/>
      <c r="DE8" s="237" t="s">
        <v>710</v>
      </c>
      <c r="DF8" s="237">
        <v>1</v>
      </c>
      <c r="DG8" s="237" t="s">
        <v>213</v>
      </c>
      <c r="DH8" s="237">
        <v>200</v>
      </c>
      <c r="DI8" s="237" t="s">
        <v>717</v>
      </c>
      <c r="DJ8" s="237">
        <v>5</v>
      </c>
      <c r="DK8" s="237">
        <v>15</v>
      </c>
      <c r="DL8" s="237">
        <v>15</v>
      </c>
      <c r="DM8" s="237">
        <v>15</v>
      </c>
      <c r="DN8" s="237" t="s">
        <v>550</v>
      </c>
      <c r="DO8" s="237" t="s">
        <v>13</v>
      </c>
      <c r="DP8" s="237" t="s">
        <v>205</v>
      </c>
      <c r="DQ8" s="237"/>
      <c r="DR8" s="237"/>
      <c r="DS8" s="237"/>
      <c r="DT8" s="237"/>
      <c r="DU8" s="237"/>
      <c r="DV8" s="237"/>
      <c r="DW8" s="237"/>
      <c r="DX8" s="237" t="s">
        <v>201</v>
      </c>
      <c r="DY8" s="237"/>
      <c r="DZ8" s="237"/>
      <c r="EA8" s="725"/>
      <c r="EB8" s="725"/>
      <c r="EC8" s="725"/>
      <c r="ED8" s="725"/>
      <c r="EE8" s="725"/>
      <c r="EF8" s="725"/>
      <c r="EG8" s="725"/>
      <c r="EH8" s="725"/>
      <c r="EI8" s="725"/>
      <c r="EJ8" s="725"/>
      <c r="EK8" s="725"/>
      <c r="EL8" s="725"/>
      <c r="EM8" s="725"/>
      <c r="EN8" s="725"/>
      <c r="EO8" s="725"/>
      <c r="EP8" s="726"/>
      <c r="EQ8" s="726" t="b">
        <v>1</v>
      </c>
      <c r="ER8" s="237"/>
    </row>
    <row r="9" spans="1:148" s="138" customFormat="1" x14ac:dyDescent="0.2">
      <c r="A9" s="161" t="b">
        <v>0</v>
      </c>
      <c r="B9" s="848"/>
      <c r="C9" s="727"/>
      <c r="D9" s="722" t="s">
        <v>1266</v>
      </c>
      <c r="E9" s="373" t="s">
        <v>407</v>
      </c>
      <c r="F9" s="723">
        <v>413107</v>
      </c>
      <c r="G9" s="237"/>
      <c r="H9" s="237" t="s">
        <v>709</v>
      </c>
      <c r="I9" s="237" t="s">
        <v>718</v>
      </c>
      <c r="J9" s="237" t="s">
        <v>719</v>
      </c>
      <c r="K9" s="237">
        <v>45</v>
      </c>
      <c r="L9" s="237" t="s">
        <v>717</v>
      </c>
      <c r="M9" s="237" t="s">
        <v>898</v>
      </c>
      <c r="N9" s="237" t="s">
        <v>425</v>
      </c>
      <c r="O9" s="723" t="s">
        <v>371</v>
      </c>
      <c r="P9" s="237" t="s">
        <v>199</v>
      </c>
      <c r="Q9" s="237" t="s">
        <v>210</v>
      </c>
      <c r="R9" s="237" t="s">
        <v>200</v>
      </c>
      <c r="S9" s="237" t="s">
        <v>202</v>
      </c>
      <c r="T9" s="237" t="s">
        <v>203</v>
      </c>
      <c r="U9" s="237" t="s">
        <v>204</v>
      </c>
      <c r="V9" s="237" t="s">
        <v>212</v>
      </c>
      <c r="W9" s="237" t="s">
        <v>426</v>
      </c>
      <c r="X9" s="237">
        <v>413107</v>
      </c>
      <c r="Y9" s="237" t="s">
        <v>526</v>
      </c>
      <c r="Z9" s="237" t="s">
        <v>527</v>
      </c>
      <c r="AA9" s="237" t="s">
        <v>528</v>
      </c>
      <c r="AB9" s="237" t="s">
        <v>529</v>
      </c>
      <c r="AC9" s="237" t="s">
        <v>241</v>
      </c>
      <c r="AD9" s="237" t="s">
        <v>210</v>
      </c>
      <c r="AE9" s="237" t="s">
        <v>353</v>
      </c>
      <c r="AF9" s="237" t="s">
        <v>694</v>
      </c>
      <c r="AG9" s="373" t="s">
        <v>205</v>
      </c>
      <c r="AH9" s="373" t="s">
        <v>212</v>
      </c>
      <c r="AI9" s="237" t="s">
        <v>714</v>
      </c>
      <c r="AJ9" s="237"/>
      <c r="AK9" s="237"/>
      <c r="AL9" s="237"/>
      <c r="AM9" s="237"/>
      <c r="AN9" s="237"/>
      <c r="AO9" s="237"/>
      <c r="AP9" s="237"/>
      <c r="AQ9" s="237"/>
      <c r="AR9" s="237" t="s">
        <v>201</v>
      </c>
      <c r="AS9" s="237"/>
      <c r="AT9" s="237"/>
      <c r="AU9" s="237"/>
      <c r="AV9" s="237" t="s">
        <v>201</v>
      </c>
      <c r="AW9" s="237" t="s">
        <v>201</v>
      </c>
      <c r="AX9" s="237" t="s">
        <v>201</v>
      </c>
      <c r="AY9" s="237" t="s">
        <v>201</v>
      </c>
      <c r="AZ9" s="237"/>
      <c r="BA9" s="237"/>
      <c r="BB9" s="237"/>
      <c r="BC9" s="237"/>
      <c r="BD9" s="237"/>
      <c r="BE9" s="237"/>
      <c r="BF9" s="237"/>
      <c r="BG9" s="237"/>
      <c r="BH9" s="237"/>
      <c r="BI9" s="237"/>
      <c r="BJ9" s="237"/>
      <c r="BK9" s="237"/>
      <c r="BL9" s="237"/>
      <c r="BM9" s="237"/>
      <c r="BN9" s="237"/>
      <c r="BO9" s="237"/>
      <c r="BP9" s="237"/>
      <c r="BQ9" s="237"/>
      <c r="BR9" s="237"/>
      <c r="BS9" s="237"/>
      <c r="BT9" s="237"/>
      <c r="BU9" s="237"/>
      <c r="BV9" s="724"/>
      <c r="BW9" s="724"/>
      <c r="BX9" s="237" t="s">
        <v>353</v>
      </c>
      <c r="BY9" s="373" t="s">
        <v>972</v>
      </c>
      <c r="BZ9" s="373" t="s">
        <v>205</v>
      </c>
      <c r="CA9" s="373" t="s">
        <v>212</v>
      </c>
      <c r="CB9" s="373" t="s">
        <v>837</v>
      </c>
      <c r="CC9" s="373" t="s">
        <v>213</v>
      </c>
      <c r="CD9" s="373">
        <v>600</v>
      </c>
      <c r="CE9" s="373" t="s">
        <v>213</v>
      </c>
      <c r="CF9" s="373">
        <v>50</v>
      </c>
      <c r="CG9" s="373" t="s">
        <v>10</v>
      </c>
      <c r="CH9" s="373" t="s">
        <v>213</v>
      </c>
      <c r="CI9" s="373">
        <v>100</v>
      </c>
      <c r="CJ9" s="373" t="s">
        <v>213</v>
      </c>
      <c r="CK9" s="373">
        <v>25</v>
      </c>
      <c r="CL9" s="373" t="s">
        <v>715</v>
      </c>
      <c r="CM9" s="373" t="s">
        <v>13</v>
      </c>
      <c r="CN9" s="373">
        <v>123456789</v>
      </c>
      <c r="CO9" s="373"/>
      <c r="CP9" s="373">
        <v>1</v>
      </c>
      <c r="CQ9" s="373" t="s">
        <v>716</v>
      </c>
      <c r="CR9" s="373" t="s">
        <v>212</v>
      </c>
      <c r="CS9" s="373"/>
      <c r="CT9" s="373" t="s">
        <v>717</v>
      </c>
      <c r="CU9" s="237">
        <v>45</v>
      </c>
      <c r="CV9" s="373">
        <v>1</v>
      </c>
      <c r="CW9" s="373" t="s">
        <v>20</v>
      </c>
      <c r="CX9" s="373" t="s">
        <v>213</v>
      </c>
      <c r="CY9" s="373">
        <v>100</v>
      </c>
      <c r="CZ9" s="373" t="s">
        <v>213</v>
      </c>
      <c r="DA9" s="373">
        <v>600</v>
      </c>
      <c r="DB9" s="373" t="s">
        <v>746</v>
      </c>
      <c r="DC9" s="237" t="s">
        <v>573</v>
      </c>
      <c r="DD9" s="237"/>
      <c r="DE9" s="237" t="s">
        <v>710</v>
      </c>
      <c r="DF9" s="237">
        <v>1</v>
      </c>
      <c r="DG9" s="237" t="s">
        <v>213</v>
      </c>
      <c r="DH9" s="237">
        <v>500</v>
      </c>
      <c r="DI9" s="237" t="s">
        <v>717</v>
      </c>
      <c r="DJ9" s="237">
        <v>45</v>
      </c>
      <c r="DK9" s="237">
        <v>20</v>
      </c>
      <c r="DL9" s="237">
        <v>15</v>
      </c>
      <c r="DM9" s="237">
        <v>20</v>
      </c>
      <c r="DN9" s="237" t="s">
        <v>550</v>
      </c>
      <c r="DO9" s="237" t="s">
        <v>13</v>
      </c>
      <c r="DP9" s="237" t="s">
        <v>205</v>
      </c>
      <c r="DQ9" s="237" t="s">
        <v>674</v>
      </c>
      <c r="DR9" s="237"/>
      <c r="DS9" s="237"/>
      <c r="DT9" s="237"/>
      <c r="DU9" s="237"/>
      <c r="DV9" s="237"/>
      <c r="DW9" s="237" t="s">
        <v>393</v>
      </c>
      <c r="DX9" s="237">
        <v>20</v>
      </c>
      <c r="DY9" s="237"/>
      <c r="DZ9" s="237"/>
      <c r="EA9" s="725"/>
      <c r="EB9" s="725"/>
      <c r="EC9" s="725"/>
      <c r="ED9" s="725"/>
      <c r="EE9" s="725"/>
      <c r="EF9" s="725"/>
      <c r="EG9" s="725"/>
      <c r="EH9" s="725"/>
      <c r="EI9" s="725"/>
      <c r="EJ9" s="725"/>
      <c r="EK9" s="725"/>
      <c r="EL9" s="725"/>
      <c r="EM9" s="725"/>
      <c r="EN9" s="725"/>
      <c r="EO9" s="725"/>
      <c r="EP9" s="726"/>
      <c r="EQ9" s="726" t="b">
        <v>0</v>
      </c>
      <c r="ER9" s="237"/>
    </row>
    <row r="10" spans="1:148" s="138" customFormat="1" x14ac:dyDescent="0.2">
      <c r="A10" s="161" t="b">
        <v>0</v>
      </c>
      <c r="B10" s="848"/>
      <c r="C10" s="727"/>
      <c r="D10" s="722" t="s">
        <v>933</v>
      </c>
      <c r="E10" s="373" t="s">
        <v>407</v>
      </c>
      <c r="F10" s="723">
        <v>413108</v>
      </c>
      <c r="G10" s="237"/>
      <c r="H10" s="237" t="s">
        <v>709</v>
      </c>
      <c r="I10" s="237" t="s">
        <v>725</v>
      </c>
      <c r="J10" s="237" t="s">
        <v>719</v>
      </c>
      <c r="K10" s="237">
        <v>500</v>
      </c>
      <c r="L10" s="237" t="s">
        <v>717</v>
      </c>
      <c r="M10" s="237" t="s">
        <v>898</v>
      </c>
      <c r="N10" s="237" t="s">
        <v>425</v>
      </c>
      <c r="O10" s="723" t="s">
        <v>371</v>
      </c>
      <c r="P10" s="237" t="s">
        <v>199</v>
      </c>
      <c r="Q10" s="237" t="s">
        <v>210</v>
      </c>
      <c r="R10" s="237" t="s">
        <v>200</v>
      </c>
      <c r="S10" s="237" t="s">
        <v>202</v>
      </c>
      <c r="T10" s="237" t="s">
        <v>203</v>
      </c>
      <c r="U10" s="237" t="s">
        <v>204</v>
      </c>
      <c r="V10" s="237" t="s">
        <v>212</v>
      </c>
      <c r="W10" s="237" t="s">
        <v>426</v>
      </c>
      <c r="X10" s="237">
        <v>413108</v>
      </c>
      <c r="Y10" s="237" t="s">
        <v>508</v>
      </c>
      <c r="Z10" s="237" t="s">
        <v>527</v>
      </c>
      <c r="AA10" s="237" t="s">
        <v>528</v>
      </c>
      <c r="AB10" s="237" t="s">
        <v>530</v>
      </c>
      <c r="AC10" s="237" t="s">
        <v>241</v>
      </c>
      <c r="AD10" s="237" t="s">
        <v>210</v>
      </c>
      <c r="AE10" s="237" t="s">
        <v>711</v>
      </c>
      <c r="AF10" s="237">
        <v>150067600</v>
      </c>
      <c r="AG10" s="373" t="s">
        <v>205</v>
      </c>
      <c r="AH10" s="373" t="s">
        <v>212</v>
      </c>
      <c r="AI10" s="237"/>
      <c r="AJ10" s="728"/>
      <c r="AK10" s="728"/>
      <c r="AL10" s="728"/>
      <c r="AM10" s="728"/>
      <c r="AN10" s="728"/>
      <c r="AO10" s="728"/>
      <c r="AP10" s="728"/>
      <c r="AQ10" s="728"/>
      <c r="AR10" s="237" t="s">
        <v>201</v>
      </c>
      <c r="AS10" s="237"/>
      <c r="AT10" s="237"/>
      <c r="AU10" s="237"/>
      <c r="AV10" s="237" t="s">
        <v>201</v>
      </c>
      <c r="AW10" s="237" t="s">
        <v>201</v>
      </c>
      <c r="AX10" s="237" t="s">
        <v>201</v>
      </c>
      <c r="AY10" s="237" t="s">
        <v>201</v>
      </c>
      <c r="AZ10" s="237"/>
      <c r="BA10" s="237"/>
      <c r="BB10" s="237"/>
      <c r="BC10" s="237" t="s">
        <v>741</v>
      </c>
      <c r="BD10" s="237" t="s">
        <v>425</v>
      </c>
      <c r="BE10" s="237"/>
      <c r="BF10" s="237"/>
      <c r="BG10" s="237"/>
      <c r="BH10" s="237"/>
      <c r="BI10" s="237"/>
      <c r="BJ10" s="237"/>
      <c r="BK10" s="237"/>
      <c r="BL10" s="237"/>
      <c r="BM10" s="237"/>
      <c r="BN10" s="237"/>
      <c r="BO10" s="237"/>
      <c r="BP10" s="237"/>
      <c r="BQ10" s="237"/>
      <c r="BR10" s="237"/>
      <c r="BS10" s="237"/>
      <c r="BT10" s="237"/>
      <c r="BU10" s="237"/>
      <c r="BV10" s="724"/>
      <c r="BW10" s="724"/>
      <c r="BX10" s="237" t="s">
        <v>711</v>
      </c>
      <c r="BY10" s="373">
        <v>214877600</v>
      </c>
      <c r="BZ10" s="373" t="s">
        <v>205</v>
      </c>
      <c r="CA10" s="373" t="s">
        <v>212</v>
      </c>
      <c r="CB10" s="373" t="s">
        <v>837</v>
      </c>
      <c r="CC10" s="373" t="s">
        <v>213</v>
      </c>
      <c r="CD10" s="373">
        <v>200</v>
      </c>
      <c r="CE10" s="373" t="s">
        <v>213</v>
      </c>
      <c r="CF10" s="373">
        <v>50</v>
      </c>
      <c r="CG10" s="373" t="s">
        <v>10</v>
      </c>
      <c r="CH10" s="373" t="s">
        <v>213</v>
      </c>
      <c r="CI10" s="373">
        <v>100</v>
      </c>
      <c r="CJ10" s="373" t="s">
        <v>213</v>
      </c>
      <c r="CK10" s="373">
        <v>25</v>
      </c>
      <c r="CL10" s="373" t="s">
        <v>715</v>
      </c>
      <c r="CM10" s="373" t="s">
        <v>13</v>
      </c>
      <c r="CN10" s="373">
        <v>123456789</v>
      </c>
      <c r="CO10" s="373"/>
      <c r="CP10" s="373">
        <v>1</v>
      </c>
      <c r="CQ10" s="373" t="s">
        <v>716</v>
      </c>
      <c r="CR10" s="373" t="s">
        <v>212</v>
      </c>
      <c r="CS10" s="373"/>
      <c r="CT10" s="373" t="s">
        <v>717</v>
      </c>
      <c r="CU10" s="237">
        <v>50</v>
      </c>
      <c r="CV10" s="373">
        <v>1</v>
      </c>
      <c r="CW10" s="373" t="s">
        <v>20</v>
      </c>
      <c r="CX10" s="373" t="s">
        <v>213</v>
      </c>
      <c r="CY10" s="373">
        <v>100</v>
      </c>
      <c r="CZ10" s="373" t="s">
        <v>213</v>
      </c>
      <c r="DA10" s="373">
        <v>100</v>
      </c>
      <c r="DB10" s="373" t="s">
        <v>746</v>
      </c>
      <c r="DC10" s="237" t="s">
        <v>573</v>
      </c>
      <c r="DD10" s="237"/>
      <c r="DE10" s="237" t="s">
        <v>710</v>
      </c>
      <c r="DF10" s="237">
        <v>1</v>
      </c>
      <c r="DG10" s="237" t="s">
        <v>213</v>
      </c>
      <c r="DH10" s="237">
        <v>100</v>
      </c>
      <c r="DI10" s="237" t="s">
        <v>717</v>
      </c>
      <c r="DJ10" s="237">
        <v>500</v>
      </c>
      <c r="DK10" s="237">
        <v>50</v>
      </c>
      <c r="DL10" s="237">
        <v>50</v>
      </c>
      <c r="DM10" s="237">
        <v>50</v>
      </c>
      <c r="DN10" s="237" t="s">
        <v>550</v>
      </c>
      <c r="DO10" s="237" t="s">
        <v>13</v>
      </c>
      <c r="DP10" s="237" t="s">
        <v>205</v>
      </c>
      <c r="DQ10" s="237" t="s">
        <v>679</v>
      </c>
      <c r="DR10" s="237"/>
      <c r="DS10" s="237"/>
      <c r="DT10" s="237"/>
      <c r="DU10" s="237"/>
      <c r="DV10" s="237"/>
      <c r="DW10" s="237"/>
      <c r="DX10" s="237" t="s">
        <v>201</v>
      </c>
      <c r="DY10" s="237" t="s">
        <v>356</v>
      </c>
      <c r="DZ10" s="237">
        <v>1</v>
      </c>
      <c r="EA10" s="373"/>
      <c r="EB10" s="373" t="s">
        <v>1248</v>
      </c>
      <c r="EC10" s="373">
        <v>1</v>
      </c>
      <c r="ED10" s="373">
        <v>1888</v>
      </c>
      <c r="EE10" s="373">
        <v>1</v>
      </c>
      <c r="EF10" s="373" t="s">
        <v>908</v>
      </c>
      <c r="EG10" s="373">
        <v>1</v>
      </c>
      <c r="EH10" s="373">
        <v>680</v>
      </c>
      <c r="EI10" s="373" t="s">
        <v>1254</v>
      </c>
      <c r="EJ10" s="373">
        <v>6.1</v>
      </c>
      <c r="EK10" s="373">
        <v>1</v>
      </c>
      <c r="EL10" s="373" t="s">
        <v>1256</v>
      </c>
      <c r="EM10" s="373" t="s">
        <v>1259</v>
      </c>
      <c r="EN10" s="373" t="s">
        <v>1260</v>
      </c>
      <c r="EO10" s="373" t="s">
        <v>1262</v>
      </c>
      <c r="EP10" s="729">
        <v>9015551234</v>
      </c>
      <c r="EQ10" s="726" t="b">
        <v>1</v>
      </c>
      <c r="ER10" s="237"/>
    </row>
    <row r="11" spans="1:148" s="138" customFormat="1" x14ac:dyDescent="0.2">
      <c r="A11" s="161" t="b">
        <v>0</v>
      </c>
      <c r="B11" s="848"/>
      <c r="C11" s="727"/>
      <c r="D11" s="722" t="s">
        <v>565</v>
      </c>
      <c r="E11" s="373" t="s">
        <v>407</v>
      </c>
      <c r="F11" s="723">
        <v>413109</v>
      </c>
      <c r="G11" s="237"/>
      <c r="H11" s="237" t="s">
        <v>709</v>
      </c>
      <c r="I11" s="237" t="s">
        <v>718</v>
      </c>
      <c r="J11" s="237" t="s">
        <v>712</v>
      </c>
      <c r="K11" s="237">
        <v>0.5</v>
      </c>
      <c r="L11" s="237" t="s">
        <v>717</v>
      </c>
      <c r="M11" s="237" t="s">
        <v>898</v>
      </c>
      <c r="N11" s="237" t="s">
        <v>515</v>
      </c>
      <c r="O11" s="723" t="s">
        <v>371</v>
      </c>
      <c r="P11" s="237" t="s">
        <v>199</v>
      </c>
      <c r="Q11" s="237" t="s">
        <v>210</v>
      </c>
      <c r="R11" s="237" t="s">
        <v>200</v>
      </c>
      <c r="S11" s="237" t="s">
        <v>202</v>
      </c>
      <c r="T11" s="237" t="s">
        <v>203</v>
      </c>
      <c r="U11" s="237" t="s">
        <v>204</v>
      </c>
      <c r="V11" s="237" t="s">
        <v>212</v>
      </c>
      <c r="W11" s="237" t="s">
        <v>426</v>
      </c>
      <c r="X11" s="237">
        <v>413109</v>
      </c>
      <c r="Y11" s="237" t="s">
        <v>511</v>
      </c>
      <c r="Z11" s="237" t="s">
        <v>512</v>
      </c>
      <c r="AA11" s="237" t="s">
        <v>513</v>
      </c>
      <c r="AB11" s="237" t="s">
        <v>514</v>
      </c>
      <c r="AC11" s="237" t="s">
        <v>513</v>
      </c>
      <c r="AD11" s="237" t="s">
        <v>210</v>
      </c>
      <c r="AE11" s="237" t="s">
        <v>353</v>
      </c>
      <c r="AF11" s="237" t="s">
        <v>694</v>
      </c>
      <c r="AG11" s="373" t="s">
        <v>205</v>
      </c>
      <c r="AH11" s="373" t="s">
        <v>212</v>
      </c>
      <c r="AI11" s="237"/>
      <c r="AJ11" s="237"/>
      <c r="AK11" s="237"/>
      <c r="AL11" s="237"/>
      <c r="AM11" s="237"/>
      <c r="AN11" s="237"/>
      <c r="AO11" s="237"/>
      <c r="AP11" s="237"/>
      <c r="AQ11" s="237"/>
      <c r="AR11" s="237" t="s">
        <v>201</v>
      </c>
      <c r="AS11" s="237"/>
      <c r="AT11" s="237"/>
      <c r="AU11" s="237"/>
      <c r="AV11" s="237" t="s">
        <v>201</v>
      </c>
      <c r="AW11" s="237" t="s">
        <v>201</v>
      </c>
      <c r="AX11" s="237" t="s">
        <v>201</v>
      </c>
      <c r="AY11" s="237" t="s">
        <v>201</v>
      </c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37"/>
      <c r="BM11" s="237"/>
      <c r="BN11" s="237"/>
      <c r="BO11" s="237"/>
      <c r="BP11" s="237"/>
      <c r="BQ11" s="237"/>
      <c r="BR11" s="237"/>
      <c r="BS11" s="237"/>
      <c r="BT11" s="237"/>
      <c r="BU11" s="237"/>
      <c r="BV11" s="724"/>
      <c r="BW11" s="724"/>
      <c r="BX11" s="237" t="s">
        <v>353</v>
      </c>
      <c r="BY11" s="373" t="s">
        <v>972</v>
      </c>
      <c r="BZ11" s="373" t="s">
        <v>205</v>
      </c>
      <c r="CA11" s="373" t="s">
        <v>212</v>
      </c>
      <c r="CB11" s="373" t="s">
        <v>836</v>
      </c>
      <c r="CC11" s="373" t="s">
        <v>213</v>
      </c>
      <c r="CD11" s="373">
        <v>100</v>
      </c>
      <c r="CE11" s="373" t="s">
        <v>213</v>
      </c>
      <c r="CF11" s="373">
        <v>50</v>
      </c>
      <c r="CG11" s="373" t="s">
        <v>10</v>
      </c>
      <c r="CH11" s="373" t="s">
        <v>213</v>
      </c>
      <c r="CI11" s="373">
        <v>100</v>
      </c>
      <c r="CJ11" s="373" t="s">
        <v>213</v>
      </c>
      <c r="CK11" s="373">
        <v>25</v>
      </c>
      <c r="CL11" s="373" t="s">
        <v>715</v>
      </c>
      <c r="CM11" s="373" t="s">
        <v>13</v>
      </c>
      <c r="CN11" s="373">
        <v>123456789</v>
      </c>
      <c r="CO11" s="373"/>
      <c r="CP11" s="373">
        <v>1</v>
      </c>
      <c r="CQ11" s="373" t="s">
        <v>716</v>
      </c>
      <c r="CR11" s="373" t="s">
        <v>212</v>
      </c>
      <c r="CS11" s="373"/>
      <c r="CT11" s="373" t="s">
        <v>717</v>
      </c>
      <c r="CU11" s="237">
        <v>0.5</v>
      </c>
      <c r="CV11" s="373">
        <v>1</v>
      </c>
      <c r="CW11" s="373" t="s">
        <v>20</v>
      </c>
      <c r="CX11" s="373" t="s">
        <v>213</v>
      </c>
      <c r="CY11" s="373">
        <v>100</v>
      </c>
      <c r="CZ11" s="373" t="s">
        <v>213</v>
      </c>
      <c r="DA11" s="373">
        <v>100</v>
      </c>
      <c r="DB11" s="373" t="s">
        <v>746</v>
      </c>
      <c r="DC11" s="237" t="s">
        <v>573</v>
      </c>
      <c r="DD11" s="237"/>
      <c r="DE11" s="237" t="s">
        <v>710</v>
      </c>
      <c r="DF11" s="237">
        <v>1</v>
      </c>
      <c r="DG11" s="237" t="s">
        <v>213</v>
      </c>
      <c r="DH11" s="237">
        <v>100</v>
      </c>
      <c r="DI11" s="237" t="s">
        <v>717</v>
      </c>
      <c r="DJ11" s="237">
        <v>0.5</v>
      </c>
      <c r="DK11" s="237" t="s">
        <v>201</v>
      </c>
      <c r="DL11" s="237" t="s">
        <v>201</v>
      </c>
      <c r="DM11" s="237" t="s">
        <v>201</v>
      </c>
      <c r="DN11" s="237"/>
      <c r="DO11" s="237" t="s">
        <v>13</v>
      </c>
      <c r="DP11" s="237" t="s">
        <v>205</v>
      </c>
      <c r="DQ11" s="237"/>
      <c r="DR11" s="237"/>
      <c r="DS11" s="237"/>
      <c r="DT11" s="237"/>
      <c r="DU11" s="237"/>
      <c r="DV11" s="237"/>
      <c r="DW11" s="237"/>
      <c r="DX11" s="237" t="s">
        <v>201</v>
      </c>
      <c r="DY11" s="237"/>
      <c r="DZ11" s="237"/>
      <c r="EA11" s="725"/>
      <c r="EB11" s="725"/>
      <c r="EC11" s="725"/>
      <c r="ED11" s="725"/>
      <c r="EE11" s="725"/>
      <c r="EF11" s="725"/>
      <c r="EG11" s="725"/>
      <c r="EH11" s="725"/>
      <c r="EI11" s="725"/>
      <c r="EJ11" s="725"/>
      <c r="EK11" s="725"/>
      <c r="EL11" s="725"/>
      <c r="EM11" s="725"/>
      <c r="EN11" s="725"/>
      <c r="EO11" s="725"/>
      <c r="EP11" s="726"/>
      <c r="EQ11" s="726" t="b">
        <v>1</v>
      </c>
      <c r="ER11" s="237"/>
    </row>
    <row r="12" spans="1:148" s="138" customFormat="1" x14ac:dyDescent="0.2">
      <c r="A12" s="161" t="b">
        <v>0</v>
      </c>
      <c r="B12" s="848"/>
      <c r="C12" s="727"/>
      <c r="D12" s="722" t="s">
        <v>565</v>
      </c>
      <c r="E12" s="373" t="s">
        <v>407</v>
      </c>
      <c r="F12" s="723">
        <v>413110</v>
      </c>
      <c r="G12" s="237"/>
      <c r="H12" s="237" t="s">
        <v>804</v>
      </c>
      <c r="I12" s="237" t="s">
        <v>718</v>
      </c>
      <c r="J12" s="237" t="s">
        <v>712</v>
      </c>
      <c r="K12" s="237">
        <v>0.5</v>
      </c>
      <c r="L12" s="237" t="s">
        <v>717</v>
      </c>
      <c r="M12" s="237" t="s">
        <v>898</v>
      </c>
      <c r="N12" s="237" t="s">
        <v>515</v>
      </c>
      <c r="O12" s="723" t="s">
        <v>371</v>
      </c>
      <c r="P12" s="237" t="s">
        <v>199</v>
      </c>
      <c r="Q12" s="237" t="s">
        <v>210</v>
      </c>
      <c r="R12" s="237" t="s">
        <v>200</v>
      </c>
      <c r="S12" s="237" t="s">
        <v>202</v>
      </c>
      <c r="T12" s="237" t="s">
        <v>203</v>
      </c>
      <c r="U12" s="237" t="s">
        <v>204</v>
      </c>
      <c r="V12" s="237" t="s">
        <v>212</v>
      </c>
      <c r="W12" s="237" t="s">
        <v>426</v>
      </c>
      <c r="X12" s="237">
        <v>413110</v>
      </c>
      <c r="Y12" s="237" t="s">
        <v>511</v>
      </c>
      <c r="Z12" s="237" t="s">
        <v>512</v>
      </c>
      <c r="AA12" s="237" t="s">
        <v>513</v>
      </c>
      <c r="AB12" s="237" t="s">
        <v>514</v>
      </c>
      <c r="AC12" s="237" t="s">
        <v>513</v>
      </c>
      <c r="AD12" s="237" t="s">
        <v>210</v>
      </c>
      <c r="AE12" s="237" t="s">
        <v>711</v>
      </c>
      <c r="AF12" s="237">
        <v>150067600</v>
      </c>
      <c r="AG12" s="373" t="s">
        <v>205</v>
      </c>
      <c r="AH12" s="373" t="s">
        <v>212</v>
      </c>
      <c r="AI12" s="237"/>
      <c r="AJ12" s="237"/>
      <c r="AK12" s="237"/>
      <c r="AL12" s="237"/>
      <c r="AM12" s="237"/>
      <c r="AN12" s="237"/>
      <c r="AO12" s="237"/>
      <c r="AP12" s="237"/>
      <c r="AQ12" s="237"/>
      <c r="AR12" s="237" t="s">
        <v>201</v>
      </c>
      <c r="AS12" s="237"/>
      <c r="AT12" s="237"/>
      <c r="AU12" s="237"/>
      <c r="AV12" s="237" t="s">
        <v>201</v>
      </c>
      <c r="AW12" s="237" t="s">
        <v>201</v>
      </c>
      <c r="AX12" s="237" t="s">
        <v>201</v>
      </c>
      <c r="AY12" s="237" t="s">
        <v>201</v>
      </c>
      <c r="AZ12" s="237"/>
      <c r="BA12" s="237"/>
      <c r="BB12" s="237"/>
      <c r="BC12" s="237"/>
      <c r="BD12" s="237"/>
      <c r="BE12" s="237"/>
      <c r="BF12" s="237"/>
      <c r="BG12" s="237"/>
      <c r="BH12" s="237"/>
      <c r="BI12" s="237"/>
      <c r="BJ12" s="237"/>
      <c r="BK12" s="237"/>
      <c r="BL12" s="237"/>
      <c r="BM12" s="237"/>
      <c r="BN12" s="237"/>
      <c r="BO12" s="237"/>
      <c r="BP12" s="237"/>
      <c r="BQ12" s="237"/>
      <c r="BR12" s="237"/>
      <c r="BS12" s="237"/>
      <c r="BT12" s="237"/>
      <c r="BU12" s="237"/>
      <c r="BV12" s="724"/>
      <c r="BW12" s="724"/>
      <c r="BX12" s="237" t="s">
        <v>711</v>
      </c>
      <c r="BY12" s="373">
        <v>214877600</v>
      </c>
      <c r="BZ12" s="373" t="s">
        <v>205</v>
      </c>
      <c r="CA12" s="373" t="s">
        <v>212</v>
      </c>
      <c r="CB12" s="373" t="s">
        <v>836</v>
      </c>
      <c r="CC12" s="373" t="s">
        <v>213</v>
      </c>
      <c r="CD12" s="373">
        <v>200</v>
      </c>
      <c r="CE12" s="373" t="s">
        <v>213</v>
      </c>
      <c r="CF12" s="373">
        <v>50</v>
      </c>
      <c r="CG12" s="373" t="s">
        <v>10</v>
      </c>
      <c r="CH12" s="373" t="s">
        <v>213</v>
      </c>
      <c r="CI12" s="373">
        <v>100</v>
      </c>
      <c r="CJ12" s="373" t="s">
        <v>213</v>
      </c>
      <c r="CK12" s="373">
        <v>25</v>
      </c>
      <c r="CL12" s="373" t="s">
        <v>715</v>
      </c>
      <c r="CM12" s="373" t="s">
        <v>13</v>
      </c>
      <c r="CN12" s="373">
        <v>123456789</v>
      </c>
      <c r="CO12" s="373"/>
      <c r="CP12" s="373">
        <v>1</v>
      </c>
      <c r="CQ12" s="373" t="s">
        <v>716</v>
      </c>
      <c r="CR12" s="373" t="s">
        <v>212</v>
      </c>
      <c r="CS12" s="373"/>
      <c r="CT12" s="373" t="s">
        <v>717</v>
      </c>
      <c r="CU12" s="237">
        <v>0.5</v>
      </c>
      <c r="CV12" s="373">
        <v>1</v>
      </c>
      <c r="CW12" s="373" t="s">
        <v>20</v>
      </c>
      <c r="CX12" s="373" t="s">
        <v>213</v>
      </c>
      <c r="CY12" s="373">
        <v>100</v>
      </c>
      <c r="CZ12" s="373" t="s">
        <v>213</v>
      </c>
      <c r="DA12" s="373">
        <v>100</v>
      </c>
      <c r="DB12" s="373" t="s">
        <v>746</v>
      </c>
      <c r="DC12" s="237" t="s">
        <v>573</v>
      </c>
      <c r="DD12" s="237"/>
      <c r="DE12" s="237" t="s">
        <v>710</v>
      </c>
      <c r="DF12" s="237">
        <v>1</v>
      </c>
      <c r="DG12" s="237" t="s">
        <v>213</v>
      </c>
      <c r="DH12" s="237">
        <v>100</v>
      </c>
      <c r="DI12" s="237" t="s">
        <v>717</v>
      </c>
      <c r="DJ12" s="237">
        <v>0.5</v>
      </c>
      <c r="DK12" s="237" t="s">
        <v>201</v>
      </c>
      <c r="DL12" s="237" t="s">
        <v>201</v>
      </c>
      <c r="DM12" s="237" t="s">
        <v>201</v>
      </c>
      <c r="DN12" s="237"/>
      <c r="DO12" s="237" t="s">
        <v>13</v>
      </c>
      <c r="DP12" s="237" t="s">
        <v>205</v>
      </c>
      <c r="DQ12" s="237"/>
      <c r="DR12" s="237"/>
      <c r="DS12" s="237"/>
      <c r="DT12" s="237"/>
      <c r="DU12" s="237"/>
      <c r="DV12" s="237"/>
      <c r="DW12" s="237"/>
      <c r="DX12" s="237" t="s">
        <v>201</v>
      </c>
      <c r="DY12" s="237"/>
      <c r="DZ12" s="237"/>
      <c r="EA12" s="725"/>
      <c r="EB12" s="725"/>
      <c r="EC12" s="725"/>
      <c r="ED12" s="725"/>
      <c r="EE12" s="725"/>
      <c r="EF12" s="725"/>
      <c r="EG12" s="725"/>
      <c r="EH12" s="725"/>
      <c r="EI12" s="725"/>
      <c r="EJ12" s="725"/>
      <c r="EK12" s="725"/>
      <c r="EL12" s="725"/>
      <c r="EM12" s="725"/>
      <c r="EN12" s="725"/>
      <c r="EO12" s="725"/>
      <c r="EP12" s="726"/>
      <c r="EQ12" s="726" t="b">
        <v>1</v>
      </c>
      <c r="ER12" s="237"/>
    </row>
    <row r="13" spans="1:148" s="138" customFormat="1" x14ac:dyDescent="0.2">
      <c r="A13" s="161" t="b">
        <v>0</v>
      </c>
      <c r="B13" s="848"/>
      <c r="C13" s="727"/>
      <c r="D13" s="722" t="s">
        <v>567</v>
      </c>
      <c r="E13" s="373" t="s">
        <v>407</v>
      </c>
      <c r="F13" s="723">
        <v>413113</v>
      </c>
      <c r="G13" s="237" t="s">
        <v>211</v>
      </c>
      <c r="H13" s="237" t="s">
        <v>709</v>
      </c>
      <c r="I13" s="237" t="s">
        <v>718</v>
      </c>
      <c r="J13" s="237" t="s">
        <v>712</v>
      </c>
      <c r="K13" s="237">
        <v>0.5</v>
      </c>
      <c r="L13" s="237" t="s">
        <v>717</v>
      </c>
      <c r="M13" s="237" t="s">
        <v>898</v>
      </c>
      <c r="N13" s="237" t="s">
        <v>425</v>
      </c>
      <c r="O13" s="723" t="s">
        <v>371</v>
      </c>
      <c r="P13" s="237" t="s">
        <v>199</v>
      </c>
      <c r="Q13" s="237" t="s">
        <v>210</v>
      </c>
      <c r="R13" s="237" t="s">
        <v>200</v>
      </c>
      <c r="S13" s="237" t="s">
        <v>202</v>
      </c>
      <c r="T13" s="237" t="s">
        <v>203</v>
      </c>
      <c r="U13" s="237" t="s">
        <v>204</v>
      </c>
      <c r="V13" s="237" t="s">
        <v>212</v>
      </c>
      <c r="W13" s="237" t="s">
        <v>426</v>
      </c>
      <c r="X13" s="237">
        <v>413113</v>
      </c>
      <c r="Y13" s="237" t="s">
        <v>508</v>
      </c>
      <c r="Z13" s="237" t="s">
        <v>534</v>
      </c>
      <c r="AA13" s="237" t="s">
        <v>535</v>
      </c>
      <c r="AB13" s="237" t="s">
        <v>536</v>
      </c>
      <c r="AC13" s="237" t="s">
        <v>535</v>
      </c>
      <c r="AD13" s="237" t="s">
        <v>210</v>
      </c>
      <c r="AE13" s="237" t="s">
        <v>711</v>
      </c>
      <c r="AF13" s="237">
        <v>150067600</v>
      </c>
      <c r="AG13" s="373" t="s">
        <v>205</v>
      </c>
      <c r="AH13" s="373" t="s">
        <v>212</v>
      </c>
      <c r="AI13" s="237" t="s">
        <v>686</v>
      </c>
      <c r="AJ13" s="237"/>
      <c r="AK13" s="237"/>
      <c r="AL13" s="237"/>
      <c r="AM13" s="237"/>
      <c r="AN13" s="237"/>
      <c r="AO13" s="237"/>
      <c r="AP13" s="237"/>
      <c r="AQ13" s="237"/>
      <c r="AR13" s="237" t="s">
        <v>201</v>
      </c>
      <c r="AS13" s="237"/>
      <c r="AT13" s="237"/>
      <c r="AU13" s="237"/>
      <c r="AV13" s="237" t="s">
        <v>201</v>
      </c>
      <c r="AW13" s="237" t="s">
        <v>201</v>
      </c>
      <c r="AX13" s="237" t="s">
        <v>201</v>
      </c>
      <c r="AY13" s="237" t="s">
        <v>201</v>
      </c>
      <c r="AZ13" s="237"/>
      <c r="BA13" s="237"/>
      <c r="BB13" s="237"/>
      <c r="BC13" s="237"/>
      <c r="BD13" s="237"/>
      <c r="BE13" s="237"/>
      <c r="BF13" s="237"/>
      <c r="BG13" s="237"/>
      <c r="BH13" s="237"/>
      <c r="BI13" s="237"/>
      <c r="BJ13" s="237"/>
      <c r="BK13" s="237"/>
      <c r="BL13" s="237"/>
      <c r="BM13" s="237"/>
      <c r="BN13" s="237"/>
      <c r="BO13" s="237"/>
      <c r="BP13" s="237"/>
      <c r="BQ13" s="237"/>
      <c r="BR13" s="237"/>
      <c r="BS13" s="237"/>
      <c r="BT13" s="237"/>
      <c r="BU13" s="237"/>
      <c r="BV13" s="724"/>
      <c r="BW13" s="724"/>
      <c r="BX13" s="237" t="s">
        <v>711</v>
      </c>
      <c r="BY13" s="373">
        <v>214877600</v>
      </c>
      <c r="BZ13" s="373" t="s">
        <v>205</v>
      </c>
      <c r="CA13" s="373" t="s">
        <v>212</v>
      </c>
      <c r="CB13" s="373" t="s">
        <v>836</v>
      </c>
      <c r="CC13" s="373" t="s">
        <v>213</v>
      </c>
      <c r="CD13" s="373">
        <v>200</v>
      </c>
      <c r="CE13" s="373" t="s">
        <v>213</v>
      </c>
      <c r="CF13" s="373">
        <v>50</v>
      </c>
      <c r="CG13" s="373" t="s">
        <v>10</v>
      </c>
      <c r="CH13" s="373" t="s">
        <v>213</v>
      </c>
      <c r="CI13" s="373">
        <v>100</v>
      </c>
      <c r="CJ13" s="373" t="s">
        <v>213</v>
      </c>
      <c r="CK13" s="373">
        <v>25</v>
      </c>
      <c r="CL13" s="373" t="s">
        <v>715</v>
      </c>
      <c r="CM13" s="373" t="s">
        <v>13</v>
      </c>
      <c r="CN13" s="373">
        <v>123456789</v>
      </c>
      <c r="CO13" s="373"/>
      <c r="CP13" s="373">
        <v>1</v>
      </c>
      <c r="CQ13" s="373" t="s">
        <v>716</v>
      </c>
      <c r="CR13" s="373" t="s">
        <v>212</v>
      </c>
      <c r="CS13" s="373"/>
      <c r="CT13" s="373" t="s">
        <v>717</v>
      </c>
      <c r="CU13" s="237">
        <v>0.5</v>
      </c>
      <c r="CV13" s="373">
        <v>1</v>
      </c>
      <c r="CW13" s="373" t="s">
        <v>20</v>
      </c>
      <c r="CX13" s="373" t="s">
        <v>213</v>
      </c>
      <c r="CY13" s="373">
        <v>100</v>
      </c>
      <c r="CZ13" s="373" t="s">
        <v>213</v>
      </c>
      <c r="DA13" s="373">
        <v>100</v>
      </c>
      <c r="DB13" s="373" t="s">
        <v>746</v>
      </c>
      <c r="DC13" s="237" t="s">
        <v>573</v>
      </c>
      <c r="DD13" s="237"/>
      <c r="DE13" s="237" t="s">
        <v>710</v>
      </c>
      <c r="DF13" s="237">
        <v>1</v>
      </c>
      <c r="DG13" s="237" t="s">
        <v>213</v>
      </c>
      <c r="DH13" s="237">
        <v>100</v>
      </c>
      <c r="DI13" s="237" t="s">
        <v>717</v>
      </c>
      <c r="DJ13" s="237">
        <v>0.5</v>
      </c>
      <c r="DK13" s="237" t="s">
        <v>201</v>
      </c>
      <c r="DL13" s="237" t="s">
        <v>201</v>
      </c>
      <c r="DM13" s="237" t="s">
        <v>201</v>
      </c>
      <c r="DN13" s="237"/>
      <c r="DO13" s="237" t="s">
        <v>13</v>
      </c>
      <c r="DP13" s="237" t="s">
        <v>205</v>
      </c>
      <c r="DQ13" s="237"/>
      <c r="DR13" s="237"/>
      <c r="DS13" s="237"/>
      <c r="DT13" s="237"/>
      <c r="DU13" s="237"/>
      <c r="DV13" s="237"/>
      <c r="DW13" s="237"/>
      <c r="DX13" s="237" t="s">
        <v>201</v>
      </c>
      <c r="DY13" s="237"/>
      <c r="DZ13" s="237"/>
      <c r="EA13" s="725"/>
      <c r="EB13" s="725"/>
      <c r="EC13" s="725"/>
      <c r="ED13" s="725"/>
      <c r="EE13" s="725"/>
      <c r="EF13" s="725"/>
      <c r="EG13" s="725"/>
      <c r="EH13" s="725"/>
      <c r="EI13" s="725"/>
      <c r="EJ13" s="725"/>
      <c r="EK13" s="725"/>
      <c r="EL13" s="725"/>
      <c r="EM13" s="725"/>
      <c r="EN13" s="725"/>
      <c r="EO13" s="725"/>
      <c r="EP13" s="726"/>
      <c r="EQ13" s="726" t="b">
        <v>1</v>
      </c>
      <c r="ER13" s="237"/>
    </row>
    <row r="14" spans="1:148" s="138" customFormat="1" x14ac:dyDescent="0.2">
      <c r="A14" s="161" t="b">
        <v>0</v>
      </c>
      <c r="B14" s="848"/>
      <c r="C14" s="727"/>
      <c r="D14" s="722" t="s">
        <v>934</v>
      </c>
      <c r="E14" s="373" t="s">
        <v>407</v>
      </c>
      <c r="F14" s="723">
        <v>413115</v>
      </c>
      <c r="G14" s="237"/>
      <c r="H14" s="237" t="s">
        <v>709</v>
      </c>
      <c r="I14" s="237" t="s">
        <v>718</v>
      </c>
      <c r="J14" s="237" t="s">
        <v>719</v>
      </c>
      <c r="K14" s="237">
        <v>70</v>
      </c>
      <c r="L14" s="237" t="s">
        <v>717</v>
      </c>
      <c r="M14" s="237" t="s">
        <v>898</v>
      </c>
      <c r="N14" s="237" t="s">
        <v>425</v>
      </c>
      <c r="O14" s="723" t="s">
        <v>371</v>
      </c>
      <c r="P14" s="237" t="s">
        <v>199</v>
      </c>
      <c r="Q14" s="237" t="s">
        <v>210</v>
      </c>
      <c r="R14" s="237" t="s">
        <v>200</v>
      </c>
      <c r="S14" s="237" t="s">
        <v>202</v>
      </c>
      <c r="T14" s="237" t="s">
        <v>203</v>
      </c>
      <c r="U14" s="237" t="s">
        <v>204</v>
      </c>
      <c r="V14" s="237" t="s">
        <v>212</v>
      </c>
      <c r="W14" s="237" t="s">
        <v>426</v>
      </c>
      <c r="X14" s="237">
        <v>413115</v>
      </c>
      <c r="Y14" s="237" t="s">
        <v>508</v>
      </c>
      <c r="Z14" s="237" t="s">
        <v>537</v>
      </c>
      <c r="AA14" s="237" t="s">
        <v>538</v>
      </c>
      <c r="AB14" s="237" t="s">
        <v>539</v>
      </c>
      <c r="AC14" s="237" t="s">
        <v>538</v>
      </c>
      <c r="AD14" s="237" t="s">
        <v>210</v>
      </c>
      <c r="AE14" s="237" t="s">
        <v>353</v>
      </c>
      <c r="AF14" s="237" t="s">
        <v>694</v>
      </c>
      <c r="AG14" s="373" t="s">
        <v>205</v>
      </c>
      <c r="AH14" s="373" t="s">
        <v>212</v>
      </c>
      <c r="AI14" s="237"/>
      <c r="AJ14" s="728"/>
      <c r="AK14" s="728"/>
      <c r="AL14" s="728"/>
      <c r="AM14" s="728"/>
      <c r="AN14" s="728"/>
      <c r="AO14" s="728"/>
      <c r="AP14" s="728"/>
      <c r="AQ14" s="728"/>
      <c r="AR14" s="237" t="s">
        <v>201</v>
      </c>
      <c r="AS14" s="237"/>
      <c r="AT14" s="237"/>
      <c r="AU14" s="237"/>
      <c r="AV14" s="237" t="s">
        <v>201</v>
      </c>
      <c r="AW14" s="237" t="s">
        <v>201</v>
      </c>
      <c r="AX14" s="237" t="s">
        <v>201</v>
      </c>
      <c r="AY14" s="237" t="s">
        <v>201</v>
      </c>
      <c r="AZ14" s="237"/>
      <c r="BA14" s="237"/>
      <c r="BB14" s="237"/>
      <c r="BC14" s="237"/>
      <c r="BD14" s="237"/>
      <c r="BE14" s="237"/>
      <c r="BF14" s="237"/>
      <c r="BG14" s="237"/>
      <c r="BH14" s="237"/>
      <c r="BI14" s="237"/>
      <c r="BJ14" s="237"/>
      <c r="BK14" s="237"/>
      <c r="BL14" s="237"/>
      <c r="BM14" s="237"/>
      <c r="BN14" s="237"/>
      <c r="BO14" s="237"/>
      <c r="BP14" s="237"/>
      <c r="BQ14" s="237"/>
      <c r="BR14" s="237"/>
      <c r="BS14" s="237"/>
      <c r="BT14" s="237"/>
      <c r="BU14" s="237"/>
      <c r="BV14" s="724"/>
      <c r="BW14" s="724"/>
      <c r="BX14" s="237" t="s">
        <v>353</v>
      </c>
      <c r="BY14" s="373" t="s">
        <v>972</v>
      </c>
      <c r="BZ14" s="373" t="s">
        <v>205</v>
      </c>
      <c r="CA14" s="373" t="s">
        <v>212</v>
      </c>
      <c r="CB14" s="373" t="s">
        <v>837</v>
      </c>
      <c r="CC14" s="373" t="s">
        <v>213</v>
      </c>
      <c r="CD14" s="373">
        <v>200</v>
      </c>
      <c r="CE14" s="373" t="s">
        <v>213</v>
      </c>
      <c r="CF14" s="373">
        <v>50</v>
      </c>
      <c r="CG14" s="373" t="s">
        <v>10</v>
      </c>
      <c r="CH14" s="373" t="s">
        <v>213</v>
      </c>
      <c r="CI14" s="373">
        <v>100</v>
      </c>
      <c r="CJ14" s="373" t="s">
        <v>213</v>
      </c>
      <c r="CK14" s="373">
        <v>25</v>
      </c>
      <c r="CL14" s="373" t="s">
        <v>715</v>
      </c>
      <c r="CM14" s="373" t="s">
        <v>13</v>
      </c>
      <c r="CN14" s="373">
        <v>123456789</v>
      </c>
      <c r="CO14" s="373"/>
      <c r="CP14" s="373">
        <v>1</v>
      </c>
      <c r="CQ14" s="373" t="s">
        <v>716</v>
      </c>
      <c r="CR14" s="373" t="s">
        <v>212</v>
      </c>
      <c r="CS14" s="373"/>
      <c r="CT14" s="373" t="s">
        <v>717</v>
      </c>
      <c r="CU14" s="237">
        <v>70</v>
      </c>
      <c r="CV14" s="373">
        <v>1</v>
      </c>
      <c r="CW14" s="373" t="s">
        <v>20</v>
      </c>
      <c r="CX14" s="373" t="s">
        <v>213</v>
      </c>
      <c r="CY14" s="373">
        <v>100</v>
      </c>
      <c r="CZ14" s="373" t="s">
        <v>213</v>
      </c>
      <c r="DA14" s="373">
        <v>200</v>
      </c>
      <c r="DB14" s="373" t="s">
        <v>746</v>
      </c>
      <c r="DC14" s="237" t="s">
        <v>573</v>
      </c>
      <c r="DD14" s="237"/>
      <c r="DE14" s="237" t="s">
        <v>710</v>
      </c>
      <c r="DF14" s="237">
        <v>1</v>
      </c>
      <c r="DG14" s="237" t="s">
        <v>213</v>
      </c>
      <c r="DH14" s="237">
        <v>100</v>
      </c>
      <c r="DI14" s="237" t="s">
        <v>717</v>
      </c>
      <c r="DJ14" s="237">
        <v>70</v>
      </c>
      <c r="DK14" s="237">
        <v>20</v>
      </c>
      <c r="DL14" s="237">
        <v>15</v>
      </c>
      <c r="DM14" s="237">
        <v>20</v>
      </c>
      <c r="DN14" s="237" t="s">
        <v>550</v>
      </c>
      <c r="DO14" s="237" t="s">
        <v>13</v>
      </c>
      <c r="DP14" s="237" t="s">
        <v>205</v>
      </c>
      <c r="DQ14" s="237" t="s">
        <v>679</v>
      </c>
      <c r="DR14" s="237"/>
      <c r="DS14" s="237"/>
      <c r="DT14" s="237"/>
      <c r="DU14" s="237"/>
      <c r="DV14" s="237"/>
      <c r="DW14" s="237"/>
      <c r="DX14" s="237" t="s">
        <v>201</v>
      </c>
      <c r="DY14" s="237" t="s">
        <v>356</v>
      </c>
      <c r="DZ14" s="237">
        <v>1</v>
      </c>
      <c r="EA14" s="373"/>
      <c r="EB14" s="373" t="s">
        <v>1248</v>
      </c>
      <c r="EC14" s="373">
        <v>1</v>
      </c>
      <c r="ED14" s="373">
        <v>1888</v>
      </c>
      <c r="EE14" s="373">
        <v>1</v>
      </c>
      <c r="EF14" s="373" t="s">
        <v>908</v>
      </c>
      <c r="EG14" s="373">
        <v>1</v>
      </c>
      <c r="EH14" s="373">
        <v>680</v>
      </c>
      <c r="EI14" s="373" t="s">
        <v>1254</v>
      </c>
      <c r="EJ14" s="373">
        <v>6.1</v>
      </c>
      <c r="EK14" s="373">
        <v>1</v>
      </c>
      <c r="EL14" s="373" t="s">
        <v>1256</v>
      </c>
      <c r="EM14" s="373" t="s">
        <v>1259</v>
      </c>
      <c r="EN14" s="373" t="s">
        <v>1260</v>
      </c>
      <c r="EO14" s="373" t="s">
        <v>1262</v>
      </c>
      <c r="EP14" s="729">
        <v>9015551234</v>
      </c>
      <c r="EQ14" s="726" t="b">
        <v>1</v>
      </c>
      <c r="ER14" s="237"/>
    </row>
    <row r="15" spans="1:148" s="138" customFormat="1" x14ac:dyDescent="0.2">
      <c r="A15" s="161" t="b">
        <v>0</v>
      </c>
      <c r="B15" s="848"/>
      <c r="C15" s="727"/>
      <c r="D15" s="722" t="s">
        <v>571</v>
      </c>
      <c r="E15" s="373" t="s">
        <v>407</v>
      </c>
      <c r="F15" s="723">
        <v>413118</v>
      </c>
      <c r="G15" s="237"/>
      <c r="H15" s="237" t="s">
        <v>805</v>
      </c>
      <c r="I15" s="237" t="s">
        <v>720</v>
      </c>
      <c r="J15" s="237" t="s">
        <v>719</v>
      </c>
      <c r="K15" s="237">
        <v>151</v>
      </c>
      <c r="L15" s="237" t="s">
        <v>717</v>
      </c>
      <c r="M15" s="237" t="s">
        <v>898</v>
      </c>
      <c r="N15" s="237" t="s">
        <v>425</v>
      </c>
      <c r="O15" s="723" t="s">
        <v>371</v>
      </c>
      <c r="P15" s="237" t="s">
        <v>199</v>
      </c>
      <c r="Q15" s="237" t="s">
        <v>210</v>
      </c>
      <c r="R15" s="237" t="s">
        <v>200</v>
      </c>
      <c r="S15" s="237" t="s">
        <v>202</v>
      </c>
      <c r="T15" s="237" t="s">
        <v>203</v>
      </c>
      <c r="U15" s="237" t="s">
        <v>204</v>
      </c>
      <c r="V15" s="237" t="s">
        <v>212</v>
      </c>
      <c r="W15" s="237" t="s">
        <v>426</v>
      </c>
      <c r="X15" s="237">
        <v>413118</v>
      </c>
      <c r="Y15" s="237" t="s">
        <v>508</v>
      </c>
      <c r="Z15" s="237" t="s">
        <v>541</v>
      </c>
      <c r="AA15" s="237" t="s">
        <v>542</v>
      </c>
      <c r="AB15" s="237">
        <v>34710</v>
      </c>
      <c r="AC15" s="237" t="s">
        <v>542</v>
      </c>
      <c r="AD15" s="237" t="s">
        <v>210</v>
      </c>
      <c r="AE15" s="237" t="s">
        <v>353</v>
      </c>
      <c r="AF15" s="237" t="s">
        <v>694</v>
      </c>
      <c r="AG15" s="373" t="s">
        <v>205</v>
      </c>
      <c r="AH15" s="373" t="s">
        <v>212</v>
      </c>
      <c r="AI15" s="237" t="s">
        <v>672</v>
      </c>
      <c r="AJ15" s="237"/>
      <c r="AK15" s="237"/>
      <c r="AL15" s="237"/>
      <c r="AM15" s="237"/>
      <c r="AN15" s="237"/>
      <c r="AO15" s="237"/>
      <c r="AP15" s="237"/>
      <c r="AQ15" s="237"/>
      <c r="AR15" s="237" t="s">
        <v>210</v>
      </c>
      <c r="AS15" s="237" t="s">
        <v>371</v>
      </c>
      <c r="AT15" s="237" t="s">
        <v>199</v>
      </c>
      <c r="AU15" s="237">
        <v>9012633035</v>
      </c>
      <c r="AV15" s="237" t="s">
        <v>721</v>
      </c>
      <c r="AW15" s="237" t="s">
        <v>543</v>
      </c>
      <c r="AX15" s="237" t="s">
        <v>542</v>
      </c>
      <c r="AY15" s="237">
        <v>34710</v>
      </c>
      <c r="AZ15" s="237" t="s">
        <v>542</v>
      </c>
      <c r="BA15" s="237"/>
      <c r="BB15" s="237" t="s">
        <v>740</v>
      </c>
      <c r="BC15" s="237" t="s">
        <v>741</v>
      </c>
      <c r="BD15" s="237" t="s">
        <v>425</v>
      </c>
      <c r="BE15" s="237"/>
      <c r="BF15" s="237"/>
      <c r="BG15" s="237"/>
      <c r="BH15" s="237"/>
      <c r="BI15" s="237"/>
      <c r="BJ15" s="237"/>
      <c r="BK15" s="237"/>
      <c r="BL15" s="237"/>
      <c r="BM15" s="237"/>
      <c r="BN15" s="237"/>
      <c r="BO15" s="237"/>
      <c r="BP15" s="237"/>
      <c r="BQ15" s="237"/>
      <c r="BR15" s="237"/>
      <c r="BS15" s="237"/>
      <c r="BT15" s="237"/>
      <c r="BU15" s="237"/>
      <c r="BV15" s="724"/>
      <c r="BW15" s="724"/>
      <c r="BX15" s="237" t="s">
        <v>353</v>
      </c>
      <c r="BY15" s="373" t="s">
        <v>972</v>
      </c>
      <c r="BZ15" s="373" t="s">
        <v>205</v>
      </c>
      <c r="CA15" s="373" t="s">
        <v>212</v>
      </c>
      <c r="CB15" s="373" t="s">
        <v>837</v>
      </c>
      <c r="CC15" s="373" t="s">
        <v>213</v>
      </c>
      <c r="CD15" s="373">
        <v>600</v>
      </c>
      <c r="CE15" s="373" t="s">
        <v>213</v>
      </c>
      <c r="CF15" s="373">
        <v>50</v>
      </c>
      <c r="CG15" s="373" t="s">
        <v>10</v>
      </c>
      <c r="CH15" s="373" t="s">
        <v>213</v>
      </c>
      <c r="CI15" s="373">
        <v>100</v>
      </c>
      <c r="CJ15" s="373" t="s">
        <v>213</v>
      </c>
      <c r="CK15" s="373">
        <v>25</v>
      </c>
      <c r="CL15" s="373" t="s">
        <v>715</v>
      </c>
      <c r="CM15" s="373" t="s">
        <v>13</v>
      </c>
      <c r="CN15" s="373">
        <v>123456789</v>
      </c>
      <c r="CO15" s="373"/>
      <c r="CP15" s="373">
        <v>1</v>
      </c>
      <c r="CQ15" s="373" t="s">
        <v>716</v>
      </c>
      <c r="CR15" s="373" t="s">
        <v>212</v>
      </c>
      <c r="CS15" s="373"/>
      <c r="CT15" s="373" t="s">
        <v>717</v>
      </c>
      <c r="CU15" s="237">
        <v>151</v>
      </c>
      <c r="CV15" s="373">
        <v>1</v>
      </c>
      <c r="CW15" s="373" t="s">
        <v>20</v>
      </c>
      <c r="CX15" s="373" t="s">
        <v>213</v>
      </c>
      <c r="CY15" s="373">
        <v>100</v>
      </c>
      <c r="CZ15" s="373" t="s">
        <v>213</v>
      </c>
      <c r="DA15" s="373">
        <v>600</v>
      </c>
      <c r="DB15" s="373" t="s">
        <v>746</v>
      </c>
      <c r="DC15" s="237" t="s">
        <v>573</v>
      </c>
      <c r="DD15" s="237"/>
      <c r="DE15" s="237" t="s">
        <v>710</v>
      </c>
      <c r="DF15" s="237">
        <v>1</v>
      </c>
      <c r="DG15" s="237" t="s">
        <v>213</v>
      </c>
      <c r="DH15" s="237">
        <v>500</v>
      </c>
      <c r="DI15" s="237" t="s">
        <v>717</v>
      </c>
      <c r="DJ15" s="237">
        <v>151</v>
      </c>
      <c r="DK15" s="237">
        <v>15</v>
      </c>
      <c r="DL15" s="237">
        <v>15</v>
      </c>
      <c r="DM15" s="237">
        <v>15</v>
      </c>
      <c r="DN15" s="237" t="s">
        <v>550</v>
      </c>
      <c r="DO15" s="237" t="s">
        <v>13</v>
      </c>
      <c r="DP15" s="237" t="s">
        <v>205</v>
      </c>
      <c r="DQ15" s="237"/>
      <c r="DR15" s="237"/>
      <c r="DS15" s="237"/>
      <c r="DT15" s="237"/>
      <c r="DU15" s="237"/>
      <c r="DV15" s="237"/>
      <c r="DW15" s="237"/>
      <c r="DX15" s="237" t="s">
        <v>201</v>
      </c>
      <c r="DY15" s="237"/>
      <c r="DZ15" s="237"/>
      <c r="EA15" s="725"/>
      <c r="EB15" s="725"/>
      <c r="EC15" s="725"/>
      <c r="ED15" s="725"/>
      <c r="EE15" s="725"/>
      <c r="EF15" s="725"/>
      <c r="EG15" s="725"/>
      <c r="EH15" s="725"/>
      <c r="EI15" s="725"/>
      <c r="EJ15" s="725"/>
      <c r="EK15" s="725"/>
      <c r="EL15" s="725"/>
      <c r="EM15" s="725"/>
      <c r="EN15" s="725"/>
      <c r="EO15" s="725"/>
      <c r="EP15" s="726"/>
      <c r="EQ15" s="726" t="b">
        <v>0</v>
      </c>
      <c r="ER15" s="237"/>
    </row>
    <row r="16" spans="1:148" s="138" customFormat="1" x14ac:dyDescent="0.2">
      <c r="A16" s="161" t="b">
        <v>0</v>
      </c>
      <c r="B16" s="848"/>
      <c r="C16" s="727"/>
      <c r="D16" s="722" t="s">
        <v>930</v>
      </c>
      <c r="E16" s="373" t="s">
        <v>407</v>
      </c>
      <c r="F16" s="723">
        <v>413119</v>
      </c>
      <c r="G16" s="237" t="s">
        <v>217</v>
      </c>
      <c r="H16" s="237" t="s">
        <v>709</v>
      </c>
      <c r="I16" s="237" t="s">
        <v>718</v>
      </c>
      <c r="J16" s="237" t="s">
        <v>722</v>
      </c>
      <c r="K16" s="237">
        <v>11</v>
      </c>
      <c r="L16" s="237" t="s">
        <v>717</v>
      </c>
      <c r="M16" s="237" t="s">
        <v>898</v>
      </c>
      <c r="N16" s="237" t="s">
        <v>425</v>
      </c>
      <c r="O16" s="723" t="s">
        <v>371</v>
      </c>
      <c r="P16" s="237" t="s">
        <v>199</v>
      </c>
      <c r="Q16" s="237" t="s">
        <v>210</v>
      </c>
      <c r="R16" s="237" t="s">
        <v>200</v>
      </c>
      <c r="S16" s="237" t="s">
        <v>202</v>
      </c>
      <c r="T16" s="237" t="s">
        <v>203</v>
      </c>
      <c r="U16" s="237" t="s">
        <v>204</v>
      </c>
      <c r="V16" s="237" t="s">
        <v>212</v>
      </c>
      <c r="W16" s="237" t="s">
        <v>426</v>
      </c>
      <c r="X16" s="237">
        <v>413119</v>
      </c>
      <c r="Y16" s="237" t="s">
        <v>544</v>
      </c>
      <c r="Z16" s="237" t="s">
        <v>545</v>
      </c>
      <c r="AA16" s="237" t="s">
        <v>546</v>
      </c>
      <c r="AB16" s="237" t="s">
        <v>547</v>
      </c>
      <c r="AC16" s="237" t="s">
        <v>546</v>
      </c>
      <c r="AD16" s="237" t="s">
        <v>548</v>
      </c>
      <c r="AE16" s="237" t="s">
        <v>711</v>
      </c>
      <c r="AF16" s="237">
        <v>150067600</v>
      </c>
      <c r="AG16" s="373" t="s">
        <v>205</v>
      </c>
      <c r="AH16" s="373" t="s">
        <v>212</v>
      </c>
      <c r="AI16" s="237"/>
      <c r="AJ16" s="237"/>
      <c r="AK16" s="237"/>
      <c r="AL16" s="237"/>
      <c r="AM16" s="237"/>
      <c r="AN16" s="237"/>
      <c r="AO16" s="237"/>
      <c r="AP16" s="237"/>
      <c r="AQ16" s="237"/>
      <c r="AR16" s="237" t="s">
        <v>201</v>
      </c>
      <c r="AS16" s="237"/>
      <c r="AT16" s="237"/>
      <c r="AU16" s="237"/>
      <c r="AV16" s="237" t="s">
        <v>201</v>
      </c>
      <c r="AW16" s="237" t="s">
        <v>201</v>
      </c>
      <c r="AX16" s="237" t="s">
        <v>201</v>
      </c>
      <c r="AY16" s="237" t="s">
        <v>201</v>
      </c>
      <c r="AZ16" s="237" t="s">
        <v>201</v>
      </c>
      <c r="BA16" s="237"/>
      <c r="BB16" s="237"/>
      <c r="BC16" s="237"/>
      <c r="BD16" s="237"/>
      <c r="BE16" s="237"/>
      <c r="BF16" s="237"/>
      <c r="BG16" s="237"/>
      <c r="BH16" s="237"/>
      <c r="BI16" s="237"/>
      <c r="BJ16" s="237"/>
      <c r="BK16" s="237"/>
      <c r="BL16" s="237"/>
      <c r="BM16" s="237"/>
      <c r="BN16" s="237"/>
      <c r="BO16" s="237"/>
      <c r="BP16" s="237"/>
      <c r="BQ16" s="237"/>
      <c r="BR16" s="237"/>
      <c r="BS16" s="237"/>
      <c r="BT16" s="237"/>
      <c r="BU16" s="237"/>
      <c r="BV16" s="724"/>
      <c r="BW16" s="724"/>
      <c r="BX16" s="237" t="s">
        <v>711</v>
      </c>
      <c r="BY16" s="373">
        <v>150067600</v>
      </c>
      <c r="BZ16" s="373" t="s">
        <v>205</v>
      </c>
      <c r="CA16" s="373" t="s">
        <v>212</v>
      </c>
      <c r="CB16" s="373" t="s">
        <v>836</v>
      </c>
      <c r="CC16" s="373" t="s">
        <v>213</v>
      </c>
      <c r="CD16" s="373">
        <v>200</v>
      </c>
      <c r="CE16" s="373" t="s">
        <v>213</v>
      </c>
      <c r="CF16" s="373">
        <v>50</v>
      </c>
      <c r="CG16" s="373" t="s">
        <v>10</v>
      </c>
      <c r="CH16" s="373" t="s">
        <v>213</v>
      </c>
      <c r="CI16" s="373">
        <v>100</v>
      </c>
      <c r="CJ16" s="373" t="s">
        <v>213</v>
      </c>
      <c r="CK16" s="373">
        <v>25</v>
      </c>
      <c r="CL16" s="373" t="s">
        <v>715</v>
      </c>
      <c r="CM16" s="373" t="s">
        <v>13</v>
      </c>
      <c r="CN16" s="373">
        <v>123456789</v>
      </c>
      <c r="CO16" s="373"/>
      <c r="CP16" s="373">
        <v>1</v>
      </c>
      <c r="CQ16" s="373" t="s">
        <v>716</v>
      </c>
      <c r="CR16" s="373" t="s">
        <v>212</v>
      </c>
      <c r="CS16" s="373"/>
      <c r="CT16" s="373" t="s">
        <v>717</v>
      </c>
      <c r="CU16" s="237">
        <v>11</v>
      </c>
      <c r="CV16" s="373">
        <v>1</v>
      </c>
      <c r="CW16" s="373" t="s">
        <v>20</v>
      </c>
      <c r="CX16" s="373" t="s">
        <v>213</v>
      </c>
      <c r="CY16" s="373">
        <v>100</v>
      </c>
      <c r="CZ16" s="373" t="s">
        <v>213</v>
      </c>
      <c r="DA16" s="373">
        <v>200</v>
      </c>
      <c r="DB16" s="373" t="s">
        <v>746</v>
      </c>
      <c r="DC16" s="237" t="s">
        <v>573</v>
      </c>
      <c r="DD16" s="237"/>
      <c r="DE16" s="237" t="s">
        <v>710</v>
      </c>
      <c r="DF16" s="237">
        <v>1</v>
      </c>
      <c r="DG16" s="237" t="s">
        <v>213</v>
      </c>
      <c r="DH16" s="237">
        <v>100</v>
      </c>
      <c r="DI16" s="237" t="s">
        <v>717</v>
      </c>
      <c r="DJ16" s="237">
        <v>11</v>
      </c>
      <c r="DK16" s="237" t="s">
        <v>201</v>
      </c>
      <c r="DL16" s="237" t="s">
        <v>201</v>
      </c>
      <c r="DM16" s="237" t="s">
        <v>201</v>
      </c>
      <c r="DN16" s="237"/>
      <c r="DO16" s="237" t="s">
        <v>13</v>
      </c>
      <c r="DP16" s="237" t="s">
        <v>205</v>
      </c>
      <c r="DQ16" s="237"/>
      <c r="DR16" s="237"/>
      <c r="DS16" s="237"/>
      <c r="DT16" s="237"/>
      <c r="DU16" s="237"/>
      <c r="DV16" s="237"/>
      <c r="DW16" s="237"/>
      <c r="DX16" s="237" t="s">
        <v>201</v>
      </c>
      <c r="DY16" s="237"/>
      <c r="DZ16" s="237"/>
      <c r="EA16" s="725"/>
      <c r="EB16" s="725"/>
      <c r="EC16" s="725"/>
      <c r="ED16" s="725"/>
      <c r="EE16" s="725"/>
      <c r="EF16" s="725"/>
      <c r="EG16" s="725"/>
      <c r="EH16" s="725"/>
      <c r="EI16" s="725"/>
      <c r="EJ16" s="725"/>
      <c r="EK16" s="725"/>
      <c r="EL16" s="725"/>
      <c r="EM16" s="725"/>
      <c r="EN16" s="725"/>
      <c r="EO16" s="725"/>
      <c r="EP16" s="726"/>
      <c r="EQ16" s="726" t="b">
        <v>1</v>
      </c>
      <c r="ER16" s="237"/>
    </row>
    <row r="17" spans="1:148" s="138" customFormat="1" x14ac:dyDescent="0.2">
      <c r="A17" s="161" t="b">
        <v>0</v>
      </c>
      <c r="B17" s="848"/>
      <c r="C17" s="727"/>
      <c r="D17" s="722" t="s">
        <v>931</v>
      </c>
      <c r="E17" s="373" t="s">
        <v>407</v>
      </c>
      <c r="F17" s="723">
        <v>413121</v>
      </c>
      <c r="G17" s="237"/>
      <c r="H17" s="237" t="s">
        <v>709</v>
      </c>
      <c r="I17" s="237" t="s">
        <v>718</v>
      </c>
      <c r="J17" s="237" t="s">
        <v>723</v>
      </c>
      <c r="K17" s="237">
        <v>20</v>
      </c>
      <c r="L17" s="237" t="s">
        <v>717</v>
      </c>
      <c r="M17" s="237" t="s">
        <v>898</v>
      </c>
      <c r="N17" s="237" t="s">
        <v>425</v>
      </c>
      <c r="O17" s="723" t="s">
        <v>371</v>
      </c>
      <c r="P17" s="237" t="s">
        <v>199</v>
      </c>
      <c r="Q17" s="237" t="s">
        <v>210</v>
      </c>
      <c r="R17" s="237" t="s">
        <v>200</v>
      </c>
      <c r="S17" s="237" t="s">
        <v>202</v>
      </c>
      <c r="T17" s="237" t="s">
        <v>203</v>
      </c>
      <c r="U17" s="237" t="s">
        <v>204</v>
      </c>
      <c r="V17" s="237" t="s">
        <v>212</v>
      </c>
      <c r="W17" s="237" t="s">
        <v>426</v>
      </c>
      <c r="X17" s="237">
        <v>413121</v>
      </c>
      <c r="Y17" s="237" t="s">
        <v>508</v>
      </c>
      <c r="Z17" s="237" t="s">
        <v>553</v>
      </c>
      <c r="AA17" s="237" t="s">
        <v>554</v>
      </c>
      <c r="AB17" s="237" t="s">
        <v>555</v>
      </c>
      <c r="AC17" s="237" t="s">
        <v>554</v>
      </c>
      <c r="AD17" s="237" t="s">
        <v>210</v>
      </c>
      <c r="AE17" s="237" t="s">
        <v>353</v>
      </c>
      <c r="AF17" s="237" t="s">
        <v>694</v>
      </c>
      <c r="AG17" s="373" t="s">
        <v>205</v>
      </c>
      <c r="AH17" s="373" t="s">
        <v>212</v>
      </c>
      <c r="AI17" s="237"/>
      <c r="AJ17" s="237"/>
      <c r="AK17" s="237"/>
      <c r="AL17" s="237"/>
      <c r="AM17" s="237"/>
      <c r="AN17" s="237"/>
      <c r="AO17" s="237"/>
      <c r="AP17" s="237"/>
      <c r="AQ17" s="237"/>
      <c r="AR17" s="237" t="s">
        <v>201</v>
      </c>
      <c r="AS17" s="237"/>
      <c r="AT17" s="237"/>
      <c r="AU17" s="237"/>
      <c r="AV17" s="237" t="s">
        <v>201</v>
      </c>
      <c r="AW17" s="237" t="s">
        <v>201</v>
      </c>
      <c r="AX17" s="237" t="s">
        <v>201</v>
      </c>
      <c r="AY17" s="237" t="s">
        <v>201</v>
      </c>
      <c r="AZ17" s="237"/>
      <c r="BA17" s="237"/>
      <c r="BB17" s="237"/>
      <c r="BC17" s="237"/>
      <c r="BD17" s="237"/>
      <c r="BE17" s="237"/>
      <c r="BF17" s="237"/>
      <c r="BG17" s="237"/>
      <c r="BH17" s="237"/>
      <c r="BI17" s="237"/>
      <c r="BJ17" s="237"/>
      <c r="BK17" s="237"/>
      <c r="BL17" s="237"/>
      <c r="BM17" s="237"/>
      <c r="BN17" s="237"/>
      <c r="BO17" s="237"/>
      <c r="BP17" s="237"/>
      <c r="BQ17" s="237"/>
      <c r="BR17" s="237"/>
      <c r="BS17" s="237"/>
      <c r="BT17" s="237"/>
      <c r="BU17" s="237"/>
      <c r="BV17" s="724"/>
      <c r="BW17" s="724"/>
      <c r="BX17" s="237" t="s">
        <v>353</v>
      </c>
      <c r="BY17" s="373" t="s">
        <v>972</v>
      </c>
      <c r="BZ17" s="373" t="s">
        <v>205</v>
      </c>
      <c r="CA17" s="373" t="s">
        <v>212</v>
      </c>
      <c r="CB17" s="373" t="s">
        <v>836</v>
      </c>
      <c r="CC17" s="373" t="s">
        <v>213</v>
      </c>
      <c r="CD17" s="373">
        <v>800</v>
      </c>
      <c r="CE17" s="373" t="s">
        <v>213</v>
      </c>
      <c r="CF17" s="373">
        <v>50</v>
      </c>
      <c r="CG17" s="373" t="s">
        <v>10</v>
      </c>
      <c r="CH17" s="373" t="s">
        <v>213</v>
      </c>
      <c r="CI17" s="373">
        <v>100</v>
      </c>
      <c r="CJ17" s="373" t="s">
        <v>213</v>
      </c>
      <c r="CK17" s="373">
        <v>25</v>
      </c>
      <c r="CL17" s="373" t="s">
        <v>715</v>
      </c>
      <c r="CM17" s="373" t="s">
        <v>13</v>
      </c>
      <c r="CN17" s="373">
        <v>123456789</v>
      </c>
      <c r="CO17" s="373"/>
      <c r="CP17" s="373">
        <v>1</v>
      </c>
      <c r="CQ17" s="373" t="s">
        <v>716</v>
      </c>
      <c r="CR17" s="373" t="s">
        <v>212</v>
      </c>
      <c r="CS17" s="373"/>
      <c r="CT17" s="373" t="s">
        <v>717</v>
      </c>
      <c r="CU17" s="237">
        <v>20</v>
      </c>
      <c r="CV17" s="373">
        <v>1</v>
      </c>
      <c r="CW17" s="373" t="s">
        <v>20</v>
      </c>
      <c r="CX17" s="373" t="s">
        <v>213</v>
      </c>
      <c r="CY17" s="373">
        <v>100</v>
      </c>
      <c r="CZ17" s="373" t="s">
        <v>213</v>
      </c>
      <c r="DA17" s="373">
        <v>800</v>
      </c>
      <c r="DB17" s="373" t="s">
        <v>746</v>
      </c>
      <c r="DC17" s="237" t="s">
        <v>573</v>
      </c>
      <c r="DD17" s="237"/>
      <c r="DE17" s="237" t="s">
        <v>710</v>
      </c>
      <c r="DF17" s="237">
        <v>1</v>
      </c>
      <c r="DG17" s="237" t="s">
        <v>213</v>
      </c>
      <c r="DH17" s="237">
        <v>100</v>
      </c>
      <c r="DI17" s="237" t="s">
        <v>717</v>
      </c>
      <c r="DJ17" s="237">
        <v>20</v>
      </c>
      <c r="DK17" s="237" t="s">
        <v>201</v>
      </c>
      <c r="DL17" s="237" t="s">
        <v>201</v>
      </c>
      <c r="DM17" s="237" t="s">
        <v>201</v>
      </c>
      <c r="DN17" s="237"/>
      <c r="DO17" s="237" t="s">
        <v>13</v>
      </c>
      <c r="DP17" s="237" t="s">
        <v>205</v>
      </c>
      <c r="DQ17" s="237"/>
      <c r="DR17" s="237"/>
      <c r="DS17" s="237"/>
      <c r="DT17" s="237"/>
      <c r="DU17" s="237"/>
      <c r="DV17" s="237"/>
      <c r="DW17" s="237"/>
      <c r="DX17" s="237" t="s">
        <v>201</v>
      </c>
      <c r="DY17" s="237"/>
      <c r="DZ17" s="237"/>
      <c r="EA17" s="725"/>
      <c r="EB17" s="725"/>
      <c r="EC17" s="725"/>
      <c r="ED17" s="725"/>
      <c r="EE17" s="725"/>
      <c r="EF17" s="725"/>
      <c r="EG17" s="725"/>
      <c r="EH17" s="725"/>
      <c r="EI17" s="725"/>
      <c r="EJ17" s="725"/>
      <c r="EK17" s="725"/>
      <c r="EL17" s="725"/>
      <c r="EM17" s="725"/>
      <c r="EN17" s="725"/>
      <c r="EO17" s="725"/>
      <c r="EP17" s="726"/>
      <c r="EQ17" s="726" t="b">
        <v>0</v>
      </c>
      <c r="ER17" s="237"/>
    </row>
    <row r="18" spans="1:148" s="138" customFormat="1" x14ac:dyDescent="0.2">
      <c r="A18" s="161" t="b">
        <v>0</v>
      </c>
      <c r="B18" s="848"/>
      <c r="C18" s="727"/>
      <c r="D18" s="722" t="s">
        <v>572</v>
      </c>
      <c r="E18" s="373" t="s">
        <v>407</v>
      </c>
      <c r="F18" s="723">
        <v>413122</v>
      </c>
      <c r="G18" s="237"/>
      <c r="H18" s="237" t="s">
        <v>709</v>
      </c>
      <c r="I18" s="237" t="s">
        <v>724</v>
      </c>
      <c r="J18" s="237" t="s">
        <v>719</v>
      </c>
      <c r="K18" s="237">
        <v>2</v>
      </c>
      <c r="L18" s="237" t="s">
        <v>717</v>
      </c>
      <c r="M18" s="237" t="s">
        <v>898</v>
      </c>
      <c r="N18" s="237" t="s">
        <v>425</v>
      </c>
      <c r="O18" s="723" t="s">
        <v>371</v>
      </c>
      <c r="P18" s="237" t="s">
        <v>199</v>
      </c>
      <c r="Q18" s="237" t="s">
        <v>210</v>
      </c>
      <c r="R18" s="237" t="s">
        <v>200</v>
      </c>
      <c r="S18" s="237" t="s">
        <v>202</v>
      </c>
      <c r="T18" s="237" t="s">
        <v>203</v>
      </c>
      <c r="U18" s="237" t="s">
        <v>204</v>
      </c>
      <c r="V18" s="237" t="s">
        <v>212</v>
      </c>
      <c r="W18" s="237" t="s">
        <v>426</v>
      </c>
      <c r="X18" s="237">
        <v>413122</v>
      </c>
      <c r="Y18" s="237" t="s">
        <v>556</v>
      </c>
      <c r="Z18" s="237" t="s">
        <v>557</v>
      </c>
      <c r="AA18" s="237" t="s">
        <v>558</v>
      </c>
      <c r="AB18" s="237" t="s">
        <v>559</v>
      </c>
      <c r="AC18" s="237" t="s">
        <v>558</v>
      </c>
      <c r="AD18" s="237" t="s">
        <v>210</v>
      </c>
      <c r="AE18" s="237" t="s">
        <v>353</v>
      </c>
      <c r="AF18" s="237" t="s">
        <v>694</v>
      </c>
      <c r="AG18" s="373" t="s">
        <v>205</v>
      </c>
      <c r="AH18" s="373" t="s">
        <v>212</v>
      </c>
      <c r="AI18" s="237"/>
      <c r="AJ18" s="237"/>
      <c r="AK18" s="237"/>
      <c r="AL18" s="237"/>
      <c r="AM18" s="237"/>
      <c r="AN18" s="237"/>
      <c r="AO18" s="237"/>
      <c r="AP18" s="237"/>
      <c r="AQ18" s="237"/>
      <c r="AR18" s="237" t="s">
        <v>201</v>
      </c>
      <c r="AS18" s="237"/>
      <c r="AT18" s="237"/>
      <c r="AU18" s="237"/>
      <c r="AV18" s="237" t="s">
        <v>201</v>
      </c>
      <c r="AW18" s="237" t="s">
        <v>201</v>
      </c>
      <c r="AX18" s="237" t="s">
        <v>201</v>
      </c>
      <c r="AY18" s="237" t="s">
        <v>201</v>
      </c>
      <c r="AZ18" s="237"/>
      <c r="BA18" s="237"/>
      <c r="BB18" s="237"/>
      <c r="BC18" s="237"/>
      <c r="BD18" s="237"/>
      <c r="BE18" s="237"/>
      <c r="BF18" s="237"/>
      <c r="BG18" s="237"/>
      <c r="BH18" s="237"/>
      <c r="BI18" s="237"/>
      <c r="BJ18" s="237"/>
      <c r="BK18" s="237"/>
      <c r="BL18" s="237"/>
      <c r="BM18" s="237"/>
      <c r="BN18" s="237"/>
      <c r="BO18" s="237"/>
      <c r="BP18" s="237"/>
      <c r="BQ18" s="237"/>
      <c r="BR18" s="237"/>
      <c r="BS18" s="237"/>
      <c r="BT18" s="237"/>
      <c r="BU18" s="237"/>
      <c r="BV18" s="724"/>
      <c r="BW18" s="724"/>
      <c r="BX18" s="237" t="s">
        <v>353</v>
      </c>
      <c r="BY18" s="373" t="s">
        <v>972</v>
      </c>
      <c r="BZ18" s="373" t="s">
        <v>205</v>
      </c>
      <c r="CA18" s="373" t="s">
        <v>212</v>
      </c>
      <c r="CB18" s="373" t="s">
        <v>836</v>
      </c>
      <c r="CC18" s="373" t="s">
        <v>213</v>
      </c>
      <c r="CD18" s="373" t="s">
        <v>62</v>
      </c>
      <c r="CE18" s="373" t="s">
        <v>213</v>
      </c>
      <c r="CF18" s="373">
        <v>50</v>
      </c>
      <c r="CG18" s="373" t="s">
        <v>10</v>
      </c>
      <c r="CH18" s="373" t="s">
        <v>213</v>
      </c>
      <c r="CI18" s="373">
        <v>100</v>
      </c>
      <c r="CJ18" s="373" t="s">
        <v>213</v>
      </c>
      <c r="CK18" s="373">
        <v>25</v>
      </c>
      <c r="CL18" s="373" t="s">
        <v>715</v>
      </c>
      <c r="CM18" s="373" t="s">
        <v>13</v>
      </c>
      <c r="CN18" s="373">
        <v>123456789</v>
      </c>
      <c r="CO18" s="373"/>
      <c r="CP18" s="373">
        <v>1</v>
      </c>
      <c r="CQ18" s="373" t="s">
        <v>716</v>
      </c>
      <c r="CR18" s="373" t="s">
        <v>212</v>
      </c>
      <c r="CS18" s="373"/>
      <c r="CT18" s="373" t="s">
        <v>717</v>
      </c>
      <c r="CU18" s="237" t="s">
        <v>64</v>
      </c>
      <c r="CV18" s="373">
        <v>2</v>
      </c>
      <c r="CW18" s="373" t="s">
        <v>20</v>
      </c>
      <c r="CX18" s="373" t="s">
        <v>213</v>
      </c>
      <c r="CY18" s="373" t="s">
        <v>62</v>
      </c>
      <c r="CZ18" s="373" t="s">
        <v>213</v>
      </c>
      <c r="DA18" s="373" t="s">
        <v>62</v>
      </c>
      <c r="DB18" s="373" t="s">
        <v>746</v>
      </c>
      <c r="DC18" s="237" t="s">
        <v>573</v>
      </c>
      <c r="DD18" s="237"/>
      <c r="DE18" s="237" t="s">
        <v>710</v>
      </c>
      <c r="DF18" s="237">
        <v>2</v>
      </c>
      <c r="DG18" s="237" t="s">
        <v>213</v>
      </c>
      <c r="DH18" s="237" t="s">
        <v>62</v>
      </c>
      <c r="DI18" s="237" t="s">
        <v>717</v>
      </c>
      <c r="DJ18" s="237" t="s">
        <v>64</v>
      </c>
      <c r="DK18" s="237" t="s">
        <v>63</v>
      </c>
      <c r="DL18" s="237" t="s">
        <v>467</v>
      </c>
      <c r="DM18" s="237" t="s">
        <v>468</v>
      </c>
      <c r="DN18" s="237" t="s">
        <v>550</v>
      </c>
      <c r="DO18" s="237" t="s">
        <v>13</v>
      </c>
      <c r="DP18" s="237" t="s">
        <v>205</v>
      </c>
      <c r="DQ18" s="237"/>
      <c r="DR18" s="237"/>
      <c r="DS18" s="237"/>
      <c r="DT18" s="237"/>
      <c r="DU18" s="237"/>
      <c r="DV18" s="237"/>
      <c r="DW18" s="237"/>
      <c r="DX18" s="237" t="s">
        <v>201</v>
      </c>
      <c r="DY18" s="237"/>
      <c r="DZ18" s="237"/>
      <c r="EA18" s="725"/>
      <c r="EB18" s="725"/>
      <c r="EC18" s="725"/>
      <c r="ED18" s="725"/>
      <c r="EE18" s="725"/>
      <c r="EF18" s="725"/>
      <c r="EG18" s="725"/>
      <c r="EH18" s="725"/>
      <c r="EI18" s="725"/>
      <c r="EJ18" s="725"/>
      <c r="EK18" s="725"/>
      <c r="EL18" s="725"/>
      <c r="EM18" s="725"/>
      <c r="EN18" s="725"/>
      <c r="EO18" s="725"/>
      <c r="EP18" s="726"/>
      <c r="EQ18" s="726" t="b">
        <v>1</v>
      </c>
      <c r="ER18" s="237"/>
    </row>
    <row r="19" spans="1:148" s="138" customFormat="1" x14ac:dyDescent="0.2">
      <c r="A19" s="161" t="b">
        <v>0</v>
      </c>
      <c r="B19" s="848"/>
      <c r="C19" s="727"/>
      <c r="D19" s="722" t="s">
        <v>1471</v>
      </c>
      <c r="E19" s="373" t="s">
        <v>407</v>
      </c>
      <c r="F19" s="723">
        <v>413123</v>
      </c>
      <c r="G19" s="237" t="s">
        <v>211</v>
      </c>
      <c r="H19" s="237" t="s">
        <v>709</v>
      </c>
      <c r="I19" s="237" t="s">
        <v>718</v>
      </c>
      <c r="J19" s="237" t="s">
        <v>742</v>
      </c>
      <c r="K19" s="237">
        <v>1</v>
      </c>
      <c r="L19" s="237" t="s">
        <v>717</v>
      </c>
      <c r="M19" s="237" t="s">
        <v>898</v>
      </c>
      <c r="N19" s="237" t="s">
        <v>425</v>
      </c>
      <c r="O19" s="723" t="s">
        <v>371</v>
      </c>
      <c r="P19" s="237" t="s">
        <v>199</v>
      </c>
      <c r="Q19" s="237" t="s">
        <v>210</v>
      </c>
      <c r="R19" s="237" t="s">
        <v>200</v>
      </c>
      <c r="S19" s="237" t="s">
        <v>202</v>
      </c>
      <c r="T19" s="237" t="s">
        <v>203</v>
      </c>
      <c r="U19" s="237" t="s">
        <v>204</v>
      </c>
      <c r="V19" s="237" t="s">
        <v>212</v>
      </c>
      <c r="W19" s="237" t="s">
        <v>426</v>
      </c>
      <c r="X19" s="237">
        <v>413123</v>
      </c>
      <c r="Y19" s="237" t="s">
        <v>592</v>
      </c>
      <c r="Z19" s="237" t="s">
        <v>593</v>
      </c>
      <c r="AA19" s="237" t="s">
        <v>594</v>
      </c>
      <c r="AB19" s="237" t="s">
        <v>595</v>
      </c>
      <c r="AC19" s="237" t="s">
        <v>594</v>
      </c>
      <c r="AD19" s="237" t="s">
        <v>210</v>
      </c>
      <c r="AE19" s="237" t="s">
        <v>711</v>
      </c>
      <c r="AF19" s="237">
        <v>150067600</v>
      </c>
      <c r="AG19" s="373" t="s">
        <v>205</v>
      </c>
      <c r="AH19" s="373" t="s">
        <v>212</v>
      </c>
      <c r="AI19" s="237" t="s">
        <v>686</v>
      </c>
      <c r="AJ19" s="237"/>
      <c r="AK19" s="237"/>
      <c r="AL19" s="237"/>
      <c r="AM19" s="237"/>
      <c r="AN19" s="237"/>
      <c r="AO19" s="237"/>
      <c r="AP19" s="237"/>
      <c r="AQ19" s="237"/>
      <c r="AR19" s="237" t="s">
        <v>201</v>
      </c>
      <c r="AS19" s="237"/>
      <c r="AT19" s="237"/>
      <c r="AU19" s="237"/>
      <c r="AV19" s="237" t="s">
        <v>201</v>
      </c>
      <c r="AW19" s="237" t="s">
        <v>201</v>
      </c>
      <c r="AX19" s="237" t="s">
        <v>201</v>
      </c>
      <c r="AY19" s="237" t="s">
        <v>201</v>
      </c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37"/>
      <c r="BM19" s="237"/>
      <c r="BN19" s="237"/>
      <c r="BO19" s="237"/>
      <c r="BP19" s="237"/>
      <c r="BQ19" s="237"/>
      <c r="BR19" s="237"/>
      <c r="BS19" s="237"/>
      <c r="BT19" s="237"/>
      <c r="BU19" s="237"/>
      <c r="BV19" s="724"/>
      <c r="BW19" s="724"/>
      <c r="BX19" s="237" t="s">
        <v>711</v>
      </c>
      <c r="BY19" s="373">
        <v>150067600</v>
      </c>
      <c r="BZ19" s="373" t="s">
        <v>205</v>
      </c>
      <c r="CA19" s="373" t="s">
        <v>212</v>
      </c>
      <c r="CB19" s="373" t="s">
        <v>836</v>
      </c>
      <c r="CC19" s="373" t="s">
        <v>213</v>
      </c>
      <c r="CD19" s="373">
        <v>200</v>
      </c>
      <c r="CE19" s="373" t="s">
        <v>213</v>
      </c>
      <c r="CF19" s="373">
        <v>50</v>
      </c>
      <c r="CG19" s="373" t="s">
        <v>10</v>
      </c>
      <c r="CH19" s="373" t="s">
        <v>213</v>
      </c>
      <c r="CI19" s="373">
        <v>100</v>
      </c>
      <c r="CJ19" s="373" t="s">
        <v>213</v>
      </c>
      <c r="CK19" s="373">
        <v>25</v>
      </c>
      <c r="CL19" s="373" t="s">
        <v>715</v>
      </c>
      <c r="CM19" s="373" t="s">
        <v>13</v>
      </c>
      <c r="CN19" s="373">
        <v>123456789</v>
      </c>
      <c r="CO19" s="373"/>
      <c r="CP19" s="373">
        <v>1</v>
      </c>
      <c r="CQ19" s="373" t="s">
        <v>716</v>
      </c>
      <c r="CR19" s="373" t="s">
        <v>212</v>
      </c>
      <c r="CS19" s="373"/>
      <c r="CT19" s="373" t="s">
        <v>717</v>
      </c>
      <c r="CU19" s="237">
        <v>1</v>
      </c>
      <c r="CV19" s="373">
        <v>1</v>
      </c>
      <c r="CW19" s="373" t="s">
        <v>20</v>
      </c>
      <c r="CX19" s="373" t="s">
        <v>213</v>
      </c>
      <c r="CY19" s="373">
        <v>100</v>
      </c>
      <c r="CZ19" s="373" t="s">
        <v>213</v>
      </c>
      <c r="DA19" s="373">
        <v>200</v>
      </c>
      <c r="DB19" s="373" t="s">
        <v>746</v>
      </c>
      <c r="DC19" s="237" t="s">
        <v>573</v>
      </c>
      <c r="DD19" s="237"/>
      <c r="DE19" s="237" t="s">
        <v>710</v>
      </c>
      <c r="DF19" s="237">
        <v>1</v>
      </c>
      <c r="DG19" s="237" t="s">
        <v>213</v>
      </c>
      <c r="DH19" s="237">
        <v>100</v>
      </c>
      <c r="DI19" s="237" t="s">
        <v>717</v>
      </c>
      <c r="DJ19" s="237">
        <v>1</v>
      </c>
      <c r="DK19" s="237" t="s">
        <v>201</v>
      </c>
      <c r="DL19" s="237" t="s">
        <v>201</v>
      </c>
      <c r="DM19" s="237" t="s">
        <v>201</v>
      </c>
      <c r="DN19" s="237"/>
      <c r="DO19" s="237" t="s">
        <v>13</v>
      </c>
      <c r="DP19" s="237" t="s">
        <v>205</v>
      </c>
      <c r="DQ19" s="237"/>
      <c r="DR19" s="237"/>
      <c r="DS19" s="237"/>
      <c r="DT19" s="237"/>
      <c r="DU19" s="237"/>
      <c r="DV19" s="237"/>
      <c r="DW19" s="237"/>
      <c r="DX19" s="237" t="s">
        <v>201</v>
      </c>
      <c r="DY19" s="237"/>
      <c r="DZ19" s="237"/>
      <c r="EA19" s="725"/>
      <c r="EB19" s="725"/>
      <c r="EC19" s="725"/>
      <c r="ED19" s="725"/>
      <c r="EE19" s="725"/>
      <c r="EF19" s="725"/>
      <c r="EG19" s="725"/>
      <c r="EH19" s="725"/>
      <c r="EI19" s="725"/>
      <c r="EJ19" s="725"/>
      <c r="EK19" s="725"/>
      <c r="EL19" s="725"/>
      <c r="EM19" s="725"/>
      <c r="EN19" s="725"/>
      <c r="EO19" s="725"/>
      <c r="EP19" s="726"/>
      <c r="EQ19" s="726" t="b">
        <v>0</v>
      </c>
      <c r="ER19" s="237"/>
    </row>
    <row r="20" spans="1:148" s="138" customFormat="1" x14ac:dyDescent="0.2">
      <c r="A20" s="161" t="b">
        <v>0</v>
      </c>
      <c r="B20" s="848"/>
      <c r="C20" s="727"/>
      <c r="D20" s="722" t="s">
        <v>575</v>
      </c>
      <c r="E20" s="373" t="s">
        <v>407</v>
      </c>
      <c r="F20" s="723">
        <v>413131</v>
      </c>
      <c r="G20" s="237"/>
      <c r="H20" s="237" t="s">
        <v>709</v>
      </c>
      <c r="I20" s="237" t="s">
        <v>718</v>
      </c>
      <c r="J20" s="237" t="s">
        <v>723</v>
      </c>
      <c r="K20" s="237">
        <v>12</v>
      </c>
      <c r="L20" s="237" t="s">
        <v>717</v>
      </c>
      <c r="M20" s="237" t="s">
        <v>898</v>
      </c>
      <c r="N20" s="237" t="s">
        <v>515</v>
      </c>
      <c r="O20" s="723" t="s">
        <v>371</v>
      </c>
      <c r="P20" s="237" t="s">
        <v>199</v>
      </c>
      <c r="Q20" s="237" t="s">
        <v>210</v>
      </c>
      <c r="R20" s="237" t="s">
        <v>200</v>
      </c>
      <c r="S20" s="237" t="s">
        <v>202</v>
      </c>
      <c r="T20" s="237" t="s">
        <v>203</v>
      </c>
      <c r="U20" s="237" t="s">
        <v>204</v>
      </c>
      <c r="V20" s="237" t="s">
        <v>212</v>
      </c>
      <c r="W20" s="237" t="s">
        <v>426</v>
      </c>
      <c r="X20" s="237">
        <v>413131</v>
      </c>
      <c r="Y20" s="237" t="s">
        <v>511</v>
      </c>
      <c r="Z20" s="237" t="s">
        <v>512</v>
      </c>
      <c r="AA20" s="237" t="s">
        <v>513</v>
      </c>
      <c r="AB20" s="237" t="s">
        <v>514</v>
      </c>
      <c r="AC20" s="237" t="s">
        <v>513</v>
      </c>
      <c r="AD20" s="237" t="s">
        <v>210</v>
      </c>
      <c r="AE20" s="237" t="s">
        <v>353</v>
      </c>
      <c r="AF20" s="237" t="s">
        <v>694</v>
      </c>
      <c r="AG20" s="373" t="s">
        <v>205</v>
      </c>
      <c r="AH20" s="373" t="s">
        <v>212</v>
      </c>
      <c r="AI20" s="237" t="s">
        <v>672</v>
      </c>
      <c r="AJ20" s="237"/>
      <c r="AK20" s="237"/>
      <c r="AL20" s="237"/>
      <c r="AM20" s="237"/>
      <c r="AN20" s="237"/>
      <c r="AO20" s="237"/>
      <c r="AP20" s="237"/>
      <c r="AQ20" s="237"/>
      <c r="AR20" s="237" t="s">
        <v>597</v>
      </c>
      <c r="AS20" s="237" t="s">
        <v>371</v>
      </c>
      <c r="AT20" s="237" t="s">
        <v>199</v>
      </c>
      <c r="AU20" s="237">
        <v>9012633035</v>
      </c>
      <c r="AV20" s="237" t="s">
        <v>721</v>
      </c>
      <c r="AW20" s="237" t="s">
        <v>512</v>
      </c>
      <c r="AX20" s="237" t="s">
        <v>513</v>
      </c>
      <c r="AY20" s="237" t="s">
        <v>598</v>
      </c>
      <c r="AZ20" s="237" t="s">
        <v>513</v>
      </c>
      <c r="BA20" s="237"/>
      <c r="BB20" s="237"/>
      <c r="BC20" s="237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237"/>
      <c r="BO20" s="237"/>
      <c r="BP20" s="237"/>
      <c r="BQ20" s="237"/>
      <c r="BR20" s="237"/>
      <c r="BS20" s="237"/>
      <c r="BT20" s="237"/>
      <c r="BU20" s="237"/>
      <c r="BV20" s="724"/>
      <c r="BW20" s="724"/>
      <c r="BX20" s="237" t="s">
        <v>353</v>
      </c>
      <c r="BY20" s="373" t="s">
        <v>972</v>
      </c>
      <c r="BZ20" s="373" t="s">
        <v>205</v>
      </c>
      <c r="CA20" s="373" t="s">
        <v>212</v>
      </c>
      <c r="CB20" s="373" t="s">
        <v>837</v>
      </c>
      <c r="CC20" s="373" t="s">
        <v>213</v>
      </c>
      <c r="CD20" s="373">
        <v>300</v>
      </c>
      <c r="CE20" s="373" t="s">
        <v>213</v>
      </c>
      <c r="CF20" s="373">
        <v>50</v>
      </c>
      <c r="CG20" s="373" t="s">
        <v>10</v>
      </c>
      <c r="CH20" s="373" t="s">
        <v>213</v>
      </c>
      <c r="CI20" s="373">
        <v>100</v>
      </c>
      <c r="CJ20" s="373" t="s">
        <v>213</v>
      </c>
      <c r="CK20" s="373">
        <v>25</v>
      </c>
      <c r="CL20" s="373" t="s">
        <v>715</v>
      </c>
      <c r="CM20" s="373" t="s">
        <v>13</v>
      </c>
      <c r="CN20" s="373">
        <v>123456789</v>
      </c>
      <c r="CO20" s="373"/>
      <c r="CP20" s="373">
        <v>1</v>
      </c>
      <c r="CQ20" s="373" t="s">
        <v>716</v>
      </c>
      <c r="CR20" s="373" t="s">
        <v>212</v>
      </c>
      <c r="CS20" s="373"/>
      <c r="CT20" s="373" t="s">
        <v>717</v>
      </c>
      <c r="CU20" s="237">
        <v>12</v>
      </c>
      <c r="CV20" s="373">
        <v>1</v>
      </c>
      <c r="CW20" s="373" t="s">
        <v>20</v>
      </c>
      <c r="CX20" s="373" t="s">
        <v>213</v>
      </c>
      <c r="CY20" s="373">
        <v>100</v>
      </c>
      <c r="CZ20" s="373" t="s">
        <v>213</v>
      </c>
      <c r="DA20" s="373">
        <v>100</v>
      </c>
      <c r="DB20" s="373" t="s">
        <v>746</v>
      </c>
      <c r="DC20" s="237" t="s">
        <v>573</v>
      </c>
      <c r="DD20" s="237"/>
      <c r="DE20" s="237" t="s">
        <v>710</v>
      </c>
      <c r="DF20" s="237">
        <v>1</v>
      </c>
      <c r="DG20" s="237" t="s">
        <v>213</v>
      </c>
      <c r="DH20" s="237">
        <v>100</v>
      </c>
      <c r="DI20" s="237" t="s">
        <v>717</v>
      </c>
      <c r="DJ20" s="237">
        <v>12</v>
      </c>
      <c r="DK20" s="237" t="s">
        <v>201</v>
      </c>
      <c r="DL20" s="237" t="s">
        <v>201</v>
      </c>
      <c r="DM20" s="237" t="s">
        <v>201</v>
      </c>
      <c r="DN20" s="237"/>
      <c r="DO20" s="237" t="s">
        <v>13</v>
      </c>
      <c r="DP20" s="237" t="s">
        <v>205</v>
      </c>
      <c r="DQ20" s="237"/>
      <c r="DR20" s="237"/>
      <c r="DS20" s="237"/>
      <c r="DT20" s="237"/>
      <c r="DU20" s="237"/>
      <c r="DV20" s="237"/>
      <c r="DW20" s="237"/>
      <c r="DX20" s="237" t="s">
        <v>201</v>
      </c>
      <c r="DY20" s="237"/>
      <c r="DZ20" s="237"/>
      <c r="EA20" s="725"/>
      <c r="EB20" s="725"/>
      <c r="EC20" s="725"/>
      <c r="ED20" s="725"/>
      <c r="EE20" s="725"/>
      <c r="EF20" s="725"/>
      <c r="EG20" s="725"/>
      <c r="EH20" s="725"/>
      <c r="EI20" s="725"/>
      <c r="EJ20" s="725"/>
      <c r="EK20" s="725"/>
      <c r="EL20" s="725"/>
      <c r="EM20" s="725"/>
      <c r="EN20" s="725"/>
      <c r="EO20" s="725"/>
      <c r="EP20" s="726"/>
      <c r="EQ20" s="726" t="b">
        <v>1</v>
      </c>
      <c r="ER20" s="237"/>
    </row>
    <row r="21" spans="1:148" s="138" customFormat="1" x14ac:dyDescent="0.2">
      <c r="A21" s="161" t="b">
        <v>0</v>
      </c>
      <c r="B21" s="848"/>
      <c r="C21" s="727"/>
      <c r="D21" s="722" t="s">
        <v>1267</v>
      </c>
      <c r="E21" s="373" t="s">
        <v>407</v>
      </c>
      <c r="F21" s="723">
        <v>413135</v>
      </c>
      <c r="G21" s="237" t="s">
        <v>217</v>
      </c>
      <c r="H21" s="237" t="s">
        <v>709</v>
      </c>
      <c r="I21" s="237" t="s">
        <v>718</v>
      </c>
      <c r="J21" s="237" t="s">
        <v>744</v>
      </c>
      <c r="K21" s="237">
        <v>5</v>
      </c>
      <c r="L21" s="237" t="s">
        <v>717</v>
      </c>
      <c r="M21" s="237" t="s">
        <v>898</v>
      </c>
      <c r="N21" s="237" t="s">
        <v>727</v>
      </c>
      <c r="O21" s="723" t="s">
        <v>371</v>
      </c>
      <c r="P21" s="237" t="s">
        <v>199</v>
      </c>
      <c r="Q21" s="237" t="s">
        <v>210</v>
      </c>
      <c r="R21" s="237" t="s">
        <v>200</v>
      </c>
      <c r="S21" s="237" t="s">
        <v>202</v>
      </c>
      <c r="T21" s="237" t="s">
        <v>203</v>
      </c>
      <c r="U21" s="237" t="s">
        <v>204</v>
      </c>
      <c r="V21" s="237" t="s">
        <v>212</v>
      </c>
      <c r="W21" s="237" t="s">
        <v>426</v>
      </c>
      <c r="X21" s="237">
        <v>413135</v>
      </c>
      <c r="Y21" s="237" t="s">
        <v>544</v>
      </c>
      <c r="Z21" s="237" t="s">
        <v>545</v>
      </c>
      <c r="AA21" s="237" t="s">
        <v>546</v>
      </c>
      <c r="AB21" s="237" t="s">
        <v>547</v>
      </c>
      <c r="AC21" s="237" t="s">
        <v>546</v>
      </c>
      <c r="AD21" s="237" t="s">
        <v>548</v>
      </c>
      <c r="AE21" s="237" t="s">
        <v>711</v>
      </c>
      <c r="AF21" s="237">
        <v>150067600</v>
      </c>
      <c r="AG21" s="373" t="s">
        <v>205</v>
      </c>
      <c r="AH21" s="373" t="s">
        <v>212</v>
      </c>
      <c r="AI21" s="237"/>
      <c r="AJ21" s="237"/>
      <c r="AK21" s="237"/>
      <c r="AL21" s="237"/>
      <c r="AM21" s="237"/>
      <c r="AN21" s="237"/>
      <c r="AO21" s="237"/>
      <c r="AP21" s="237"/>
      <c r="AQ21" s="237"/>
      <c r="AR21" s="237" t="s">
        <v>201</v>
      </c>
      <c r="AS21" s="237"/>
      <c r="AT21" s="237"/>
      <c r="AU21" s="237"/>
      <c r="AV21" s="237" t="s">
        <v>201</v>
      </c>
      <c r="AW21" s="237" t="s">
        <v>201</v>
      </c>
      <c r="AX21" s="237" t="s">
        <v>201</v>
      </c>
      <c r="AY21" s="237" t="s">
        <v>201</v>
      </c>
      <c r="AZ21" s="237"/>
      <c r="BA21" s="237"/>
      <c r="BB21" s="237"/>
      <c r="BC21" s="237"/>
      <c r="BD21" s="237"/>
      <c r="BE21" s="237"/>
      <c r="BF21" s="237"/>
      <c r="BG21" s="237"/>
      <c r="BH21" s="237"/>
      <c r="BI21" s="237"/>
      <c r="BJ21" s="237"/>
      <c r="BK21" s="237"/>
      <c r="BL21" s="237"/>
      <c r="BM21" s="237"/>
      <c r="BN21" s="237"/>
      <c r="BO21" s="237"/>
      <c r="BP21" s="237"/>
      <c r="BQ21" s="237"/>
      <c r="BR21" s="237"/>
      <c r="BS21" s="237"/>
      <c r="BT21" s="237"/>
      <c r="BU21" s="237"/>
      <c r="BV21" s="724"/>
      <c r="BW21" s="724"/>
      <c r="BX21" s="237" t="s">
        <v>711</v>
      </c>
      <c r="BY21" s="373">
        <v>214877600</v>
      </c>
      <c r="BZ21" s="373" t="s">
        <v>205</v>
      </c>
      <c r="CA21" s="373" t="s">
        <v>212</v>
      </c>
      <c r="CB21" s="373" t="s">
        <v>836</v>
      </c>
      <c r="CC21" s="373" t="s">
        <v>213</v>
      </c>
      <c r="CD21" s="373">
        <v>600</v>
      </c>
      <c r="CE21" s="373" t="s">
        <v>213</v>
      </c>
      <c r="CF21" s="373">
        <v>50</v>
      </c>
      <c r="CG21" s="373" t="s">
        <v>10</v>
      </c>
      <c r="CH21" s="373" t="s">
        <v>213</v>
      </c>
      <c r="CI21" s="373">
        <v>100</v>
      </c>
      <c r="CJ21" s="373" t="s">
        <v>213</v>
      </c>
      <c r="CK21" s="373">
        <v>25</v>
      </c>
      <c r="CL21" s="373" t="s">
        <v>715</v>
      </c>
      <c r="CM21" s="373" t="s">
        <v>13</v>
      </c>
      <c r="CN21" s="373">
        <v>123456789</v>
      </c>
      <c r="CO21" s="373"/>
      <c r="CP21" s="373">
        <v>1</v>
      </c>
      <c r="CQ21" s="373" t="s">
        <v>716</v>
      </c>
      <c r="CR21" s="373" t="s">
        <v>212</v>
      </c>
      <c r="CS21" s="373"/>
      <c r="CT21" s="373" t="s">
        <v>717</v>
      </c>
      <c r="CU21" s="237">
        <v>5</v>
      </c>
      <c r="CV21" s="373">
        <v>1</v>
      </c>
      <c r="CW21" s="373" t="s">
        <v>20</v>
      </c>
      <c r="CX21" s="373" t="s">
        <v>213</v>
      </c>
      <c r="CY21" s="373">
        <v>100</v>
      </c>
      <c r="CZ21" s="373" t="s">
        <v>213</v>
      </c>
      <c r="DA21" s="373">
        <v>600</v>
      </c>
      <c r="DB21" s="373" t="s">
        <v>746</v>
      </c>
      <c r="DC21" s="237" t="s">
        <v>573</v>
      </c>
      <c r="DD21" s="237"/>
      <c r="DE21" s="237" t="s">
        <v>710</v>
      </c>
      <c r="DF21" s="237">
        <v>1</v>
      </c>
      <c r="DG21" s="237" t="s">
        <v>213</v>
      </c>
      <c r="DH21" s="237">
        <v>500</v>
      </c>
      <c r="DI21" s="237" t="s">
        <v>717</v>
      </c>
      <c r="DJ21" s="237">
        <v>5</v>
      </c>
      <c r="DK21" s="237" t="s">
        <v>201</v>
      </c>
      <c r="DL21" s="237" t="s">
        <v>201</v>
      </c>
      <c r="DM21" s="237" t="s">
        <v>201</v>
      </c>
      <c r="DN21" s="237"/>
      <c r="DO21" s="237" t="s">
        <v>13</v>
      </c>
      <c r="DP21" s="237" t="s">
        <v>205</v>
      </c>
      <c r="DQ21" s="237"/>
      <c r="DR21" s="237"/>
      <c r="DS21" s="237"/>
      <c r="DT21" s="237"/>
      <c r="DU21" s="237"/>
      <c r="DV21" s="237"/>
      <c r="DW21" s="237"/>
      <c r="DX21" s="237" t="s">
        <v>201</v>
      </c>
      <c r="DY21" s="237"/>
      <c r="DZ21" s="237"/>
      <c r="EA21" s="725"/>
      <c r="EB21" s="725"/>
      <c r="EC21" s="725"/>
      <c r="ED21" s="725"/>
      <c r="EE21" s="725"/>
      <c r="EF21" s="725"/>
      <c r="EG21" s="725"/>
      <c r="EH21" s="725"/>
      <c r="EI21" s="725"/>
      <c r="EJ21" s="725"/>
      <c r="EK21" s="725"/>
      <c r="EL21" s="725"/>
      <c r="EM21" s="725"/>
      <c r="EN21" s="725"/>
      <c r="EO21" s="725"/>
      <c r="EP21" s="726"/>
      <c r="EQ21" s="726" t="b">
        <v>1</v>
      </c>
      <c r="ER21" s="237"/>
    </row>
    <row r="22" spans="1:148" s="138" customFormat="1" x14ac:dyDescent="0.2">
      <c r="A22" s="161" t="b">
        <v>0</v>
      </c>
      <c r="B22" s="848"/>
      <c r="C22" s="727"/>
      <c r="D22" s="722" t="s">
        <v>577</v>
      </c>
      <c r="E22" s="373" t="s">
        <v>407</v>
      </c>
      <c r="F22" s="723">
        <v>413139</v>
      </c>
      <c r="G22" s="237" t="s">
        <v>1358</v>
      </c>
      <c r="H22" s="237" t="s">
        <v>709</v>
      </c>
      <c r="I22" s="237" t="s">
        <v>718</v>
      </c>
      <c r="J22" s="237" t="s">
        <v>723</v>
      </c>
      <c r="K22" s="237">
        <v>15</v>
      </c>
      <c r="L22" s="237" t="s">
        <v>717</v>
      </c>
      <c r="M22" s="237" t="s">
        <v>898</v>
      </c>
      <c r="N22" s="237" t="s">
        <v>425</v>
      </c>
      <c r="O22" s="723" t="s">
        <v>371</v>
      </c>
      <c r="P22" s="237" t="s">
        <v>199</v>
      </c>
      <c r="Q22" s="237" t="s">
        <v>210</v>
      </c>
      <c r="R22" s="237" t="s">
        <v>200</v>
      </c>
      <c r="S22" s="237" t="s">
        <v>202</v>
      </c>
      <c r="T22" s="237" t="s">
        <v>203</v>
      </c>
      <c r="U22" s="237" t="s">
        <v>204</v>
      </c>
      <c r="V22" s="237" t="s">
        <v>212</v>
      </c>
      <c r="W22" s="237" t="s">
        <v>426</v>
      </c>
      <c r="X22" s="237">
        <v>413139</v>
      </c>
      <c r="Y22" s="237" t="s">
        <v>508</v>
      </c>
      <c r="Z22" s="237" t="s">
        <v>537</v>
      </c>
      <c r="AA22" s="237" t="s">
        <v>538</v>
      </c>
      <c r="AB22" s="237">
        <v>3982</v>
      </c>
      <c r="AC22" s="237" t="s">
        <v>538</v>
      </c>
      <c r="AD22" s="237" t="s">
        <v>210</v>
      </c>
      <c r="AE22" s="237" t="s">
        <v>711</v>
      </c>
      <c r="AF22" s="237">
        <v>150067600</v>
      </c>
      <c r="AG22" s="373" t="s">
        <v>205</v>
      </c>
      <c r="AH22" s="373" t="s">
        <v>212</v>
      </c>
      <c r="AI22" s="237" t="s">
        <v>685</v>
      </c>
      <c r="AJ22" s="237"/>
      <c r="AK22" s="237"/>
      <c r="AL22" s="237"/>
      <c r="AM22" s="237"/>
      <c r="AN22" s="237"/>
      <c r="AO22" s="237"/>
      <c r="AP22" s="237"/>
      <c r="AQ22" s="237"/>
      <c r="AR22" s="237" t="s">
        <v>201</v>
      </c>
      <c r="AS22" s="237"/>
      <c r="AT22" s="237"/>
      <c r="AU22" s="237"/>
      <c r="AV22" s="237" t="s">
        <v>201</v>
      </c>
      <c r="AW22" s="237" t="s">
        <v>201</v>
      </c>
      <c r="AX22" s="237" t="s">
        <v>201</v>
      </c>
      <c r="AY22" s="237" t="s">
        <v>201</v>
      </c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237"/>
      <c r="BO22" s="237"/>
      <c r="BP22" s="237"/>
      <c r="BQ22" s="237"/>
      <c r="BR22" s="237"/>
      <c r="BS22" s="237"/>
      <c r="BT22" s="237"/>
      <c r="BU22" s="237"/>
      <c r="BV22" s="724"/>
      <c r="BW22" s="724"/>
      <c r="BX22" s="237" t="s">
        <v>711</v>
      </c>
      <c r="BY22" s="373">
        <v>214877600</v>
      </c>
      <c r="BZ22" s="373" t="s">
        <v>205</v>
      </c>
      <c r="CA22" s="373" t="s">
        <v>212</v>
      </c>
      <c r="CB22" s="373" t="s">
        <v>836</v>
      </c>
      <c r="CC22" s="373" t="s">
        <v>213</v>
      </c>
      <c r="CD22" s="373">
        <v>100</v>
      </c>
      <c r="CE22" s="373" t="s">
        <v>213</v>
      </c>
      <c r="CF22" s="373">
        <v>50</v>
      </c>
      <c r="CG22" s="373" t="s">
        <v>10</v>
      </c>
      <c r="CH22" s="373" t="s">
        <v>213</v>
      </c>
      <c r="CI22" s="373">
        <v>100</v>
      </c>
      <c r="CJ22" s="373" t="s">
        <v>213</v>
      </c>
      <c r="CK22" s="373">
        <v>25</v>
      </c>
      <c r="CL22" s="373" t="s">
        <v>715</v>
      </c>
      <c r="CM22" s="373" t="s">
        <v>13</v>
      </c>
      <c r="CN22" s="373">
        <v>123456789</v>
      </c>
      <c r="CO22" s="373"/>
      <c r="CP22" s="373">
        <v>1</v>
      </c>
      <c r="CQ22" s="373" t="s">
        <v>716</v>
      </c>
      <c r="CR22" s="373" t="s">
        <v>212</v>
      </c>
      <c r="CS22" s="373"/>
      <c r="CT22" s="373" t="s">
        <v>717</v>
      </c>
      <c r="CU22" s="237">
        <v>15</v>
      </c>
      <c r="CV22" s="373">
        <v>1</v>
      </c>
      <c r="CW22" s="373" t="s">
        <v>20</v>
      </c>
      <c r="CX22" s="373" t="s">
        <v>213</v>
      </c>
      <c r="CY22" s="373">
        <v>100</v>
      </c>
      <c r="CZ22" s="373" t="s">
        <v>213</v>
      </c>
      <c r="DA22" s="373">
        <v>100</v>
      </c>
      <c r="DB22" s="373" t="s">
        <v>746</v>
      </c>
      <c r="DC22" s="237" t="s">
        <v>573</v>
      </c>
      <c r="DD22" s="237"/>
      <c r="DE22" s="237" t="s">
        <v>710</v>
      </c>
      <c r="DF22" s="237">
        <v>1</v>
      </c>
      <c r="DG22" s="237" t="s">
        <v>213</v>
      </c>
      <c r="DH22" s="237">
        <v>100</v>
      </c>
      <c r="DI22" s="237" t="s">
        <v>717</v>
      </c>
      <c r="DJ22" s="237">
        <v>15</v>
      </c>
      <c r="DK22" s="237" t="s">
        <v>201</v>
      </c>
      <c r="DL22" s="237" t="s">
        <v>201</v>
      </c>
      <c r="DM22" s="237" t="s">
        <v>201</v>
      </c>
      <c r="DN22" s="237"/>
      <c r="DO22" s="237" t="s">
        <v>13</v>
      </c>
      <c r="DP22" s="237" t="s">
        <v>205</v>
      </c>
      <c r="DQ22" s="237"/>
      <c r="DR22" s="237"/>
      <c r="DS22" s="237"/>
      <c r="DT22" s="237"/>
      <c r="DU22" s="237"/>
      <c r="DV22" s="237"/>
      <c r="DW22" s="237"/>
      <c r="DX22" s="237" t="s">
        <v>201</v>
      </c>
      <c r="DY22" s="237"/>
      <c r="DZ22" s="237"/>
      <c r="EA22" s="725"/>
      <c r="EB22" s="725"/>
      <c r="EC22" s="725"/>
      <c r="ED22" s="725"/>
      <c r="EE22" s="725"/>
      <c r="EF22" s="725"/>
      <c r="EG22" s="725"/>
      <c r="EH22" s="725"/>
      <c r="EI22" s="725"/>
      <c r="EJ22" s="725"/>
      <c r="EK22" s="725"/>
      <c r="EL22" s="725"/>
      <c r="EM22" s="725"/>
      <c r="EN22" s="725"/>
      <c r="EO22" s="725"/>
      <c r="EP22" s="726"/>
      <c r="EQ22" s="726" t="b">
        <v>1</v>
      </c>
      <c r="ER22" s="237"/>
    </row>
    <row r="23" spans="1:148" s="138" customFormat="1" x14ac:dyDescent="0.2">
      <c r="A23" s="161" t="b">
        <v>0</v>
      </c>
      <c r="B23" s="848"/>
      <c r="C23" s="727"/>
      <c r="D23" s="722" t="s">
        <v>579</v>
      </c>
      <c r="E23" s="373" t="s">
        <v>407</v>
      </c>
      <c r="F23" s="723">
        <v>413145</v>
      </c>
      <c r="G23" s="237" t="s">
        <v>211</v>
      </c>
      <c r="H23" s="237" t="s">
        <v>709</v>
      </c>
      <c r="I23" s="237" t="s">
        <v>724</v>
      </c>
      <c r="J23" s="237" t="s">
        <v>719</v>
      </c>
      <c r="K23" s="237">
        <v>60</v>
      </c>
      <c r="L23" s="237" t="s">
        <v>717</v>
      </c>
      <c r="M23" s="237" t="s">
        <v>898</v>
      </c>
      <c r="N23" s="237" t="s">
        <v>425</v>
      </c>
      <c r="O23" s="723" t="s">
        <v>371</v>
      </c>
      <c r="P23" s="237" t="s">
        <v>199</v>
      </c>
      <c r="Q23" s="237" t="s">
        <v>210</v>
      </c>
      <c r="R23" s="237" t="s">
        <v>200</v>
      </c>
      <c r="S23" s="237" t="s">
        <v>202</v>
      </c>
      <c r="T23" s="237" t="s">
        <v>203</v>
      </c>
      <c r="U23" s="237" t="s">
        <v>204</v>
      </c>
      <c r="V23" s="237" t="s">
        <v>212</v>
      </c>
      <c r="W23" s="237" t="s">
        <v>426</v>
      </c>
      <c r="X23" s="237">
        <v>413145</v>
      </c>
      <c r="Y23" s="237" t="s">
        <v>508</v>
      </c>
      <c r="Z23" s="237" t="s">
        <v>549</v>
      </c>
      <c r="AA23" s="237" t="s">
        <v>550</v>
      </c>
      <c r="AB23" s="237" t="s">
        <v>551</v>
      </c>
      <c r="AC23" s="237" t="s">
        <v>550</v>
      </c>
      <c r="AD23" s="237" t="s">
        <v>210</v>
      </c>
      <c r="AE23" s="237" t="s">
        <v>711</v>
      </c>
      <c r="AF23" s="237">
        <v>150067600</v>
      </c>
      <c r="AG23" s="373" t="s">
        <v>205</v>
      </c>
      <c r="AH23" s="373" t="s">
        <v>212</v>
      </c>
      <c r="AI23" s="237" t="s">
        <v>672</v>
      </c>
      <c r="AJ23" s="237"/>
      <c r="AK23" s="237"/>
      <c r="AL23" s="237"/>
      <c r="AM23" s="237"/>
      <c r="AN23" s="237"/>
      <c r="AO23" s="237"/>
      <c r="AP23" s="237"/>
      <c r="AQ23" s="237"/>
      <c r="AR23" s="237" t="s">
        <v>210</v>
      </c>
      <c r="AS23" s="237" t="s">
        <v>371</v>
      </c>
      <c r="AT23" s="237" t="s">
        <v>199</v>
      </c>
      <c r="AU23" s="237">
        <v>9012633035</v>
      </c>
      <c r="AV23" s="237" t="s">
        <v>721</v>
      </c>
      <c r="AW23" s="237" t="s">
        <v>552</v>
      </c>
      <c r="AX23" s="237" t="s">
        <v>550</v>
      </c>
      <c r="AY23" s="237">
        <v>110001</v>
      </c>
      <c r="AZ23" s="237" t="s">
        <v>550</v>
      </c>
      <c r="BA23" s="237"/>
      <c r="BB23" s="237"/>
      <c r="BC23" s="237"/>
      <c r="BD23" s="237"/>
      <c r="BE23" s="237"/>
      <c r="BF23" s="237"/>
      <c r="BG23" s="237"/>
      <c r="BH23" s="237"/>
      <c r="BI23" s="237"/>
      <c r="BJ23" s="237"/>
      <c r="BK23" s="237"/>
      <c r="BL23" s="237"/>
      <c r="BM23" s="237"/>
      <c r="BN23" s="237"/>
      <c r="BO23" s="237"/>
      <c r="BP23" s="237"/>
      <c r="BQ23" s="237"/>
      <c r="BR23" s="237"/>
      <c r="BS23" s="237"/>
      <c r="BT23" s="237"/>
      <c r="BU23" s="237"/>
      <c r="BV23" s="724"/>
      <c r="BW23" s="724"/>
      <c r="BX23" s="237" t="s">
        <v>711</v>
      </c>
      <c r="BY23" s="373">
        <v>214877600</v>
      </c>
      <c r="BZ23" s="373" t="s">
        <v>205</v>
      </c>
      <c r="CA23" s="373" t="s">
        <v>212</v>
      </c>
      <c r="CB23" s="373" t="s">
        <v>836</v>
      </c>
      <c r="CC23" s="373" t="s">
        <v>213</v>
      </c>
      <c r="CD23" s="373">
        <v>100</v>
      </c>
      <c r="CE23" s="373" t="s">
        <v>213</v>
      </c>
      <c r="CF23" s="373">
        <v>50</v>
      </c>
      <c r="CG23" s="373" t="s">
        <v>10</v>
      </c>
      <c r="CH23" s="373" t="s">
        <v>213</v>
      </c>
      <c r="CI23" s="373">
        <v>100</v>
      </c>
      <c r="CJ23" s="373" t="s">
        <v>213</v>
      </c>
      <c r="CK23" s="373">
        <v>25</v>
      </c>
      <c r="CL23" s="373" t="s">
        <v>715</v>
      </c>
      <c r="CM23" s="373" t="s">
        <v>13</v>
      </c>
      <c r="CN23" s="373">
        <v>123456789</v>
      </c>
      <c r="CO23" s="373"/>
      <c r="CP23" s="373">
        <v>1</v>
      </c>
      <c r="CQ23" s="373" t="s">
        <v>716</v>
      </c>
      <c r="CR23" s="373" t="s">
        <v>212</v>
      </c>
      <c r="CS23" s="373"/>
      <c r="CT23" s="373" t="s">
        <v>717</v>
      </c>
      <c r="CU23" s="237" t="s">
        <v>133</v>
      </c>
      <c r="CV23" s="373">
        <v>2</v>
      </c>
      <c r="CW23" s="373" t="s">
        <v>20</v>
      </c>
      <c r="CX23" s="373" t="s">
        <v>213</v>
      </c>
      <c r="CY23" s="373" t="s">
        <v>62</v>
      </c>
      <c r="CZ23" s="373" t="s">
        <v>213</v>
      </c>
      <c r="DA23" s="373" t="s">
        <v>62</v>
      </c>
      <c r="DB23" s="373" t="s">
        <v>746</v>
      </c>
      <c r="DC23" s="237" t="s">
        <v>573</v>
      </c>
      <c r="DD23" s="237"/>
      <c r="DE23" s="237" t="s">
        <v>710</v>
      </c>
      <c r="DF23" s="237">
        <v>2</v>
      </c>
      <c r="DG23" s="237" t="s">
        <v>213</v>
      </c>
      <c r="DH23" s="237" t="s">
        <v>62</v>
      </c>
      <c r="DI23" s="237" t="s">
        <v>717</v>
      </c>
      <c r="DJ23" s="237" t="s">
        <v>133</v>
      </c>
      <c r="DK23" s="237" t="s">
        <v>63</v>
      </c>
      <c r="DL23" s="237" t="s">
        <v>134</v>
      </c>
      <c r="DM23" s="237" t="s">
        <v>63</v>
      </c>
      <c r="DN23" s="237" t="s">
        <v>550</v>
      </c>
      <c r="DO23" s="237" t="s">
        <v>13</v>
      </c>
      <c r="DP23" s="237" t="s">
        <v>205</v>
      </c>
      <c r="DQ23" s="237"/>
      <c r="DR23" s="237"/>
      <c r="DS23" s="237"/>
      <c r="DT23" s="237"/>
      <c r="DU23" s="237"/>
      <c r="DV23" s="237"/>
      <c r="DW23" s="237"/>
      <c r="DX23" s="237" t="s">
        <v>201</v>
      </c>
      <c r="DY23" s="237"/>
      <c r="DZ23" s="237"/>
      <c r="EA23" s="725"/>
      <c r="EB23" s="725"/>
      <c r="EC23" s="725"/>
      <c r="ED23" s="725"/>
      <c r="EE23" s="725"/>
      <c r="EF23" s="725"/>
      <c r="EG23" s="725"/>
      <c r="EH23" s="725"/>
      <c r="EI23" s="725"/>
      <c r="EJ23" s="725"/>
      <c r="EK23" s="725"/>
      <c r="EL23" s="725"/>
      <c r="EM23" s="725"/>
      <c r="EN23" s="725"/>
      <c r="EO23" s="725"/>
      <c r="EP23" s="726"/>
      <c r="EQ23" s="726" t="b">
        <v>1</v>
      </c>
      <c r="ER23" s="237"/>
    </row>
    <row r="24" spans="1:148" s="138" customFormat="1" x14ac:dyDescent="0.2">
      <c r="A24" s="161" t="b">
        <v>0</v>
      </c>
      <c r="B24" s="848"/>
      <c r="C24" s="727"/>
      <c r="D24" s="722" t="s">
        <v>566</v>
      </c>
      <c r="E24" s="373" t="s">
        <v>407</v>
      </c>
      <c r="F24" s="723">
        <v>413147</v>
      </c>
      <c r="G24" s="237"/>
      <c r="H24" s="237" t="s">
        <v>709</v>
      </c>
      <c r="I24" s="237" t="s">
        <v>718</v>
      </c>
      <c r="J24" s="237" t="s">
        <v>719</v>
      </c>
      <c r="K24" s="237">
        <v>30</v>
      </c>
      <c r="L24" s="237" t="s">
        <v>717</v>
      </c>
      <c r="M24" s="237" t="s">
        <v>898</v>
      </c>
      <c r="N24" s="237" t="s">
        <v>425</v>
      </c>
      <c r="O24" s="723" t="s">
        <v>371</v>
      </c>
      <c r="P24" s="237" t="s">
        <v>199</v>
      </c>
      <c r="Q24" s="237" t="s">
        <v>210</v>
      </c>
      <c r="R24" s="237" t="s">
        <v>200</v>
      </c>
      <c r="S24" s="237" t="s">
        <v>202</v>
      </c>
      <c r="T24" s="237" t="s">
        <v>203</v>
      </c>
      <c r="U24" s="237" t="s">
        <v>204</v>
      </c>
      <c r="V24" s="237" t="s">
        <v>212</v>
      </c>
      <c r="W24" s="237" t="s">
        <v>426</v>
      </c>
      <c r="X24" s="237">
        <v>413147</v>
      </c>
      <c r="Y24" s="237" t="s">
        <v>508</v>
      </c>
      <c r="Z24" s="237" t="s">
        <v>534</v>
      </c>
      <c r="AA24" s="237" t="s">
        <v>535</v>
      </c>
      <c r="AB24" s="237" t="s">
        <v>536</v>
      </c>
      <c r="AC24" s="237" t="s">
        <v>535</v>
      </c>
      <c r="AD24" s="237" t="s">
        <v>210</v>
      </c>
      <c r="AE24" s="237" t="s">
        <v>711</v>
      </c>
      <c r="AF24" s="237">
        <v>150067600</v>
      </c>
      <c r="AG24" s="373" t="s">
        <v>205</v>
      </c>
      <c r="AH24" s="373" t="s">
        <v>212</v>
      </c>
      <c r="AI24" s="237"/>
      <c r="AJ24" s="237"/>
      <c r="AK24" s="237"/>
      <c r="AL24" s="237"/>
      <c r="AM24" s="237"/>
      <c r="AN24" s="237"/>
      <c r="AO24" s="237"/>
      <c r="AP24" s="237"/>
      <c r="AQ24" s="237"/>
      <c r="AR24" s="237" t="s">
        <v>201</v>
      </c>
      <c r="AS24" s="237"/>
      <c r="AT24" s="237"/>
      <c r="AU24" s="237"/>
      <c r="AV24" s="237" t="s">
        <v>201</v>
      </c>
      <c r="AW24" s="237" t="s">
        <v>201</v>
      </c>
      <c r="AX24" s="237" t="s">
        <v>201</v>
      </c>
      <c r="AY24" s="237" t="s">
        <v>201</v>
      </c>
      <c r="AZ24" s="237"/>
      <c r="BA24" s="237"/>
      <c r="BB24" s="237"/>
      <c r="BC24" s="237"/>
      <c r="BD24" s="237"/>
      <c r="BE24" s="237"/>
      <c r="BF24" s="237"/>
      <c r="BG24" s="237"/>
      <c r="BH24" s="237"/>
      <c r="BI24" s="237"/>
      <c r="BJ24" s="237"/>
      <c r="BK24" s="237"/>
      <c r="BL24" s="237"/>
      <c r="BM24" s="237"/>
      <c r="BN24" s="237"/>
      <c r="BO24" s="237"/>
      <c r="BP24" s="237"/>
      <c r="BQ24" s="237"/>
      <c r="BR24" s="237"/>
      <c r="BS24" s="237"/>
      <c r="BT24" s="237"/>
      <c r="BU24" s="237"/>
      <c r="BV24" s="724"/>
      <c r="BW24" s="724"/>
      <c r="BX24" s="237" t="s">
        <v>711</v>
      </c>
      <c r="BY24" s="373">
        <v>214877600</v>
      </c>
      <c r="BZ24" s="373" t="s">
        <v>205</v>
      </c>
      <c r="CA24" s="373" t="s">
        <v>212</v>
      </c>
      <c r="CB24" s="373" t="s">
        <v>837</v>
      </c>
      <c r="CC24" s="373" t="s">
        <v>213</v>
      </c>
      <c r="CD24" s="373">
        <v>600</v>
      </c>
      <c r="CE24" s="373" t="s">
        <v>213</v>
      </c>
      <c r="CF24" s="373">
        <v>50</v>
      </c>
      <c r="CG24" s="373" t="s">
        <v>10</v>
      </c>
      <c r="CH24" s="373" t="s">
        <v>213</v>
      </c>
      <c r="CI24" s="373">
        <v>100</v>
      </c>
      <c r="CJ24" s="373" t="s">
        <v>213</v>
      </c>
      <c r="CK24" s="373">
        <v>25</v>
      </c>
      <c r="CL24" s="373" t="s">
        <v>715</v>
      </c>
      <c r="CM24" s="373" t="s">
        <v>13</v>
      </c>
      <c r="CN24" s="373">
        <v>123456789</v>
      </c>
      <c r="CO24" s="373"/>
      <c r="CP24" s="373">
        <v>1</v>
      </c>
      <c r="CQ24" s="373" t="s">
        <v>716</v>
      </c>
      <c r="CR24" s="373" t="s">
        <v>212</v>
      </c>
      <c r="CS24" s="373"/>
      <c r="CT24" s="373" t="s">
        <v>717</v>
      </c>
      <c r="CU24" s="237">
        <v>30</v>
      </c>
      <c r="CV24" s="373">
        <v>1</v>
      </c>
      <c r="CW24" s="373" t="s">
        <v>20</v>
      </c>
      <c r="CX24" s="373" t="s">
        <v>213</v>
      </c>
      <c r="CY24" s="373">
        <v>100</v>
      </c>
      <c r="CZ24" s="373" t="s">
        <v>213</v>
      </c>
      <c r="DA24" s="373">
        <v>600</v>
      </c>
      <c r="DB24" s="373" t="s">
        <v>746</v>
      </c>
      <c r="DC24" s="237" t="s">
        <v>573</v>
      </c>
      <c r="DD24" s="237"/>
      <c r="DE24" s="237" t="s">
        <v>710</v>
      </c>
      <c r="DF24" s="237">
        <v>1</v>
      </c>
      <c r="DG24" s="237" t="s">
        <v>213</v>
      </c>
      <c r="DH24" s="237">
        <v>500</v>
      </c>
      <c r="DI24" s="237" t="s">
        <v>717</v>
      </c>
      <c r="DJ24" s="237">
        <v>30</v>
      </c>
      <c r="DK24" s="237">
        <v>20</v>
      </c>
      <c r="DL24" s="237">
        <v>20</v>
      </c>
      <c r="DM24" s="237">
        <v>20</v>
      </c>
      <c r="DN24" s="237" t="s">
        <v>550</v>
      </c>
      <c r="DO24" s="237" t="s">
        <v>13</v>
      </c>
      <c r="DP24" s="237" t="s">
        <v>205</v>
      </c>
      <c r="DQ24" s="237" t="s">
        <v>674</v>
      </c>
      <c r="DR24" s="237"/>
      <c r="DS24" s="237"/>
      <c r="DT24" s="237"/>
      <c r="DU24" s="237"/>
      <c r="DV24" s="237"/>
      <c r="DW24" s="237" t="s">
        <v>393</v>
      </c>
      <c r="DX24" s="237">
        <v>10</v>
      </c>
      <c r="DY24" s="237"/>
      <c r="DZ24" s="237"/>
      <c r="EA24" s="725"/>
      <c r="EB24" s="725"/>
      <c r="EC24" s="725"/>
      <c r="ED24" s="725"/>
      <c r="EE24" s="725"/>
      <c r="EF24" s="725"/>
      <c r="EG24" s="725"/>
      <c r="EH24" s="725"/>
      <c r="EI24" s="725"/>
      <c r="EJ24" s="725"/>
      <c r="EK24" s="725"/>
      <c r="EL24" s="725"/>
      <c r="EM24" s="725"/>
      <c r="EN24" s="725"/>
      <c r="EO24" s="725"/>
      <c r="EP24" s="726"/>
      <c r="EQ24" s="726" t="b">
        <v>0</v>
      </c>
      <c r="ER24" s="237"/>
    </row>
    <row r="25" spans="1:148" s="138" customFormat="1" x14ac:dyDescent="0.2">
      <c r="A25" s="161" t="b">
        <v>0</v>
      </c>
      <c r="B25" s="848"/>
      <c r="C25" s="727"/>
      <c r="D25" s="722" t="s">
        <v>935</v>
      </c>
      <c r="E25" s="373" t="s">
        <v>407</v>
      </c>
      <c r="F25" s="723">
        <v>413151</v>
      </c>
      <c r="G25" s="237"/>
      <c r="H25" s="237" t="s">
        <v>709</v>
      </c>
      <c r="I25" s="237" t="s">
        <v>724</v>
      </c>
      <c r="J25" s="237" t="s">
        <v>719</v>
      </c>
      <c r="K25" s="237">
        <v>5</v>
      </c>
      <c r="L25" s="237" t="s">
        <v>717</v>
      </c>
      <c r="M25" s="237" t="s">
        <v>898</v>
      </c>
      <c r="N25" s="237" t="s">
        <v>425</v>
      </c>
      <c r="O25" s="723" t="s">
        <v>371</v>
      </c>
      <c r="P25" s="237" t="s">
        <v>199</v>
      </c>
      <c r="Q25" s="237" t="s">
        <v>210</v>
      </c>
      <c r="R25" s="237" t="s">
        <v>200</v>
      </c>
      <c r="S25" s="237" t="s">
        <v>202</v>
      </c>
      <c r="T25" s="237" t="s">
        <v>203</v>
      </c>
      <c r="U25" s="237" t="s">
        <v>204</v>
      </c>
      <c r="V25" s="237" t="s">
        <v>212</v>
      </c>
      <c r="W25" s="237" t="s">
        <v>426</v>
      </c>
      <c r="X25" s="237">
        <v>413151</v>
      </c>
      <c r="Y25" s="237" t="s">
        <v>508</v>
      </c>
      <c r="Z25" s="237" t="s">
        <v>527</v>
      </c>
      <c r="AA25" s="237" t="s">
        <v>528</v>
      </c>
      <c r="AB25" s="237" t="s">
        <v>530</v>
      </c>
      <c r="AC25" s="237" t="s">
        <v>241</v>
      </c>
      <c r="AD25" s="237" t="s">
        <v>210</v>
      </c>
      <c r="AE25" s="237" t="s">
        <v>711</v>
      </c>
      <c r="AF25" s="237">
        <v>150067600</v>
      </c>
      <c r="AG25" s="373" t="s">
        <v>205</v>
      </c>
      <c r="AH25" s="373" t="s">
        <v>212</v>
      </c>
      <c r="AI25" s="237"/>
      <c r="AJ25" s="728"/>
      <c r="AK25" s="728"/>
      <c r="AL25" s="728"/>
      <c r="AM25" s="728"/>
      <c r="AN25" s="728"/>
      <c r="AO25" s="728"/>
      <c r="AP25" s="728"/>
      <c r="AQ25" s="728"/>
      <c r="AR25" s="237" t="s">
        <v>201</v>
      </c>
      <c r="AS25" s="237"/>
      <c r="AT25" s="237"/>
      <c r="AU25" s="237"/>
      <c r="AV25" s="237" t="s">
        <v>201</v>
      </c>
      <c r="AW25" s="237" t="s">
        <v>201</v>
      </c>
      <c r="AX25" s="237" t="s">
        <v>201</v>
      </c>
      <c r="AY25" s="237" t="s">
        <v>201</v>
      </c>
      <c r="AZ25" s="237"/>
      <c r="BA25" s="237"/>
      <c r="BB25" s="237"/>
      <c r="BC25" s="237"/>
      <c r="BD25" s="237"/>
      <c r="BE25" s="237"/>
      <c r="BF25" s="237"/>
      <c r="BG25" s="237"/>
      <c r="BH25" s="237"/>
      <c r="BI25" s="237"/>
      <c r="BJ25" s="237"/>
      <c r="BK25" s="237"/>
      <c r="BL25" s="237"/>
      <c r="BM25" s="237"/>
      <c r="BN25" s="237"/>
      <c r="BO25" s="237"/>
      <c r="BP25" s="237"/>
      <c r="BQ25" s="237"/>
      <c r="BR25" s="237"/>
      <c r="BS25" s="237"/>
      <c r="BT25" s="237"/>
      <c r="BU25" s="237"/>
      <c r="BV25" s="724"/>
      <c r="BW25" s="724"/>
      <c r="BX25" s="237" t="s">
        <v>711</v>
      </c>
      <c r="BY25" s="373">
        <v>214877600</v>
      </c>
      <c r="BZ25" s="373" t="s">
        <v>205</v>
      </c>
      <c r="CA25" s="373" t="s">
        <v>212</v>
      </c>
      <c r="CB25" s="373" t="s">
        <v>837</v>
      </c>
      <c r="CC25" s="373" t="s">
        <v>213</v>
      </c>
      <c r="CD25" s="373">
        <v>200</v>
      </c>
      <c r="CE25" s="373" t="s">
        <v>213</v>
      </c>
      <c r="CF25" s="373">
        <v>50</v>
      </c>
      <c r="CG25" s="373" t="s">
        <v>10</v>
      </c>
      <c r="CH25" s="373" t="s">
        <v>213</v>
      </c>
      <c r="CI25" s="373">
        <v>100</v>
      </c>
      <c r="CJ25" s="373" t="s">
        <v>213</v>
      </c>
      <c r="CK25" s="373">
        <v>25</v>
      </c>
      <c r="CL25" s="373" t="s">
        <v>715</v>
      </c>
      <c r="CM25" s="373" t="s">
        <v>13</v>
      </c>
      <c r="CN25" s="373">
        <v>123456789</v>
      </c>
      <c r="CO25" s="373"/>
      <c r="CP25" s="373">
        <v>1</v>
      </c>
      <c r="CQ25" s="373" t="s">
        <v>716</v>
      </c>
      <c r="CR25" s="373" t="s">
        <v>212</v>
      </c>
      <c r="CS25" s="373"/>
      <c r="CT25" s="373" t="s">
        <v>717</v>
      </c>
      <c r="CU25" s="237">
        <v>5</v>
      </c>
      <c r="CV25" s="373">
        <v>1</v>
      </c>
      <c r="CW25" s="373" t="s">
        <v>20</v>
      </c>
      <c r="CX25" s="373" t="s">
        <v>213</v>
      </c>
      <c r="CY25" s="373">
        <v>100</v>
      </c>
      <c r="CZ25" s="373" t="s">
        <v>213</v>
      </c>
      <c r="DA25" s="373">
        <v>200</v>
      </c>
      <c r="DB25" s="373" t="s">
        <v>746</v>
      </c>
      <c r="DC25" s="237" t="s">
        <v>573</v>
      </c>
      <c r="DD25" s="237"/>
      <c r="DE25" s="237" t="s">
        <v>710</v>
      </c>
      <c r="DF25" s="237">
        <v>1</v>
      </c>
      <c r="DG25" s="237" t="s">
        <v>213</v>
      </c>
      <c r="DH25" s="237">
        <v>100</v>
      </c>
      <c r="DI25" s="237" t="s">
        <v>717</v>
      </c>
      <c r="DJ25" s="237">
        <v>5</v>
      </c>
      <c r="DK25" s="237">
        <v>20</v>
      </c>
      <c r="DL25" s="237">
        <v>15</v>
      </c>
      <c r="DM25" s="237">
        <v>20</v>
      </c>
      <c r="DN25" s="237" t="s">
        <v>550</v>
      </c>
      <c r="DO25" s="237" t="s">
        <v>13</v>
      </c>
      <c r="DP25" s="237" t="s">
        <v>205</v>
      </c>
      <c r="DQ25" s="237" t="s">
        <v>679</v>
      </c>
      <c r="DR25" s="237"/>
      <c r="DS25" s="237"/>
      <c r="DT25" s="237"/>
      <c r="DU25" s="237"/>
      <c r="DV25" s="237"/>
      <c r="DW25" s="237"/>
      <c r="DX25" s="237" t="s">
        <v>201</v>
      </c>
      <c r="DY25" s="237" t="s">
        <v>356</v>
      </c>
      <c r="DZ25" s="237">
        <v>1</v>
      </c>
      <c r="EA25" s="373"/>
      <c r="EB25" s="373" t="s">
        <v>1248</v>
      </c>
      <c r="EC25" s="373">
        <v>1</v>
      </c>
      <c r="ED25" s="373">
        <v>1888</v>
      </c>
      <c r="EE25" s="373">
        <v>1</v>
      </c>
      <c r="EF25" s="373" t="s">
        <v>908</v>
      </c>
      <c r="EG25" s="373">
        <v>1</v>
      </c>
      <c r="EH25" s="373">
        <v>680</v>
      </c>
      <c r="EI25" s="373" t="s">
        <v>1254</v>
      </c>
      <c r="EJ25" s="373">
        <v>6.1</v>
      </c>
      <c r="EK25" s="373">
        <v>1</v>
      </c>
      <c r="EL25" s="373" t="s">
        <v>1256</v>
      </c>
      <c r="EM25" s="373" t="s">
        <v>1259</v>
      </c>
      <c r="EN25" s="373" t="s">
        <v>1260</v>
      </c>
      <c r="EO25" s="373" t="s">
        <v>1262</v>
      </c>
      <c r="EP25" s="729">
        <v>9015551234</v>
      </c>
      <c r="EQ25" s="726" t="b">
        <v>1</v>
      </c>
      <c r="ER25" s="237"/>
    </row>
    <row r="26" spans="1:148" s="138" customFormat="1" x14ac:dyDescent="0.2">
      <c r="A26" s="161" t="b">
        <v>0</v>
      </c>
      <c r="B26" s="848"/>
      <c r="C26" s="727"/>
      <c r="D26" s="722" t="s">
        <v>580</v>
      </c>
      <c r="E26" s="373" t="s">
        <v>407</v>
      </c>
      <c r="F26" s="723">
        <v>413162</v>
      </c>
      <c r="G26" s="237"/>
      <c r="H26" s="237" t="s">
        <v>709</v>
      </c>
      <c r="I26" s="237" t="s">
        <v>720</v>
      </c>
      <c r="J26" s="237" t="s">
        <v>719</v>
      </c>
      <c r="K26" s="237">
        <v>151</v>
      </c>
      <c r="L26" s="237" t="s">
        <v>717</v>
      </c>
      <c r="M26" s="237" t="s">
        <v>898</v>
      </c>
      <c r="N26" s="237" t="s">
        <v>425</v>
      </c>
      <c r="O26" s="723" t="s">
        <v>371</v>
      </c>
      <c r="P26" s="237" t="s">
        <v>199</v>
      </c>
      <c r="Q26" s="237" t="s">
        <v>210</v>
      </c>
      <c r="R26" s="237" t="s">
        <v>200</v>
      </c>
      <c r="S26" s="237" t="s">
        <v>202</v>
      </c>
      <c r="T26" s="237" t="s">
        <v>203</v>
      </c>
      <c r="U26" s="237" t="s">
        <v>204</v>
      </c>
      <c r="V26" s="237" t="s">
        <v>212</v>
      </c>
      <c r="W26" s="237" t="s">
        <v>426</v>
      </c>
      <c r="X26" s="237">
        <v>413162</v>
      </c>
      <c r="Y26" s="237" t="s">
        <v>508</v>
      </c>
      <c r="Z26" s="237" t="s">
        <v>541</v>
      </c>
      <c r="AA26" s="237" t="s">
        <v>542</v>
      </c>
      <c r="AB26" s="237">
        <v>34710</v>
      </c>
      <c r="AC26" s="237" t="s">
        <v>542</v>
      </c>
      <c r="AD26" s="237" t="s">
        <v>210</v>
      </c>
      <c r="AE26" s="237" t="s">
        <v>353</v>
      </c>
      <c r="AF26" s="237" t="s">
        <v>694</v>
      </c>
      <c r="AG26" s="373" t="s">
        <v>205</v>
      </c>
      <c r="AH26" s="373" t="s">
        <v>212</v>
      </c>
      <c r="AI26" s="237"/>
      <c r="AJ26" s="237"/>
      <c r="AK26" s="237"/>
      <c r="AL26" s="237"/>
      <c r="AM26" s="237"/>
      <c r="AN26" s="237"/>
      <c r="AO26" s="237"/>
      <c r="AP26" s="237"/>
      <c r="AQ26" s="237"/>
      <c r="AR26" s="237" t="s">
        <v>201</v>
      </c>
      <c r="AS26" s="237"/>
      <c r="AT26" s="237"/>
      <c r="AU26" s="237"/>
      <c r="AV26" s="237" t="s">
        <v>201</v>
      </c>
      <c r="AW26" s="237" t="s">
        <v>201</v>
      </c>
      <c r="AX26" s="237" t="s">
        <v>201</v>
      </c>
      <c r="AY26" s="237" t="s">
        <v>201</v>
      </c>
      <c r="AZ26" s="237"/>
      <c r="BA26" s="237"/>
      <c r="BB26" s="237" t="s">
        <v>740</v>
      </c>
      <c r="BC26" s="237" t="s">
        <v>741</v>
      </c>
      <c r="BD26" s="237" t="s">
        <v>425</v>
      </c>
      <c r="BE26" s="237"/>
      <c r="BF26" s="237"/>
      <c r="BG26" s="237"/>
      <c r="BH26" s="237"/>
      <c r="BI26" s="237"/>
      <c r="BJ26" s="237"/>
      <c r="BK26" s="237"/>
      <c r="BL26" s="237"/>
      <c r="BM26" s="237"/>
      <c r="BN26" s="237"/>
      <c r="BO26" s="237"/>
      <c r="BP26" s="237"/>
      <c r="BQ26" s="237"/>
      <c r="BR26" s="237"/>
      <c r="BS26" s="237"/>
      <c r="BT26" s="237"/>
      <c r="BU26" s="237"/>
      <c r="BV26" s="724"/>
      <c r="BW26" s="724"/>
      <c r="BX26" s="237" t="s">
        <v>353</v>
      </c>
      <c r="BY26" s="373" t="s">
        <v>972</v>
      </c>
      <c r="BZ26" s="373" t="s">
        <v>205</v>
      </c>
      <c r="CA26" s="373" t="s">
        <v>212</v>
      </c>
      <c r="CB26" s="373" t="s">
        <v>836</v>
      </c>
      <c r="CC26" s="373" t="s">
        <v>213</v>
      </c>
      <c r="CD26" s="373">
        <v>600</v>
      </c>
      <c r="CE26" s="373" t="s">
        <v>213</v>
      </c>
      <c r="CF26" s="373">
        <v>50</v>
      </c>
      <c r="CG26" s="373" t="s">
        <v>10</v>
      </c>
      <c r="CH26" s="373" t="s">
        <v>213</v>
      </c>
      <c r="CI26" s="373">
        <v>100</v>
      </c>
      <c r="CJ26" s="373" t="s">
        <v>213</v>
      </c>
      <c r="CK26" s="373">
        <v>25</v>
      </c>
      <c r="CL26" s="373" t="s">
        <v>715</v>
      </c>
      <c r="CM26" s="373" t="s">
        <v>13</v>
      </c>
      <c r="CN26" s="373">
        <v>123456789</v>
      </c>
      <c r="CO26" s="373"/>
      <c r="CP26" s="373">
        <v>1</v>
      </c>
      <c r="CQ26" s="373" t="s">
        <v>716</v>
      </c>
      <c r="CR26" s="373" t="s">
        <v>212</v>
      </c>
      <c r="CS26" s="373"/>
      <c r="CT26" s="373" t="s">
        <v>717</v>
      </c>
      <c r="CU26" s="237">
        <v>151</v>
      </c>
      <c r="CV26" s="373">
        <v>1</v>
      </c>
      <c r="CW26" s="373" t="s">
        <v>20</v>
      </c>
      <c r="CX26" s="373" t="s">
        <v>213</v>
      </c>
      <c r="CY26" s="373">
        <v>100</v>
      </c>
      <c r="CZ26" s="373" t="s">
        <v>213</v>
      </c>
      <c r="DA26" s="373">
        <v>600</v>
      </c>
      <c r="DB26" s="373" t="s">
        <v>746</v>
      </c>
      <c r="DC26" s="237" t="s">
        <v>573</v>
      </c>
      <c r="DD26" s="237"/>
      <c r="DE26" s="237" t="s">
        <v>710</v>
      </c>
      <c r="DF26" s="237">
        <v>1</v>
      </c>
      <c r="DG26" s="237" t="s">
        <v>213</v>
      </c>
      <c r="DH26" s="237">
        <v>500</v>
      </c>
      <c r="DI26" s="237" t="s">
        <v>717</v>
      </c>
      <c r="DJ26" s="237">
        <v>151</v>
      </c>
      <c r="DK26" s="237">
        <v>10</v>
      </c>
      <c r="DL26" s="237">
        <v>10</v>
      </c>
      <c r="DM26" s="237">
        <v>10</v>
      </c>
      <c r="DN26" s="237" t="s">
        <v>550</v>
      </c>
      <c r="DO26" s="237" t="s">
        <v>13</v>
      </c>
      <c r="DP26" s="237" t="s">
        <v>205</v>
      </c>
      <c r="DQ26" s="237"/>
      <c r="DR26" s="237"/>
      <c r="DS26" s="237"/>
      <c r="DT26" s="237"/>
      <c r="DU26" s="237"/>
      <c r="DV26" s="237"/>
      <c r="DW26" s="237"/>
      <c r="DX26" s="237" t="s">
        <v>201</v>
      </c>
      <c r="DY26" s="237"/>
      <c r="DZ26" s="237"/>
      <c r="EA26" s="725"/>
      <c r="EB26" s="725"/>
      <c r="EC26" s="725"/>
      <c r="ED26" s="725"/>
      <c r="EE26" s="725"/>
      <c r="EF26" s="725"/>
      <c r="EG26" s="725"/>
      <c r="EH26" s="725"/>
      <c r="EI26" s="725"/>
      <c r="EJ26" s="725"/>
      <c r="EK26" s="725"/>
      <c r="EL26" s="725"/>
      <c r="EM26" s="725"/>
      <c r="EN26" s="725"/>
      <c r="EO26" s="725"/>
      <c r="EP26" s="726"/>
      <c r="EQ26" s="726" t="b">
        <v>0</v>
      </c>
      <c r="ER26" s="237"/>
    </row>
    <row r="27" spans="1:148" s="138" customFormat="1" x14ac:dyDescent="0.2">
      <c r="A27" s="161" t="b">
        <v>0</v>
      </c>
      <c r="B27" s="848"/>
      <c r="C27" s="727"/>
      <c r="D27" s="722" t="s">
        <v>1268</v>
      </c>
      <c r="E27" s="373" t="s">
        <v>407</v>
      </c>
      <c r="F27" s="723">
        <v>413166</v>
      </c>
      <c r="G27" s="237"/>
      <c r="H27" s="237" t="s">
        <v>709</v>
      </c>
      <c r="I27" s="237" t="s">
        <v>718</v>
      </c>
      <c r="J27" s="237" t="s">
        <v>719</v>
      </c>
      <c r="K27" s="237">
        <v>20</v>
      </c>
      <c r="L27" s="237" t="s">
        <v>717</v>
      </c>
      <c r="M27" s="237" t="s">
        <v>898</v>
      </c>
      <c r="N27" s="237" t="s">
        <v>425</v>
      </c>
      <c r="O27" s="723" t="s">
        <v>371</v>
      </c>
      <c r="P27" s="237" t="s">
        <v>199</v>
      </c>
      <c r="Q27" s="237" t="s">
        <v>210</v>
      </c>
      <c r="R27" s="237" t="s">
        <v>200</v>
      </c>
      <c r="S27" s="237" t="s">
        <v>202</v>
      </c>
      <c r="T27" s="237" t="s">
        <v>203</v>
      </c>
      <c r="U27" s="237" t="s">
        <v>204</v>
      </c>
      <c r="V27" s="237" t="s">
        <v>212</v>
      </c>
      <c r="W27" s="237" t="s">
        <v>426</v>
      </c>
      <c r="X27" s="237">
        <v>413166</v>
      </c>
      <c r="Y27" s="237" t="s">
        <v>508</v>
      </c>
      <c r="Z27" s="237" t="s">
        <v>541</v>
      </c>
      <c r="AA27" s="237" t="s">
        <v>542</v>
      </c>
      <c r="AB27" s="237">
        <v>34710</v>
      </c>
      <c r="AC27" s="237" t="s">
        <v>542</v>
      </c>
      <c r="AD27" s="237" t="s">
        <v>210</v>
      </c>
      <c r="AE27" s="237" t="s">
        <v>353</v>
      </c>
      <c r="AF27" s="237" t="s">
        <v>694</v>
      </c>
      <c r="AG27" s="373" t="s">
        <v>205</v>
      </c>
      <c r="AH27" s="373" t="s">
        <v>212</v>
      </c>
      <c r="AI27" s="237" t="s">
        <v>11</v>
      </c>
      <c r="AJ27" s="237"/>
      <c r="AK27" s="237"/>
      <c r="AL27" s="237"/>
      <c r="AM27" s="237"/>
      <c r="AN27" s="237"/>
      <c r="AO27" s="237"/>
      <c r="AP27" s="237"/>
      <c r="AQ27" s="237"/>
      <c r="AR27" s="237" t="s">
        <v>201</v>
      </c>
      <c r="AS27" s="237"/>
      <c r="AT27" s="237"/>
      <c r="AU27" s="237"/>
      <c r="AV27" s="237" t="s">
        <v>201</v>
      </c>
      <c r="AW27" s="237" t="s">
        <v>201</v>
      </c>
      <c r="AX27" s="237" t="s">
        <v>201</v>
      </c>
      <c r="AY27" s="237" t="s">
        <v>201</v>
      </c>
      <c r="AZ27" s="237"/>
      <c r="BA27" s="237"/>
      <c r="BB27" s="237"/>
      <c r="BC27" s="237"/>
      <c r="BD27" s="237"/>
      <c r="BE27" s="237" t="s">
        <v>1055</v>
      </c>
      <c r="BF27" s="237">
        <v>222326460</v>
      </c>
      <c r="BG27" s="237" t="s">
        <v>898</v>
      </c>
      <c r="BH27" s="237">
        <v>1234567890</v>
      </c>
      <c r="BI27" s="237">
        <v>12345</v>
      </c>
      <c r="BJ27" s="237" t="s">
        <v>1112</v>
      </c>
      <c r="BK27" s="237" t="s">
        <v>1059</v>
      </c>
      <c r="BL27" s="237" t="s">
        <v>627</v>
      </c>
      <c r="BM27" s="237">
        <v>8975898616</v>
      </c>
      <c r="BN27" s="237">
        <v>3293</v>
      </c>
      <c r="BO27" s="237" t="s">
        <v>1106</v>
      </c>
      <c r="BP27" s="237" t="s">
        <v>508</v>
      </c>
      <c r="BQ27" s="237" t="s">
        <v>541</v>
      </c>
      <c r="BR27" s="237" t="s">
        <v>542</v>
      </c>
      <c r="BS27" s="237">
        <v>34710</v>
      </c>
      <c r="BT27" s="237" t="s">
        <v>542</v>
      </c>
      <c r="BU27" s="237"/>
      <c r="BV27" s="724"/>
      <c r="BW27" s="724"/>
      <c r="BX27" s="237" t="s">
        <v>353</v>
      </c>
      <c r="BY27" s="373" t="s">
        <v>972</v>
      </c>
      <c r="BZ27" s="373" t="s">
        <v>205</v>
      </c>
      <c r="CA27" s="373" t="s">
        <v>212</v>
      </c>
      <c r="CB27" s="373" t="s">
        <v>836</v>
      </c>
      <c r="CC27" s="373" t="s">
        <v>213</v>
      </c>
      <c r="CD27" s="373">
        <v>300</v>
      </c>
      <c r="CE27" s="373" t="s">
        <v>213</v>
      </c>
      <c r="CF27" s="373">
        <v>50</v>
      </c>
      <c r="CG27" s="373" t="s">
        <v>10</v>
      </c>
      <c r="CH27" s="373" t="s">
        <v>213</v>
      </c>
      <c r="CI27" s="373">
        <v>100</v>
      </c>
      <c r="CJ27" s="373" t="s">
        <v>213</v>
      </c>
      <c r="CK27" s="373">
        <v>25</v>
      </c>
      <c r="CL27" s="373" t="s">
        <v>715</v>
      </c>
      <c r="CM27" s="373" t="s">
        <v>13</v>
      </c>
      <c r="CN27" s="373">
        <v>123456789</v>
      </c>
      <c r="CO27" s="373"/>
      <c r="CP27" s="373">
        <v>1</v>
      </c>
      <c r="CQ27" s="373" t="s">
        <v>716</v>
      </c>
      <c r="CR27" s="373" t="s">
        <v>212</v>
      </c>
      <c r="CS27" s="373"/>
      <c r="CT27" s="373" t="s">
        <v>717</v>
      </c>
      <c r="CU27" s="237">
        <v>20</v>
      </c>
      <c r="CV27" s="373">
        <v>1</v>
      </c>
      <c r="CW27" s="373" t="s">
        <v>20</v>
      </c>
      <c r="CX27" s="373" t="s">
        <v>213</v>
      </c>
      <c r="CY27" s="373">
        <v>100</v>
      </c>
      <c r="CZ27" s="373" t="s">
        <v>213</v>
      </c>
      <c r="DA27" s="373">
        <v>300</v>
      </c>
      <c r="DB27" s="373" t="s">
        <v>746</v>
      </c>
      <c r="DC27" s="237" t="s">
        <v>573</v>
      </c>
      <c r="DD27" s="237"/>
      <c r="DE27" s="237" t="s">
        <v>710</v>
      </c>
      <c r="DF27" s="237">
        <v>1</v>
      </c>
      <c r="DG27" s="237" t="s">
        <v>213</v>
      </c>
      <c r="DH27" s="237">
        <v>200</v>
      </c>
      <c r="DI27" s="237" t="s">
        <v>717</v>
      </c>
      <c r="DJ27" s="237">
        <v>20</v>
      </c>
      <c r="DK27" s="237">
        <v>20</v>
      </c>
      <c r="DL27" s="237">
        <v>15</v>
      </c>
      <c r="DM27" s="237">
        <v>20</v>
      </c>
      <c r="DN27" s="237" t="s">
        <v>550</v>
      </c>
      <c r="DO27" s="237" t="s">
        <v>13</v>
      </c>
      <c r="DP27" s="237" t="s">
        <v>205</v>
      </c>
      <c r="DQ27" s="237"/>
      <c r="DR27" s="237"/>
      <c r="DS27" s="237"/>
      <c r="DT27" s="237"/>
      <c r="DU27" s="237"/>
      <c r="DV27" s="237"/>
      <c r="DW27" s="237"/>
      <c r="DX27" s="237" t="s">
        <v>201</v>
      </c>
      <c r="DY27" s="237"/>
      <c r="DZ27" s="237"/>
      <c r="EA27" s="725"/>
      <c r="EB27" s="725"/>
      <c r="EC27" s="725"/>
      <c r="ED27" s="725"/>
      <c r="EE27" s="725"/>
      <c r="EF27" s="725"/>
      <c r="EG27" s="725"/>
      <c r="EH27" s="725"/>
      <c r="EI27" s="725"/>
      <c r="EJ27" s="725"/>
      <c r="EK27" s="725"/>
      <c r="EL27" s="725"/>
      <c r="EM27" s="725"/>
      <c r="EN27" s="725"/>
      <c r="EO27" s="725"/>
      <c r="EP27" s="726"/>
      <c r="EQ27" s="726" t="b">
        <v>0</v>
      </c>
      <c r="ER27" s="237"/>
    </row>
    <row r="28" spans="1:148" s="138" customFormat="1" x14ac:dyDescent="0.2">
      <c r="A28" s="161" t="b">
        <v>0</v>
      </c>
      <c r="B28" s="848"/>
      <c r="C28" s="727"/>
      <c r="D28" s="722" t="s">
        <v>582</v>
      </c>
      <c r="E28" s="373" t="s">
        <v>407</v>
      </c>
      <c r="F28" s="723">
        <v>413184</v>
      </c>
      <c r="G28" s="237"/>
      <c r="H28" s="237" t="s">
        <v>709</v>
      </c>
      <c r="I28" s="237" t="s">
        <v>725</v>
      </c>
      <c r="J28" s="237" t="s">
        <v>719</v>
      </c>
      <c r="K28" s="237">
        <v>600</v>
      </c>
      <c r="L28" s="237" t="s">
        <v>717</v>
      </c>
      <c r="M28" s="237" t="s">
        <v>898</v>
      </c>
      <c r="N28" s="237" t="s">
        <v>425</v>
      </c>
      <c r="O28" s="723" t="s">
        <v>371</v>
      </c>
      <c r="P28" s="237" t="s">
        <v>199</v>
      </c>
      <c r="Q28" s="237" t="s">
        <v>210</v>
      </c>
      <c r="R28" s="237" t="s">
        <v>200</v>
      </c>
      <c r="S28" s="237" t="s">
        <v>202</v>
      </c>
      <c r="T28" s="237" t="s">
        <v>203</v>
      </c>
      <c r="U28" s="237" t="s">
        <v>204</v>
      </c>
      <c r="V28" s="237" t="s">
        <v>212</v>
      </c>
      <c r="W28" s="237" t="s">
        <v>426</v>
      </c>
      <c r="X28" s="237">
        <v>413184</v>
      </c>
      <c r="Y28" s="237" t="s">
        <v>508</v>
      </c>
      <c r="Z28" s="237" t="s">
        <v>601</v>
      </c>
      <c r="AA28" s="237" t="s">
        <v>424</v>
      </c>
      <c r="AB28" s="237" t="s">
        <v>602</v>
      </c>
      <c r="AC28" s="237" t="s">
        <v>241</v>
      </c>
      <c r="AD28" s="237" t="s">
        <v>210</v>
      </c>
      <c r="AE28" s="237" t="s">
        <v>353</v>
      </c>
      <c r="AF28" s="237" t="s">
        <v>694</v>
      </c>
      <c r="AG28" s="373" t="s">
        <v>205</v>
      </c>
      <c r="AH28" s="373" t="s">
        <v>212</v>
      </c>
      <c r="AI28" s="237"/>
      <c r="AJ28" s="237"/>
      <c r="AK28" s="237"/>
      <c r="AL28" s="237"/>
      <c r="AM28" s="237"/>
      <c r="AN28" s="237"/>
      <c r="AO28" s="237"/>
      <c r="AP28" s="237"/>
      <c r="AQ28" s="237"/>
      <c r="AR28" s="237" t="s">
        <v>201</v>
      </c>
      <c r="AS28" s="237"/>
      <c r="AT28" s="237"/>
      <c r="AU28" s="237"/>
      <c r="AV28" s="237" t="s">
        <v>201</v>
      </c>
      <c r="AW28" s="237" t="s">
        <v>201</v>
      </c>
      <c r="AX28" s="237" t="s">
        <v>201</v>
      </c>
      <c r="AY28" s="237" t="s">
        <v>201</v>
      </c>
      <c r="AZ28" s="237"/>
      <c r="BA28" s="237"/>
      <c r="BB28" s="237" t="s">
        <v>740</v>
      </c>
      <c r="BC28" s="237" t="s">
        <v>741</v>
      </c>
      <c r="BD28" s="237" t="s">
        <v>425</v>
      </c>
      <c r="BE28" s="237"/>
      <c r="BF28" s="237"/>
      <c r="BG28" s="237"/>
      <c r="BH28" s="237"/>
      <c r="BI28" s="237"/>
      <c r="BJ28" s="237"/>
      <c r="BK28" s="237"/>
      <c r="BL28" s="237"/>
      <c r="BM28" s="237"/>
      <c r="BN28" s="237"/>
      <c r="BO28" s="237"/>
      <c r="BP28" s="237"/>
      <c r="BQ28" s="237"/>
      <c r="BR28" s="237"/>
      <c r="BS28" s="237"/>
      <c r="BT28" s="237"/>
      <c r="BU28" s="237"/>
      <c r="BV28" s="724"/>
      <c r="BW28" s="724"/>
      <c r="BX28" s="237" t="s">
        <v>353</v>
      </c>
      <c r="BY28" s="373" t="s">
        <v>972</v>
      </c>
      <c r="BZ28" s="373" t="s">
        <v>205</v>
      </c>
      <c r="CA28" s="373" t="s">
        <v>212</v>
      </c>
      <c r="CB28" s="373" t="s">
        <v>836</v>
      </c>
      <c r="CC28" s="373" t="s">
        <v>213</v>
      </c>
      <c r="CD28" s="373">
        <v>200</v>
      </c>
      <c r="CE28" s="373" t="s">
        <v>213</v>
      </c>
      <c r="CF28" s="373">
        <v>50</v>
      </c>
      <c r="CG28" s="373" t="s">
        <v>10</v>
      </c>
      <c r="CH28" s="373" t="s">
        <v>213</v>
      </c>
      <c r="CI28" s="373">
        <v>100</v>
      </c>
      <c r="CJ28" s="373" t="s">
        <v>213</v>
      </c>
      <c r="CK28" s="373">
        <v>25</v>
      </c>
      <c r="CL28" s="373" t="s">
        <v>715</v>
      </c>
      <c r="CM28" s="373" t="s">
        <v>13</v>
      </c>
      <c r="CN28" s="373">
        <v>123456789</v>
      </c>
      <c r="CO28" s="373"/>
      <c r="CP28" s="373">
        <v>1</v>
      </c>
      <c r="CQ28" s="373" t="s">
        <v>716</v>
      </c>
      <c r="CR28" s="373" t="s">
        <v>212</v>
      </c>
      <c r="CS28" s="373"/>
      <c r="CT28" s="373" t="s">
        <v>717</v>
      </c>
      <c r="CU28" s="237">
        <v>600</v>
      </c>
      <c r="CV28" s="373">
        <v>1</v>
      </c>
      <c r="CW28" s="373" t="s">
        <v>20</v>
      </c>
      <c r="CX28" s="373" t="s">
        <v>213</v>
      </c>
      <c r="CY28" s="373">
        <v>100</v>
      </c>
      <c r="CZ28" s="373" t="s">
        <v>213</v>
      </c>
      <c r="DA28" s="373">
        <v>200</v>
      </c>
      <c r="DB28" s="373" t="s">
        <v>746</v>
      </c>
      <c r="DC28" s="237" t="s">
        <v>573</v>
      </c>
      <c r="DD28" s="237"/>
      <c r="DE28" s="237" t="s">
        <v>710</v>
      </c>
      <c r="DF28" s="237">
        <v>1</v>
      </c>
      <c r="DG28" s="237" t="s">
        <v>213</v>
      </c>
      <c r="DH28" s="237">
        <v>100</v>
      </c>
      <c r="DI28" s="237" t="s">
        <v>717</v>
      </c>
      <c r="DJ28" s="237">
        <v>600</v>
      </c>
      <c r="DK28" s="237">
        <v>25</v>
      </c>
      <c r="DL28" s="237">
        <v>25</v>
      </c>
      <c r="DM28" s="237">
        <v>25</v>
      </c>
      <c r="DN28" s="237" t="s">
        <v>550</v>
      </c>
      <c r="DO28" s="237" t="s">
        <v>13</v>
      </c>
      <c r="DP28" s="237" t="s">
        <v>205</v>
      </c>
      <c r="DQ28" s="237"/>
      <c r="DR28" s="237"/>
      <c r="DS28" s="237"/>
      <c r="DT28" s="237"/>
      <c r="DU28" s="237"/>
      <c r="DV28" s="237"/>
      <c r="DW28" s="237"/>
      <c r="DX28" s="237" t="s">
        <v>201</v>
      </c>
      <c r="DY28" s="237"/>
      <c r="DZ28" s="237"/>
      <c r="EA28" s="725"/>
      <c r="EB28" s="725"/>
      <c r="EC28" s="725"/>
      <c r="ED28" s="725"/>
      <c r="EE28" s="725"/>
      <c r="EF28" s="725"/>
      <c r="EG28" s="725"/>
      <c r="EH28" s="725"/>
      <c r="EI28" s="725"/>
      <c r="EJ28" s="725"/>
      <c r="EK28" s="725"/>
      <c r="EL28" s="725"/>
      <c r="EM28" s="725"/>
      <c r="EN28" s="725"/>
      <c r="EO28" s="725"/>
      <c r="EP28" s="726"/>
      <c r="EQ28" s="726" t="b">
        <v>1</v>
      </c>
      <c r="ER28" s="237"/>
    </row>
    <row r="29" spans="1:148" s="137" customFormat="1" x14ac:dyDescent="0.2">
      <c r="A29" s="161" t="b">
        <v>0</v>
      </c>
      <c r="B29" s="848"/>
      <c r="C29" s="727"/>
      <c r="D29" s="722" t="s">
        <v>565</v>
      </c>
      <c r="E29" s="373" t="s">
        <v>407</v>
      </c>
      <c r="F29" s="723">
        <v>413189</v>
      </c>
      <c r="G29" s="237"/>
      <c r="H29" s="237" t="s">
        <v>709</v>
      </c>
      <c r="I29" s="237" t="s">
        <v>718</v>
      </c>
      <c r="J29" s="237" t="s">
        <v>712</v>
      </c>
      <c r="K29" s="237">
        <v>0.5</v>
      </c>
      <c r="L29" s="237" t="s">
        <v>717</v>
      </c>
      <c r="M29" s="237" t="s">
        <v>898</v>
      </c>
      <c r="N29" s="237" t="s">
        <v>425</v>
      </c>
      <c r="O29" s="723" t="s">
        <v>371</v>
      </c>
      <c r="P29" s="237" t="s">
        <v>199</v>
      </c>
      <c r="Q29" s="237" t="s">
        <v>210</v>
      </c>
      <c r="R29" s="237" t="s">
        <v>200</v>
      </c>
      <c r="S29" s="237" t="s">
        <v>202</v>
      </c>
      <c r="T29" s="237" t="s">
        <v>203</v>
      </c>
      <c r="U29" s="237" t="s">
        <v>204</v>
      </c>
      <c r="V29" s="237" t="s">
        <v>212</v>
      </c>
      <c r="W29" s="237" t="s">
        <v>426</v>
      </c>
      <c r="X29" s="237">
        <v>413189</v>
      </c>
      <c r="Y29" s="237" t="s">
        <v>508</v>
      </c>
      <c r="Z29" s="237" t="s">
        <v>601</v>
      </c>
      <c r="AA29" s="237" t="s">
        <v>424</v>
      </c>
      <c r="AB29" s="237" t="s">
        <v>602</v>
      </c>
      <c r="AC29" s="237" t="s">
        <v>241</v>
      </c>
      <c r="AD29" s="237" t="s">
        <v>210</v>
      </c>
      <c r="AE29" s="237" t="s">
        <v>354</v>
      </c>
      <c r="AF29" s="237">
        <v>150067600</v>
      </c>
      <c r="AG29" s="373" t="s">
        <v>205</v>
      </c>
      <c r="AH29" s="373" t="s">
        <v>212</v>
      </c>
      <c r="AI29" s="237"/>
      <c r="AJ29" s="237"/>
      <c r="AK29" s="237"/>
      <c r="AL29" s="237"/>
      <c r="AM29" s="237"/>
      <c r="AN29" s="237"/>
      <c r="AO29" s="237"/>
      <c r="AP29" s="237"/>
      <c r="AQ29" s="237"/>
      <c r="AR29" s="237" t="s">
        <v>201</v>
      </c>
      <c r="AS29" s="237"/>
      <c r="AT29" s="237"/>
      <c r="AU29" s="237"/>
      <c r="AV29" s="237" t="s">
        <v>201</v>
      </c>
      <c r="AW29" s="237" t="s">
        <v>201</v>
      </c>
      <c r="AX29" s="237" t="s">
        <v>201</v>
      </c>
      <c r="AY29" s="237" t="s">
        <v>201</v>
      </c>
      <c r="AZ29" s="237"/>
      <c r="BA29" s="237"/>
      <c r="BB29" s="237"/>
      <c r="BC29" s="237"/>
      <c r="BD29" s="237"/>
      <c r="BE29" s="237"/>
      <c r="BF29" s="237"/>
      <c r="BG29" s="237"/>
      <c r="BH29" s="237"/>
      <c r="BI29" s="237"/>
      <c r="BJ29" s="237"/>
      <c r="BK29" s="237"/>
      <c r="BL29" s="237"/>
      <c r="BM29" s="237"/>
      <c r="BN29" s="237"/>
      <c r="BO29" s="237"/>
      <c r="BP29" s="237"/>
      <c r="BQ29" s="237"/>
      <c r="BR29" s="237"/>
      <c r="BS29" s="237"/>
      <c r="BT29" s="237"/>
      <c r="BU29" s="237"/>
      <c r="BV29" s="724"/>
      <c r="BW29" s="724"/>
      <c r="BX29" s="237" t="s">
        <v>354</v>
      </c>
      <c r="BY29" s="373">
        <v>601725266</v>
      </c>
      <c r="BZ29" s="373" t="s">
        <v>205</v>
      </c>
      <c r="CA29" s="373" t="s">
        <v>212</v>
      </c>
      <c r="CB29" s="373" t="s">
        <v>836</v>
      </c>
      <c r="CC29" s="373" t="s">
        <v>213</v>
      </c>
      <c r="CD29" s="373">
        <v>200</v>
      </c>
      <c r="CE29" s="373" t="s">
        <v>213</v>
      </c>
      <c r="CF29" s="373">
        <v>50</v>
      </c>
      <c r="CG29" s="373" t="s">
        <v>10</v>
      </c>
      <c r="CH29" s="373" t="s">
        <v>213</v>
      </c>
      <c r="CI29" s="373">
        <v>100</v>
      </c>
      <c r="CJ29" s="373" t="s">
        <v>213</v>
      </c>
      <c r="CK29" s="373">
        <v>25</v>
      </c>
      <c r="CL29" s="373" t="s">
        <v>715</v>
      </c>
      <c r="CM29" s="373" t="s">
        <v>13</v>
      </c>
      <c r="CN29" s="373">
        <v>123456789</v>
      </c>
      <c r="CO29" s="373"/>
      <c r="CP29" s="373">
        <v>1</v>
      </c>
      <c r="CQ29" s="373" t="s">
        <v>716</v>
      </c>
      <c r="CR29" s="373" t="s">
        <v>212</v>
      </c>
      <c r="CS29" s="373"/>
      <c r="CT29" s="373" t="s">
        <v>717</v>
      </c>
      <c r="CU29" s="237">
        <v>0.5</v>
      </c>
      <c r="CV29" s="373">
        <v>1</v>
      </c>
      <c r="CW29" s="373" t="s">
        <v>20</v>
      </c>
      <c r="CX29" s="373" t="s">
        <v>213</v>
      </c>
      <c r="CY29" s="373">
        <v>100</v>
      </c>
      <c r="CZ29" s="373" t="s">
        <v>213</v>
      </c>
      <c r="DA29" s="373">
        <v>200</v>
      </c>
      <c r="DB29" s="373" t="s">
        <v>746</v>
      </c>
      <c r="DC29" s="237" t="s">
        <v>573</v>
      </c>
      <c r="DD29" s="237"/>
      <c r="DE29" s="237" t="s">
        <v>710</v>
      </c>
      <c r="DF29" s="237">
        <v>1</v>
      </c>
      <c r="DG29" s="237" t="s">
        <v>213</v>
      </c>
      <c r="DH29" s="237">
        <v>100</v>
      </c>
      <c r="DI29" s="237" t="s">
        <v>717</v>
      </c>
      <c r="DJ29" s="237">
        <v>0.5</v>
      </c>
      <c r="DK29" s="237" t="s">
        <v>201</v>
      </c>
      <c r="DL29" s="237" t="s">
        <v>201</v>
      </c>
      <c r="DM29" s="237" t="s">
        <v>201</v>
      </c>
      <c r="DN29" s="237"/>
      <c r="DO29" s="237" t="s">
        <v>13</v>
      </c>
      <c r="DP29" s="237" t="s">
        <v>205</v>
      </c>
      <c r="DQ29" s="237"/>
      <c r="DR29" s="237"/>
      <c r="DS29" s="237"/>
      <c r="DT29" s="237"/>
      <c r="DU29" s="237"/>
      <c r="DV29" s="237"/>
      <c r="DW29" s="237"/>
      <c r="DX29" s="237" t="s">
        <v>201</v>
      </c>
      <c r="DY29" s="237"/>
      <c r="DZ29" s="237"/>
      <c r="EA29" s="725"/>
      <c r="EB29" s="725"/>
      <c r="EC29" s="725"/>
      <c r="ED29" s="725"/>
      <c r="EE29" s="725"/>
      <c r="EF29" s="725"/>
      <c r="EG29" s="725"/>
      <c r="EH29" s="725"/>
      <c r="EI29" s="725"/>
      <c r="EJ29" s="725"/>
      <c r="EK29" s="725"/>
      <c r="EL29" s="725"/>
      <c r="EM29" s="725"/>
      <c r="EN29" s="725"/>
      <c r="EO29" s="725"/>
      <c r="EP29" s="726"/>
      <c r="EQ29" s="726" t="b">
        <v>1</v>
      </c>
      <c r="ER29" s="237"/>
    </row>
    <row r="30" spans="1:148" s="137" customFormat="1" x14ac:dyDescent="0.2">
      <c r="A30" s="161" t="b">
        <v>0</v>
      </c>
      <c r="B30" s="848"/>
      <c r="C30" s="730"/>
      <c r="D30" s="722" t="s">
        <v>578</v>
      </c>
      <c r="E30" s="373" t="s">
        <v>407</v>
      </c>
      <c r="F30" s="373">
        <v>413215</v>
      </c>
      <c r="G30" s="373"/>
      <c r="H30" s="373" t="s">
        <v>709</v>
      </c>
      <c r="I30" s="373" t="s">
        <v>724</v>
      </c>
      <c r="J30" s="373" t="s">
        <v>719</v>
      </c>
      <c r="K30" s="373">
        <v>5</v>
      </c>
      <c r="L30" s="237" t="s">
        <v>717</v>
      </c>
      <c r="M30" s="373" t="s">
        <v>898</v>
      </c>
      <c r="N30" s="373" t="s">
        <v>749</v>
      </c>
      <c r="O30" s="723" t="s">
        <v>371</v>
      </c>
      <c r="P30" s="237" t="s">
        <v>199</v>
      </c>
      <c r="Q30" s="237" t="s">
        <v>210</v>
      </c>
      <c r="R30" s="373" t="s">
        <v>162</v>
      </c>
      <c r="S30" s="373" t="s">
        <v>163</v>
      </c>
      <c r="T30" s="373" t="s">
        <v>348</v>
      </c>
      <c r="U30" s="373" t="s">
        <v>1240</v>
      </c>
      <c r="V30" s="237" t="s">
        <v>212</v>
      </c>
      <c r="W30" s="237" t="s">
        <v>426</v>
      </c>
      <c r="X30" s="373" t="s">
        <v>962</v>
      </c>
      <c r="Y30" s="373" t="s">
        <v>164</v>
      </c>
      <c r="Z30" s="373" t="s">
        <v>165</v>
      </c>
      <c r="AA30" s="373"/>
      <c r="AB30" s="373" t="s">
        <v>166</v>
      </c>
      <c r="AC30" s="373" t="s">
        <v>167</v>
      </c>
      <c r="AD30" s="373" t="s">
        <v>210</v>
      </c>
      <c r="AE30" s="373" t="s">
        <v>353</v>
      </c>
      <c r="AF30" s="373" t="s">
        <v>694</v>
      </c>
      <c r="AG30" s="373" t="s">
        <v>205</v>
      </c>
      <c r="AH30" s="373" t="s">
        <v>212</v>
      </c>
      <c r="AI30" s="373"/>
      <c r="AJ30" s="373"/>
      <c r="AK30" s="373"/>
      <c r="AL30" s="373"/>
      <c r="AM30" s="373"/>
      <c r="AN30" s="373"/>
      <c r="AO30" s="373"/>
      <c r="AP30" s="373"/>
      <c r="AQ30" s="373"/>
      <c r="AR30" s="373"/>
      <c r="AS30" s="373"/>
      <c r="AT30" s="373"/>
      <c r="AU30" s="373"/>
      <c r="AV30" s="373"/>
      <c r="AW30" s="373"/>
      <c r="AX30" s="373"/>
      <c r="AY30" s="373"/>
      <c r="AZ30" s="373"/>
      <c r="BA30" s="373"/>
      <c r="BB30" s="373"/>
      <c r="BC30" s="373"/>
      <c r="BD30" s="373"/>
      <c r="BE30" s="373"/>
      <c r="BF30" s="373"/>
      <c r="BG30" s="373"/>
      <c r="BH30" s="373"/>
      <c r="BI30" s="373"/>
      <c r="BJ30" s="373"/>
      <c r="BK30" s="373"/>
      <c r="BL30" s="373"/>
      <c r="BM30" s="373"/>
      <c r="BN30" s="373"/>
      <c r="BO30" s="373"/>
      <c r="BP30" s="373"/>
      <c r="BQ30" s="373"/>
      <c r="BR30" s="373"/>
      <c r="BS30" s="373"/>
      <c r="BT30" s="237"/>
      <c r="BU30" s="237"/>
      <c r="BV30" s="728" t="s">
        <v>574</v>
      </c>
      <c r="BW30" s="728">
        <v>12345678</v>
      </c>
      <c r="BX30" s="373" t="s">
        <v>353</v>
      </c>
      <c r="BY30" s="373" t="s">
        <v>972</v>
      </c>
      <c r="BZ30" s="373" t="s">
        <v>205</v>
      </c>
      <c r="CA30" s="373" t="s">
        <v>212</v>
      </c>
      <c r="CB30" s="373" t="s">
        <v>837</v>
      </c>
      <c r="CC30" s="373" t="s">
        <v>213</v>
      </c>
      <c r="CD30" s="373">
        <v>500</v>
      </c>
      <c r="CE30" s="373" t="s">
        <v>213</v>
      </c>
      <c r="CF30" s="373">
        <v>50</v>
      </c>
      <c r="CG30" s="373" t="s">
        <v>10</v>
      </c>
      <c r="CH30" s="373" t="s">
        <v>213</v>
      </c>
      <c r="CI30" s="373">
        <v>100</v>
      </c>
      <c r="CJ30" s="373" t="s">
        <v>213</v>
      </c>
      <c r="CK30" s="373">
        <v>25</v>
      </c>
      <c r="CL30" s="373" t="s">
        <v>715</v>
      </c>
      <c r="CM30" s="373" t="s">
        <v>13</v>
      </c>
      <c r="CN30" s="373">
        <v>123456789</v>
      </c>
      <c r="CO30" s="373" t="s">
        <v>768</v>
      </c>
      <c r="CP30" s="373">
        <v>1</v>
      </c>
      <c r="CQ30" s="373" t="s">
        <v>14</v>
      </c>
      <c r="CR30" s="373" t="s">
        <v>212</v>
      </c>
      <c r="CS30" s="373" t="s">
        <v>15</v>
      </c>
      <c r="CT30" s="373" t="s">
        <v>717</v>
      </c>
      <c r="CU30" s="373">
        <v>5</v>
      </c>
      <c r="CV30" s="373">
        <v>1</v>
      </c>
      <c r="CW30" s="373" t="s">
        <v>16</v>
      </c>
      <c r="CX30" s="373" t="s">
        <v>213</v>
      </c>
      <c r="CY30" s="373">
        <v>500</v>
      </c>
      <c r="CZ30" s="373" t="s">
        <v>213</v>
      </c>
      <c r="DA30" s="373">
        <v>500</v>
      </c>
      <c r="DB30" s="373" t="s">
        <v>746</v>
      </c>
      <c r="DC30" s="373" t="s">
        <v>573</v>
      </c>
      <c r="DD30" s="373"/>
      <c r="DE30" s="373" t="s">
        <v>1326</v>
      </c>
      <c r="DF30" s="373">
        <v>1</v>
      </c>
      <c r="DG30" s="237" t="s">
        <v>213</v>
      </c>
      <c r="DH30" s="373">
        <v>500</v>
      </c>
      <c r="DI30" s="373" t="s">
        <v>717</v>
      </c>
      <c r="DJ30" s="373">
        <v>5</v>
      </c>
      <c r="DK30" s="373">
        <v>11</v>
      </c>
      <c r="DL30" s="373">
        <v>11</v>
      </c>
      <c r="DM30" s="373">
        <v>11</v>
      </c>
      <c r="DN30" s="373" t="s">
        <v>550</v>
      </c>
      <c r="DO30" s="373" t="s">
        <v>13</v>
      </c>
      <c r="DP30" s="373" t="s">
        <v>205</v>
      </c>
      <c r="DQ30" s="373"/>
      <c r="DR30" s="373"/>
      <c r="DS30" s="373"/>
      <c r="DT30" s="373"/>
      <c r="DU30" s="373"/>
      <c r="DV30" s="373"/>
      <c r="DW30" s="373"/>
      <c r="DX30" s="373"/>
      <c r="DY30" s="373"/>
      <c r="DZ30" s="373"/>
      <c r="EA30" s="725"/>
      <c r="EB30" s="725"/>
      <c r="EC30" s="725"/>
      <c r="ED30" s="725"/>
      <c r="EE30" s="725"/>
      <c r="EF30" s="725"/>
      <c r="EG30" s="725"/>
      <c r="EH30" s="725"/>
      <c r="EI30" s="725"/>
      <c r="EJ30" s="725"/>
      <c r="EK30" s="725"/>
      <c r="EL30" s="725"/>
      <c r="EM30" s="725"/>
      <c r="EN30" s="725"/>
      <c r="EO30" s="725"/>
      <c r="EP30" s="726"/>
      <c r="EQ30" s="726" t="b">
        <v>1</v>
      </c>
      <c r="ER30" s="237"/>
    </row>
    <row r="31" spans="1:148" s="137" customFormat="1" x14ac:dyDescent="0.2">
      <c r="A31" s="161" t="b">
        <v>0</v>
      </c>
      <c r="B31" s="848"/>
      <c r="C31" s="730"/>
      <c r="D31" s="722" t="s">
        <v>868</v>
      </c>
      <c r="E31" s="373" t="s">
        <v>407</v>
      </c>
      <c r="F31" s="373">
        <v>413216</v>
      </c>
      <c r="G31" s="373"/>
      <c r="H31" s="373" t="s">
        <v>709</v>
      </c>
      <c r="I31" s="373" t="s">
        <v>724</v>
      </c>
      <c r="J31" s="237" t="s">
        <v>726</v>
      </c>
      <c r="K31" s="373">
        <v>10</v>
      </c>
      <c r="L31" s="237" t="s">
        <v>717</v>
      </c>
      <c r="M31" s="373" t="s">
        <v>898</v>
      </c>
      <c r="N31" s="373" t="s">
        <v>425</v>
      </c>
      <c r="O31" s="723" t="s">
        <v>371</v>
      </c>
      <c r="P31" s="237" t="s">
        <v>199</v>
      </c>
      <c r="Q31" s="237" t="s">
        <v>210</v>
      </c>
      <c r="R31" s="373" t="s">
        <v>168</v>
      </c>
      <c r="S31" s="373" t="s">
        <v>163</v>
      </c>
      <c r="T31" s="373" t="s">
        <v>348</v>
      </c>
      <c r="U31" s="373" t="s">
        <v>1240</v>
      </c>
      <c r="V31" s="237" t="s">
        <v>212</v>
      </c>
      <c r="W31" s="237" t="s">
        <v>426</v>
      </c>
      <c r="X31" s="373" t="s">
        <v>963</v>
      </c>
      <c r="Y31" s="373" t="s">
        <v>169</v>
      </c>
      <c r="Z31" s="373" t="s">
        <v>170</v>
      </c>
      <c r="AA31" s="373"/>
      <c r="AB31" s="373" t="s">
        <v>171</v>
      </c>
      <c r="AC31" s="373" t="s">
        <v>172</v>
      </c>
      <c r="AD31" s="373" t="s">
        <v>210</v>
      </c>
      <c r="AE31" s="373" t="s">
        <v>353</v>
      </c>
      <c r="AF31" s="237" t="s">
        <v>694</v>
      </c>
      <c r="AG31" s="373" t="s">
        <v>205</v>
      </c>
      <c r="AH31" s="373" t="s">
        <v>212</v>
      </c>
      <c r="AI31" s="373"/>
      <c r="AJ31" s="373"/>
      <c r="AK31" s="373"/>
      <c r="AL31" s="373"/>
      <c r="AM31" s="373"/>
      <c r="AN31" s="373"/>
      <c r="AO31" s="373"/>
      <c r="AP31" s="373"/>
      <c r="AQ31" s="373"/>
      <c r="AR31" s="373"/>
      <c r="AS31" s="373"/>
      <c r="AT31" s="373"/>
      <c r="AU31" s="373"/>
      <c r="AV31" s="373"/>
      <c r="AW31" s="373"/>
      <c r="AX31" s="373"/>
      <c r="AY31" s="373"/>
      <c r="AZ31" s="373"/>
      <c r="BA31" s="373"/>
      <c r="BB31" s="373"/>
      <c r="BC31" s="373"/>
      <c r="BD31" s="373"/>
      <c r="BE31" s="373"/>
      <c r="BF31" s="373"/>
      <c r="BG31" s="373"/>
      <c r="BH31" s="373"/>
      <c r="BI31" s="373"/>
      <c r="BJ31" s="373"/>
      <c r="BK31" s="373"/>
      <c r="BL31" s="373"/>
      <c r="BM31" s="373"/>
      <c r="BN31" s="373"/>
      <c r="BO31" s="373"/>
      <c r="BP31" s="373"/>
      <c r="BQ31" s="373"/>
      <c r="BR31" s="373"/>
      <c r="BS31" s="373"/>
      <c r="BT31" s="373"/>
      <c r="BU31" s="373"/>
      <c r="BV31" s="728" t="s">
        <v>574</v>
      </c>
      <c r="BW31" s="728">
        <v>12345678</v>
      </c>
      <c r="BX31" s="373" t="s">
        <v>353</v>
      </c>
      <c r="BY31" s="373" t="s">
        <v>972</v>
      </c>
      <c r="BZ31" s="373" t="s">
        <v>205</v>
      </c>
      <c r="CA31" s="373" t="s">
        <v>212</v>
      </c>
      <c r="CB31" s="373" t="s">
        <v>837</v>
      </c>
      <c r="CC31" s="373" t="s">
        <v>213</v>
      </c>
      <c r="CD31" s="373">
        <v>700</v>
      </c>
      <c r="CE31" s="373" t="s">
        <v>213</v>
      </c>
      <c r="CF31" s="373">
        <v>50</v>
      </c>
      <c r="CG31" s="373" t="s">
        <v>10</v>
      </c>
      <c r="CH31" s="373" t="s">
        <v>213</v>
      </c>
      <c r="CI31" s="373">
        <v>100</v>
      </c>
      <c r="CJ31" s="373" t="s">
        <v>213</v>
      </c>
      <c r="CK31" s="373">
        <v>25</v>
      </c>
      <c r="CL31" s="373" t="s">
        <v>715</v>
      </c>
      <c r="CM31" s="373" t="s">
        <v>13</v>
      </c>
      <c r="CN31" s="373">
        <v>123456789</v>
      </c>
      <c r="CO31" s="373"/>
      <c r="CP31" s="373">
        <v>1</v>
      </c>
      <c r="CQ31" s="373" t="s">
        <v>14</v>
      </c>
      <c r="CR31" s="373" t="s">
        <v>212</v>
      </c>
      <c r="CS31" s="373" t="s">
        <v>15</v>
      </c>
      <c r="CT31" s="373" t="s">
        <v>717</v>
      </c>
      <c r="CU31" s="373">
        <v>10</v>
      </c>
      <c r="CV31" s="373">
        <v>1</v>
      </c>
      <c r="CW31" s="373" t="s">
        <v>20</v>
      </c>
      <c r="CX31" s="373" t="s">
        <v>213</v>
      </c>
      <c r="CY31" s="373">
        <v>700</v>
      </c>
      <c r="CZ31" s="373" t="s">
        <v>213</v>
      </c>
      <c r="DA31" s="373">
        <v>700</v>
      </c>
      <c r="DB31" s="373" t="s">
        <v>746</v>
      </c>
      <c r="DC31" s="373" t="s">
        <v>573</v>
      </c>
      <c r="DD31" s="373"/>
      <c r="DE31" s="373" t="s">
        <v>1326</v>
      </c>
      <c r="DF31" s="373">
        <v>1</v>
      </c>
      <c r="DG31" s="237" t="s">
        <v>213</v>
      </c>
      <c r="DH31" s="373">
        <v>700</v>
      </c>
      <c r="DI31" s="373" t="s">
        <v>717</v>
      </c>
      <c r="DJ31" s="373">
        <v>10</v>
      </c>
      <c r="DK31" s="373"/>
      <c r="DL31" s="373"/>
      <c r="DM31" s="373"/>
      <c r="DN31" s="373"/>
      <c r="DO31" s="237" t="s">
        <v>13</v>
      </c>
      <c r="DP31" s="373" t="s">
        <v>205</v>
      </c>
      <c r="DQ31" s="373"/>
      <c r="DR31" s="373"/>
      <c r="DS31" s="373"/>
      <c r="DT31" s="373"/>
      <c r="DU31" s="373"/>
      <c r="DV31" s="373"/>
      <c r="DW31" s="373"/>
      <c r="DX31" s="373"/>
      <c r="DY31" s="373"/>
      <c r="DZ31" s="373"/>
      <c r="EA31" s="725"/>
      <c r="EB31" s="725"/>
      <c r="EC31" s="725"/>
      <c r="ED31" s="725"/>
      <c r="EE31" s="725"/>
      <c r="EF31" s="725"/>
      <c r="EG31" s="725"/>
      <c r="EH31" s="725"/>
      <c r="EI31" s="725"/>
      <c r="EJ31" s="725"/>
      <c r="EK31" s="725"/>
      <c r="EL31" s="725"/>
      <c r="EM31" s="725"/>
      <c r="EN31" s="725"/>
      <c r="EO31" s="725"/>
      <c r="EP31" s="726"/>
      <c r="EQ31" s="726" t="b">
        <v>1</v>
      </c>
      <c r="ER31" s="373"/>
    </row>
    <row r="32" spans="1:148" s="137" customFormat="1" x14ac:dyDescent="0.2">
      <c r="A32" s="161" t="b">
        <v>0</v>
      </c>
      <c r="B32" s="848"/>
      <c r="C32" s="730"/>
      <c r="D32" s="722" t="s">
        <v>943</v>
      </c>
      <c r="E32" s="373" t="s">
        <v>407</v>
      </c>
      <c r="F32" s="373">
        <v>413217</v>
      </c>
      <c r="G32" s="237"/>
      <c r="H32" s="237" t="s">
        <v>709</v>
      </c>
      <c r="I32" s="237" t="s">
        <v>720</v>
      </c>
      <c r="J32" s="237" t="s">
        <v>719</v>
      </c>
      <c r="K32" s="237">
        <v>500</v>
      </c>
      <c r="L32" s="237" t="s">
        <v>717</v>
      </c>
      <c r="M32" s="237" t="s">
        <v>898</v>
      </c>
      <c r="N32" s="237" t="s">
        <v>425</v>
      </c>
      <c r="O32" s="723" t="s">
        <v>371</v>
      </c>
      <c r="P32" s="237" t="s">
        <v>199</v>
      </c>
      <c r="Q32" s="237" t="s">
        <v>210</v>
      </c>
      <c r="R32" s="237" t="s">
        <v>200</v>
      </c>
      <c r="S32" s="237" t="s">
        <v>202</v>
      </c>
      <c r="T32" s="237" t="s">
        <v>203</v>
      </c>
      <c r="U32" s="237" t="s">
        <v>204</v>
      </c>
      <c r="V32" s="237" t="s">
        <v>212</v>
      </c>
      <c r="W32" s="237" t="s">
        <v>426</v>
      </c>
      <c r="X32" s="373" t="s">
        <v>964</v>
      </c>
      <c r="Y32" s="237" t="s">
        <v>508</v>
      </c>
      <c r="Z32" s="237" t="s">
        <v>527</v>
      </c>
      <c r="AA32" s="237" t="s">
        <v>528</v>
      </c>
      <c r="AB32" s="237" t="s">
        <v>530</v>
      </c>
      <c r="AC32" s="237" t="s">
        <v>241</v>
      </c>
      <c r="AD32" s="237" t="s">
        <v>210</v>
      </c>
      <c r="AE32" s="237" t="s">
        <v>711</v>
      </c>
      <c r="AF32" s="237">
        <v>150067600</v>
      </c>
      <c r="AG32" s="373" t="s">
        <v>205</v>
      </c>
      <c r="AH32" s="373" t="s">
        <v>212</v>
      </c>
      <c r="AI32" s="237"/>
      <c r="AJ32" s="728"/>
      <c r="AK32" s="728"/>
      <c r="AL32" s="728"/>
      <c r="AM32" s="728"/>
      <c r="AN32" s="728"/>
      <c r="AO32" s="728"/>
      <c r="AP32" s="728"/>
      <c r="AQ32" s="728"/>
      <c r="AR32" s="237" t="s">
        <v>201</v>
      </c>
      <c r="AS32" s="237"/>
      <c r="AT32" s="237"/>
      <c r="AU32" s="237"/>
      <c r="AV32" s="237" t="s">
        <v>201</v>
      </c>
      <c r="AW32" s="237" t="s">
        <v>201</v>
      </c>
      <c r="AX32" s="237" t="s">
        <v>201</v>
      </c>
      <c r="AY32" s="237" t="s">
        <v>201</v>
      </c>
      <c r="AZ32" s="237"/>
      <c r="BA32" s="237"/>
      <c r="BB32" s="237"/>
      <c r="BC32" s="237" t="s">
        <v>741</v>
      </c>
      <c r="BD32" s="237" t="s">
        <v>425</v>
      </c>
      <c r="BE32" s="237"/>
      <c r="BF32" s="237"/>
      <c r="BG32" s="237"/>
      <c r="BH32" s="237"/>
      <c r="BI32" s="237"/>
      <c r="BJ32" s="237"/>
      <c r="BK32" s="237"/>
      <c r="BL32" s="237"/>
      <c r="BM32" s="237"/>
      <c r="BN32" s="237"/>
      <c r="BO32" s="237"/>
      <c r="BP32" s="237"/>
      <c r="BQ32" s="237"/>
      <c r="BR32" s="237"/>
      <c r="BS32" s="237"/>
      <c r="BT32" s="728"/>
      <c r="BU32" s="728"/>
      <c r="BV32" s="724"/>
      <c r="BW32" s="724"/>
      <c r="BX32" s="237" t="s">
        <v>711</v>
      </c>
      <c r="BY32" s="373">
        <v>214877600</v>
      </c>
      <c r="BZ32" s="373" t="s">
        <v>205</v>
      </c>
      <c r="CA32" s="373" t="s">
        <v>212</v>
      </c>
      <c r="CB32" s="373" t="s">
        <v>837</v>
      </c>
      <c r="CC32" s="373" t="s">
        <v>213</v>
      </c>
      <c r="CD32" s="373">
        <v>200</v>
      </c>
      <c r="CE32" s="373" t="s">
        <v>213</v>
      </c>
      <c r="CF32" s="373">
        <v>50</v>
      </c>
      <c r="CG32" s="373" t="s">
        <v>10</v>
      </c>
      <c r="CH32" s="373" t="s">
        <v>213</v>
      </c>
      <c r="CI32" s="373">
        <v>100</v>
      </c>
      <c r="CJ32" s="373" t="s">
        <v>213</v>
      </c>
      <c r="CK32" s="373">
        <v>25</v>
      </c>
      <c r="CL32" s="373" t="s">
        <v>715</v>
      </c>
      <c r="CM32" s="373" t="s">
        <v>13</v>
      </c>
      <c r="CN32" s="373">
        <v>123456789</v>
      </c>
      <c r="CO32" s="373"/>
      <c r="CP32" s="373">
        <v>1</v>
      </c>
      <c r="CQ32" s="373" t="s">
        <v>716</v>
      </c>
      <c r="CR32" s="373" t="s">
        <v>212</v>
      </c>
      <c r="CS32" s="373"/>
      <c r="CT32" s="373" t="s">
        <v>717</v>
      </c>
      <c r="CU32" s="237">
        <v>500</v>
      </c>
      <c r="CV32" s="373">
        <v>1</v>
      </c>
      <c r="CW32" s="373" t="s">
        <v>20</v>
      </c>
      <c r="CX32" s="373" t="s">
        <v>213</v>
      </c>
      <c r="CY32" s="373">
        <v>100</v>
      </c>
      <c r="CZ32" s="373" t="s">
        <v>213</v>
      </c>
      <c r="DA32" s="373">
        <v>200</v>
      </c>
      <c r="DB32" s="373" t="s">
        <v>746</v>
      </c>
      <c r="DC32" s="237" t="s">
        <v>573</v>
      </c>
      <c r="DD32" s="237"/>
      <c r="DE32" s="373" t="s">
        <v>1326</v>
      </c>
      <c r="DF32" s="237">
        <v>1</v>
      </c>
      <c r="DG32" s="237" t="s">
        <v>213</v>
      </c>
      <c r="DH32" s="237">
        <v>100</v>
      </c>
      <c r="DI32" s="237" t="s">
        <v>717</v>
      </c>
      <c r="DJ32" s="237">
        <v>500</v>
      </c>
      <c r="DK32" s="237">
        <v>50</v>
      </c>
      <c r="DL32" s="237">
        <v>50</v>
      </c>
      <c r="DM32" s="237">
        <v>50</v>
      </c>
      <c r="DN32" s="237" t="s">
        <v>550</v>
      </c>
      <c r="DO32" s="237" t="s">
        <v>13</v>
      </c>
      <c r="DP32" s="237" t="s">
        <v>205</v>
      </c>
      <c r="DQ32" s="237" t="s">
        <v>679</v>
      </c>
      <c r="DR32" s="237" t="s">
        <v>707</v>
      </c>
      <c r="DS32" s="237"/>
      <c r="DT32" s="237"/>
      <c r="DU32" s="237"/>
      <c r="DV32" s="237" t="s">
        <v>359</v>
      </c>
      <c r="DW32" s="237"/>
      <c r="DX32" s="237" t="s">
        <v>201</v>
      </c>
      <c r="DY32" s="237" t="s">
        <v>356</v>
      </c>
      <c r="DZ32" s="237">
        <v>1</v>
      </c>
      <c r="EA32" s="373"/>
      <c r="EB32" s="373" t="s">
        <v>1248</v>
      </c>
      <c r="EC32" s="373">
        <v>1</v>
      </c>
      <c r="ED32" s="373">
        <v>1888</v>
      </c>
      <c r="EE32" s="373">
        <v>1</v>
      </c>
      <c r="EF32" s="373" t="s">
        <v>908</v>
      </c>
      <c r="EG32" s="373">
        <v>1</v>
      </c>
      <c r="EH32" s="373">
        <v>680</v>
      </c>
      <c r="EI32" s="373" t="s">
        <v>1254</v>
      </c>
      <c r="EJ32" s="373">
        <v>6.1</v>
      </c>
      <c r="EK32" s="373">
        <v>1</v>
      </c>
      <c r="EL32" s="373" t="s">
        <v>1256</v>
      </c>
      <c r="EM32" s="373" t="s">
        <v>1259</v>
      </c>
      <c r="EN32" s="373" t="s">
        <v>1260</v>
      </c>
      <c r="EO32" s="373" t="s">
        <v>1262</v>
      </c>
      <c r="EP32" s="729">
        <v>9015551234</v>
      </c>
      <c r="EQ32" s="726" t="b">
        <v>1</v>
      </c>
      <c r="ER32" s="728"/>
    </row>
    <row r="33" spans="1:148" s="137" customFormat="1" x14ac:dyDescent="0.2">
      <c r="A33" s="161" t="b">
        <v>0</v>
      </c>
      <c r="B33" s="848"/>
      <c r="C33" s="727"/>
      <c r="D33" s="722" t="s">
        <v>570</v>
      </c>
      <c r="E33" s="373" t="s">
        <v>407</v>
      </c>
      <c r="F33" s="723">
        <v>413218</v>
      </c>
      <c r="G33" s="237"/>
      <c r="H33" s="237" t="s">
        <v>709</v>
      </c>
      <c r="I33" s="237" t="s">
        <v>713</v>
      </c>
      <c r="J33" s="237" t="s">
        <v>712</v>
      </c>
      <c r="K33" s="237">
        <v>0.5</v>
      </c>
      <c r="L33" s="237" t="s">
        <v>717</v>
      </c>
      <c r="M33" s="237" t="s">
        <v>898</v>
      </c>
      <c r="N33" s="237" t="s">
        <v>425</v>
      </c>
      <c r="O33" s="723" t="s">
        <v>371</v>
      </c>
      <c r="P33" s="237" t="s">
        <v>199</v>
      </c>
      <c r="Q33" s="237" t="s">
        <v>210</v>
      </c>
      <c r="R33" s="237" t="s">
        <v>200</v>
      </c>
      <c r="S33" s="237" t="s">
        <v>202</v>
      </c>
      <c r="T33" s="237" t="s">
        <v>203</v>
      </c>
      <c r="U33" s="237" t="s">
        <v>204</v>
      </c>
      <c r="V33" s="237" t="s">
        <v>212</v>
      </c>
      <c r="W33" s="237" t="s">
        <v>426</v>
      </c>
      <c r="X33" s="237" t="s">
        <v>965</v>
      </c>
      <c r="Y33" s="237" t="s">
        <v>508</v>
      </c>
      <c r="Z33" s="237" t="s">
        <v>540</v>
      </c>
      <c r="AA33" s="237" t="s">
        <v>532</v>
      </c>
      <c r="AB33" s="237">
        <v>75001</v>
      </c>
      <c r="AC33" s="237" t="s">
        <v>532</v>
      </c>
      <c r="AD33" s="237" t="s">
        <v>210</v>
      </c>
      <c r="AE33" s="237" t="s">
        <v>711</v>
      </c>
      <c r="AF33" s="237">
        <v>150067600</v>
      </c>
      <c r="AG33" s="373" t="s">
        <v>205</v>
      </c>
      <c r="AH33" s="373" t="s">
        <v>212</v>
      </c>
      <c r="AI33" s="237"/>
      <c r="AJ33" s="237"/>
      <c r="AK33" s="237"/>
      <c r="AL33" s="237"/>
      <c r="AM33" s="237"/>
      <c r="AN33" s="237"/>
      <c r="AO33" s="237"/>
      <c r="AP33" s="237"/>
      <c r="AQ33" s="237"/>
      <c r="AR33" s="237" t="s">
        <v>201</v>
      </c>
      <c r="AS33" s="237"/>
      <c r="AT33" s="237"/>
      <c r="AU33" s="237"/>
      <c r="AV33" s="237" t="s">
        <v>201</v>
      </c>
      <c r="AW33" s="237" t="s">
        <v>201</v>
      </c>
      <c r="AX33" s="237" t="s">
        <v>201</v>
      </c>
      <c r="AY33" s="237" t="s">
        <v>201</v>
      </c>
      <c r="AZ33" s="237" t="s">
        <v>201</v>
      </c>
      <c r="BA33" s="237" t="s">
        <v>201</v>
      </c>
      <c r="BB33" s="237"/>
      <c r="BC33" s="237"/>
      <c r="BD33" s="237"/>
      <c r="BE33" s="237"/>
      <c r="BF33" s="237"/>
      <c r="BG33" s="237"/>
      <c r="BH33" s="237"/>
      <c r="BI33" s="237"/>
      <c r="BJ33" s="237"/>
      <c r="BK33" s="237"/>
      <c r="BL33" s="237"/>
      <c r="BM33" s="237"/>
      <c r="BN33" s="237"/>
      <c r="BO33" s="237"/>
      <c r="BP33" s="237"/>
      <c r="BQ33" s="237"/>
      <c r="BR33" s="237"/>
      <c r="BS33" s="237"/>
      <c r="BT33" s="237"/>
      <c r="BU33" s="237"/>
      <c r="BV33" s="724"/>
      <c r="BW33" s="724"/>
      <c r="BX33" s="237" t="s">
        <v>711</v>
      </c>
      <c r="BY33" s="373">
        <v>214877600</v>
      </c>
      <c r="BZ33" s="373" t="s">
        <v>205</v>
      </c>
      <c r="CA33" s="373" t="s">
        <v>212</v>
      </c>
      <c r="CB33" s="373" t="s">
        <v>836</v>
      </c>
      <c r="CC33" s="373" t="s">
        <v>213</v>
      </c>
      <c r="CD33" s="373">
        <v>200</v>
      </c>
      <c r="CE33" s="373" t="s">
        <v>213</v>
      </c>
      <c r="CF33" s="373">
        <v>50</v>
      </c>
      <c r="CG33" s="373" t="s">
        <v>10</v>
      </c>
      <c r="CH33" s="373" t="s">
        <v>213</v>
      </c>
      <c r="CI33" s="373">
        <v>100</v>
      </c>
      <c r="CJ33" s="373" t="s">
        <v>213</v>
      </c>
      <c r="CK33" s="373">
        <v>25</v>
      </c>
      <c r="CL33" s="373" t="s">
        <v>715</v>
      </c>
      <c r="CM33" s="373" t="s">
        <v>13</v>
      </c>
      <c r="CN33" s="373">
        <v>123456789</v>
      </c>
      <c r="CO33" s="373"/>
      <c r="CP33" s="373">
        <v>1</v>
      </c>
      <c r="CQ33" s="373" t="s">
        <v>716</v>
      </c>
      <c r="CR33" s="373" t="s">
        <v>212</v>
      </c>
      <c r="CS33" s="373"/>
      <c r="CT33" s="373" t="s">
        <v>717</v>
      </c>
      <c r="CU33" s="237">
        <v>0.5</v>
      </c>
      <c r="CV33" s="373">
        <v>1</v>
      </c>
      <c r="CW33" s="373" t="s">
        <v>20</v>
      </c>
      <c r="CX33" s="373" t="s">
        <v>213</v>
      </c>
      <c r="CY33" s="373">
        <v>100</v>
      </c>
      <c r="CZ33" s="373" t="s">
        <v>213</v>
      </c>
      <c r="DA33" s="373">
        <v>100</v>
      </c>
      <c r="DB33" s="373" t="s">
        <v>746</v>
      </c>
      <c r="DC33" s="237" t="s">
        <v>573</v>
      </c>
      <c r="DD33" s="237"/>
      <c r="DE33" s="373" t="s">
        <v>1326</v>
      </c>
      <c r="DF33" s="237">
        <v>1</v>
      </c>
      <c r="DG33" s="237" t="s">
        <v>213</v>
      </c>
      <c r="DH33" s="237">
        <v>100</v>
      </c>
      <c r="DI33" s="237" t="s">
        <v>717</v>
      </c>
      <c r="DJ33" s="237">
        <v>0.5</v>
      </c>
      <c r="DK33" s="237" t="s">
        <v>201</v>
      </c>
      <c r="DL33" s="237" t="s">
        <v>201</v>
      </c>
      <c r="DM33" s="237" t="s">
        <v>201</v>
      </c>
      <c r="DN33" s="237"/>
      <c r="DO33" s="237" t="s">
        <v>13</v>
      </c>
      <c r="DP33" s="237" t="s">
        <v>205</v>
      </c>
      <c r="DQ33" s="237"/>
      <c r="DR33" s="237"/>
      <c r="DS33" s="237"/>
      <c r="DT33" s="237"/>
      <c r="DU33" s="237"/>
      <c r="DV33" s="237"/>
      <c r="DW33" s="237"/>
      <c r="DX33" s="237" t="s">
        <v>201</v>
      </c>
      <c r="DY33" s="237"/>
      <c r="DZ33" s="237"/>
      <c r="EA33" s="725"/>
      <c r="EB33" s="725"/>
      <c r="EC33" s="725"/>
      <c r="ED33" s="725"/>
      <c r="EE33" s="725"/>
      <c r="EF33" s="725"/>
      <c r="EG33" s="725"/>
      <c r="EH33" s="725"/>
      <c r="EI33" s="725"/>
      <c r="EJ33" s="725"/>
      <c r="EK33" s="725"/>
      <c r="EL33" s="725"/>
      <c r="EM33" s="725"/>
      <c r="EN33" s="725"/>
      <c r="EO33" s="725"/>
      <c r="EP33" s="726"/>
      <c r="EQ33" s="726" t="b">
        <v>1</v>
      </c>
      <c r="ER33" s="237"/>
    </row>
    <row r="34" spans="1:148" s="137" customFormat="1" x14ac:dyDescent="0.2">
      <c r="A34" s="161" t="b">
        <v>0</v>
      </c>
      <c r="B34" s="848"/>
      <c r="C34" s="730"/>
      <c r="D34" s="722" t="s">
        <v>571</v>
      </c>
      <c r="E34" s="373" t="s">
        <v>407</v>
      </c>
      <c r="F34" s="373">
        <v>413219</v>
      </c>
      <c r="G34" s="237"/>
      <c r="H34" s="237" t="s">
        <v>805</v>
      </c>
      <c r="I34" s="237" t="s">
        <v>720</v>
      </c>
      <c r="J34" s="237" t="s">
        <v>719</v>
      </c>
      <c r="K34" s="237">
        <v>151</v>
      </c>
      <c r="L34" s="237" t="s">
        <v>393</v>
      </c>
      <c r="M34" s="237" t="s">
        <v>898</v>
      </c>
      <c r="N34" s="237" t="s">
        <v>425</v>
      </c>
      <c r="O34" s="723" t="s">
        <v>371</v>
      </c>
      <c r="P34" s="237" t="s">
        <v>199</v>
      </c>
      <c r="Q34" s="237" t="s">
        <v>210</v>
      </c>
      <c r="R34" s="237" t="s">
        <v>200</v>
      </c>
      <c r="S34" s="237" t="s">
        <v>202</v>
      </c>
      <c r="T34" s="237" t="s">
        <v>203</v>
      </c>
      <c r="U34" s="237" t="s">
        <v>204</v>
      </c>
      <c r="V34" s="237" t="s">
        <v>212</v>
      </c>
      <c r="W34" s="237" t="s">
        <v>426</v>
      </c>
      <c r="X34" s="373" t="s">
        <v>966</v>
      </c>
      <c r="Y34" s="237" t="s">
        <v>508</v>
      </c>
      <c r="Z34" s="237" t="s">
        <v>541</v>
      </c>
      <c r="AA34" s="237" t="s">
        <v>542</v>
      </c>
      <c r="AB34" s="237">
        <v>34710</v>
      </c>
      <c r="AC34" s="237" t="s">
        <v>542</v>
      </c>
      <c r="AD34" s="237" t="s">
        <v>210</v>
      </c>
      <c r="AE34" s="237" t="s">
        <v>353</v>
      </c>
      <c r="AF34" s="237" t="s">
        <v>694</v>
      </c>
      <c r="AG34" s="373" t="s">
        <v>205</v>
      </c>
      <c r="AH34" s="373" t="s">
        <v>212</v>
      </c>
      <c r="AI34" s="237" t="s">
        <v>672</v>
      </c>
      <c r="AJ34" s="237"/>
      <c r="AK34" s="237"/>
      <c r="AL34" s="237"/>
      <c r="AM34" s="237"/>
      <c r="AN34" s="237"/>
      <c r="AO34" s="237"/>
      <c r="AP34" s="237"/>
      <c r="AQ34" s="237"/>
      <c r="AR34" s="237" t="s">
        <v>210</v>
      </c>
      <c r="AS34" s="237" t="s">
        <v>371</v>
      </c>
      <c r="AT34" s="237" t="s">
        <v>199</v>
      </c>
      <c r="AU34" s="237">
        <v>9012633035</v>
      </c>
      <c r="AV34" s="237" t="s">
        <v>721</v>
      </c>
      <c r="AW34" s="237" t="s">
        <v>543</v>
      </c>
      <c r="AX34" s="237" t="s">
        <v>542</v>
      </c>
      <c r="AY34" s="237">
        <v>34710</v>
      </c>
      <c r="AZ34" s="237" t="s">
        <v>542</v>
      </c>
      <c r="BA34" s="237" t="s">
        <v>944</v>
      </c>
      <c r="BB34" s="237" t="s">
        <v>740</v>
      </c>
      <c r="BC34" s="237" t="s">
        <v>741</v>
      </c>
      <c r="BD34" s="237" t="s">
        <v>425</v>
      </c>
      <c r="BE34" s="237"/>
      <c r="BF34" s="237"/>
      <c r="BG34" s="237"/>
      <c r="BH34" s="237"/>
      <c r="BI34" s="237"/>
      <c r="BJ34" s="237"/>
      <c r="BK34" s="237"/>
      <c r="BL34" s="237"/>
      <c r="BM34" s="237"/>
      <c r="BN34" s="237"/>
      <c r="BO34" s="237"/>
      <c r="BP34" s="237"/>
      <c r="BQ34" s="237"/>
      <c r="BR34" s="237"/>
      <c r="BS34" s="237"/>
      <c r="BT34" s="237"/>
      <c r="BU34" s="237"/>
      <c r="BV34" s="724"/>
      <c r="BW34" s="724"/>
      <c r="BX34" s="237" t="s">
        <v>353</v>
      </c>
      <c r="BY34" s="373" t="s">
        <v>972</v>
      </c>
      <c r="BZ34" s="373" t="s">
        <v>205</v>
      </c>
      <c r="CA34" s="373" t="s">
        <v>212</v>
      </c>
      <c r="CB34" s="373" t="s">
        <v>837</v>
      </c>
      <c r="CC34" s="373" t="s">
        <v>213</v>
      </c>
      <c r="CD34" s="373">
        <v>600</v>
      </c>
      <c r="CE34" s="373" t="s">
        <v>213</v>
      </c>
      <c r="CF34" s="373">
        <v>50</v>
      </c>
      <c r="CG34" s="373" t="s">
        <v>10</v>
      </c>
      <c r="CH34" s="373" t="s">
        <v>213</v>
      </c>
      <c r="CI34" s="373">
        <v>100</v>
      </c>
      <c r="CJ34" s="373" t="s">
        <v>213</v>
      </c>
      <c r="CK34" s="373">
        <v>25</v>
      </c>
      <c r="CL34" s="373" t="s">
        <v>715</v>
      </c>
      <c r="CM34" s="373" t="s">
        <v>13</v>
      </c>
      <c r="CN34" s="373">
        <v>123456789</v>
      </c>
      <c r="CO34" s="373"/>
      <c r="CP34" s="373">
        <v>1</v>
      </c>
      <c r="CQ34" s="373" t="s">
        <v>716</v>
      </c>
      <c r="CR34" s="373" t="s">
        <v>212</v>
      </c>
      <c r="CS34" s="373"/>
      <c r="CT34" s="373" t="s">
        <v>393</v>
      </c>
      <c r="CU34" s="237">
        <v>151</v>
      </c>
      <c r="CV34" s="373">
        <v>1</v>
      </c>
      <c r="CW34" s="373" t="s">
        <v>20</v>
      </c>
      <c r="CX34" s="373" t="s">
        <v>213</v>
      </c>
      <c r="CY34" s="373">
        <v>100</v>
      </c>
      <c r="CZ34" s="373" t="s">
        <v>213</v>
      </c>
      <c r="DA34" s="373">
        <v>600</v>
      </c>
      <c r="DB34" s="373" t="s">
        <v>746</v>
      </c>
      <c r="DC34" s="237" t="s">
        <v>573</v>
      </c>
      <c r="DD34" s="237"/>
      <c r="DE34" s="373" t="s">
        <v>1326</v>
      </c>
      <c r="DF34" s="237">
        <v>1</v>
      </c>
      <c r="DG34" s="237" t="s">
        <v>213</v>
      </c>
      <c r="DH34" s="237">
        <v>600</v>
      </c>
      <c r="DI34" s="237" t="s">
        <v>393</v>
      </c>
      <c r="DJ34" s="237">
        <v>151</v>
      </c>
      <c r="DK34" s="237">
        <v>20</v>
      </c>
      <c r="DL34" s="237">
        <v>30</v>
      </c>
      <c r="DM34" s="237">
        <v>25</v>
      </c>
      <c r="DN34" s="237" t="s">
        <v>650</v>
      </c>
      <c r="DO34" s="237" t="s">
        <v>13</v>
      </c>
      <c r="DP34" s="237" t="s">
        <v>205</v>
      </c>
      <c r="DQ34" s="237"/>
      <c r="DR34" s="237"/>
      <c r="DS34" s="237"/>
      <c r="DT34" s="237"/>
      <c r="DU34" s="237"/>
      <c r="DV34" s="237"/>
      <c r="DW34" s="237"/>
      <c r="DX34" s="237" t="s">
        <v>201</v>
      </c>
      <c r="DY34" s="237"/>
      <c r="DZ34" s="237"/>
      <c r="EA34" s="725"/>
      <c r="EB34" s="725"/>
      <c r="EC34" s="725"/>
      <c r="ED34" s="725"/>
      <c r="EE34" s="725"/>
      <c r="EF34" s="725"/>
      <c r="EG34" s="725"/>
      <c r="EH34" s="725"/>
      <c r="EI34" s="725"/>
      <c r="EJ34" s="725"/>
      <c r="EK34" s="725"/>
      <c r="EL34" s="725"/>
      <c r="EM34" s="725"/>
      <c r="EN34" s="725"/>
      <c r="EO34" s="725"/>
      <c r="EP34" s="726"/>
      <c r="EQ34" s="726" t="b">
        <v>0</v>
      </c>
      <c r="ER34" s="237"/>
    </row>
    <row r="35" spans="1:148" s="137" customFormat="1" x14ac:dyDescent="0.2">
      <c r="A35" s="161" t="b">
        <v>0</v>
      </c>
      <c r="B35" s="848"/>
      <c r="C35" s="730"/>
      <c r="D35" s="722" t="s">
        <v>945</v>
      </c>
      <c r="E35" s="373" t="s">
        <v>407</v>
      </c>
      <c r="F35" s="373">
        <v>413220</v>
      </c>
      <c r="G35" s="237"/>
      <c r="H35" s="237" t="s">
        <v>803</v>
      </c>
      <c r="I35" s="237" t="s">
        <v>720</v>
      </c>
      <c r="J35" s="237" t="s">
        <v>719</v>
      </c>
      <c r="K35" s="237">
        <v>200</v>
      </c>
      <c r="L35" s="237" t="s">
        <v>393</v>
      </c>
      <c r="M35" s="237" t="s">
        <v>898</v>
      </c>
      <c r="N35" s="237" t="s">
        <v>425</v>
      </c>
      <c r="O35" s="723" t="s">
        <v>371</v>
      </c>
      <c r="P35" s="237" t="s">
        <v>199</v>
      </c>
      <c r="Q35" s="237" t="s">
        <v>210</v>
      </c>
      <c r="R35" s="237" t="s">
        <v>200</v>
      </c>
      <c r="S35" s="237" t="s">
        <v>202</v>
      </c>
      <c r="T35" s="237" t="s">
        <v>203</v>
      </c>
      <c r="U35" s="237" t="s">
        <v>204</v>
      </c>
      <c r="V35" s="237" t="s">
        <v>212</v>
      </c>
      <c r="W35" s="237" t="s">
        <v>426</v>
      </c>
      <c r="X35" s="373" t="s">
        <v>967</v>
      </c>
      <c r="Y35" s="237" t="s">
        <v>508</v>
      </c>
      <c r="Z35" s="237" t="s">
        <v>527</v>
      </c>
      <c r="AA35" s="237" t="s">
        <v>528</v>
      </c>
      <c r="AB35" s="237" t="s">
        <v>530</v>
      </c>
      <c r="AC35" s="237" t="s">
        <v>241</v>
      </c>
      <c r="AD35" s="237" t="s">
        <v>210</v>
      </c>
      <c r="AE35" s="237" t="s">
        <v>711</v>
      </c>
      <c r="AF35" s="237">
        <v>150067600</v>
      </c>
      <c r="AG35" s="373" t="s">
        <v>205</v>
      </c>
      <c r="AH35" s="373" t="s">
        <v>212</v>
      </c>
      <c r="AI35" s="237"/>
      <c r="AJ35" s="237"/>
      <c r="AK35" s="237"/>
      <c r="AL35" s="237"/>
      <c r="AM35" s="237"/>
      <c r="AN35" s="237"/>
      <c r="AO35" s="237"/>
      <c r="AP35" s="237"/>
      <c r="AQ35" s="237"/>
      <c r="AR35" s="237" t="s">
        <v>201</v>
      </c>
      <c r="AS35" s="237"/>
      <c r="AT35" s="237"/>
      <c r="AU35" s="237"/>
      <c r="AV35" s="237" t="s">
        <v>201</v>
      </c>
      <c r="AW35" s="237" t="s">
        <v>201</v>
      </c>
      <c r="AX35" s="237" t="s">
        <v>201</v>
      </c>
      <c r="AY35" s="237" t="s">
        <v>201</v>
      </c>
      <c r="AZ35" s="237"/>
      <c r="BA35" s="237"/>
      <c r="BB35" s="237" t="s">
        <v>740</v>
      </c>
      <c r="BC35" s="237" t="s">
        <v>741</v>
      </c>
      <c r="BD35" s="237" t="s">
        <v>425</v>
      </c>
      <c r="BE35" s="237"/>
      <c r="BF35" s="237"/>
      <c r="BG35" s="237"/>
      <c r="BH35" s="237"/>
      <c r="BI35" s="237"/>
      <c r="BJ35" s="237"/>
      <c r="BK35" s="237"/>
      <c r="BL35" s="237"/>
      <c r="BM35" s="237"/>
      <c r="BN35" s="237"/>
      <c r="BO35" s="237"/>
      <c r="BP35" s="237"/>
      <c r="BQ35" s="237"/>
      <c r="BR35" s="237"/>
      <c r="BS35" s="237"/>
      <c r="BT35" s="237"/>
      <c r="BU35" s="237"/>
      <c r="BV35" s="724"/>
      <c r="BW35" s="724"/>
      <c r="BX35" s="237" t="s">
        <v>711</v>
      </c>
      <c r="BY35" s="373">
        <v>214877600</v>
      </c>
      <c r="BZ35" s="373" t="s">
        <v>205</v>
      </c>
      <c r="CA35" s="373" t="s">
        <v>212</v>
      </c>
      <c r="CB35" s="373" t="s">
        <v>837</v>
      </c>
      <c r="CC35" s="373" t="s">
        <v>213</v>
      </c>
      <c r="CD35" s="373">
        <v>600</v>
      </c>
      <c r="CE35" s="373" t="s">
        <v>213</v>
      </c>
      <c r="CF35" s="373">
        <v>50</v>
      </c>
      <c r="CG35" s="373" t="s">
        <v>10</v>
      </c>
      <c r="CH35" s="373" t="s">
        <v>213</v>
      </c>
      <c r="CI35" s="373">
        <v>100</v>
      </c>
      <c r="CJ35" s="373" t="s">
        <v>213</v>
      </c>
      <c r="CK35" s="373">
        <v>25</v>
      </c>
      <c r="CL35" s="373" t="s">
        <v>715</v>
      </c>
      <c r="CM35" s="373" t="s">
        <v>13</v>
      </c>
      <c r="CN35" s="373">
        <v>123456789</v>
      </c>
      <c r="CO35" s="373"/>
      <c r="CP35" s="373">
        <v>1</v>
      </c>
      <c r="CQ35" s="373" t="s">
        <v>716</v>
      </c>
      <c r="CR35" s="373" t="s">
        <v>212</v>
      </c>
      <c r="CS35" s="373"/>
      <c r="CT35" s="373" t="s">
        <v>393</v>
      </c>
      <c r="CU35" s="237">
        <v>200</v>
      </c>
      <c r="CV35" s="373">
        <v>1</v>
      </c>
      <c r="CW35" s="373" t="s">
        <v>20</v>
      </c>
      <c r="CX35" s="373" t="s">
        <v>213</v>
      </c>
      <c r="CY35" s="373">
        <v>100</v>
      </c>
      <c r="CZ35" s="373" t="s">
        <v>213</v>
      </c>
      <c r="DA35" s="373">
        <v>600</v>
      </c>
      <c r="DB35" s="373" t="s">
        <v>746</v>
      </c>
      <c r="DC35" s="237" t="s">
        <v>573</v>
      </c>
      <c r="DD35" s="237"/>
      <c r="DE35" s="373" t="s">
        <v>1326</v>
      </c>
      <c r="DF35" s="237">
        <v>1</v>
      </c>
      <c r="DG35" s="237" t="s">
        <v>213</v>
      </c>
      <c r="DH35" s="237">
        <v>500</v>
      </c>
      <c r="DI35" s="237" t="s">
        <v>393</v>
      </c>
      <c r="DJ35" s="237">
        <v>200</v>
      </c>
      <c r="DK35" s="237">
        <v>20</v>
      </c>
      <c r="DL35" s="237">
        <v>30</v>
      </c>
      <c r="DM35" s="237">
        <v>25</v>
      </c>
      <c r="DN35" s="237" t="s">
        <v>650</v>
      </c>
      <c r="DO35" s="237" t="s">
        <v>13</v>
      </c>
      <c r="DP35" s="237" t="s">
        <v>205</v>
      </c>
      <c r="DQ35" s="237" t="s">
        <v>674</v>
      </c>
      <c r="DR35" s="237"/>
      <c r="DS35" s="237"/>
      <c r="DT35" s="237"/>
      <c r="DU35" s="237"/>
      <c r="DV35" s="237"/>
      <c r="DW35" s="237" t="s">
        <v>393</v>
      </c>
      <c r="DX35" s="237">
        <v>45</v>
      </c>
      <c r="DY35" s="237"/>
      <c r="DZ35" s="237"/>
      <c r="EA35" s="725"/>
      <c r="EB35" s="725"/>
      <c r="EC35" s="725"/>
      <c r="ED35" s="725"/>
      <c r="EE35" s="725"/>
      <c r="EF35" s="725"/>
      <c r="EG35" s="725"/>
      <c r="EH35" s="725"/>
      <c r="EI35" s="725"/>
      <c r="EJ35" s="725"/>
      <c r="EK35" s="725"/>
      <c r="EL35" s="725"/>
      <c r="EM35" s="725"/>
      <c r="EN35" s="725"/>
      <c r="EO35" s="725"/>
      <c r="EP35" s="726"/>
      <c r="EQ35" s="726" t="b">
        <v>0</v>
      </c>
      <c r="ER35" s="237"/>
    </row>
    <row r="36" spans="1:148" s="137" customFormat="1" x14ac:dyDescent="0.2">
      <c r="A36" s="161" t="b">
        <v>0</v>
      </c>
      <c r="B36" s="848"/>
      <c r="C36" s="727"/>
      <c r="D36" s="722" t="s">
        <v>1269</v>
      </c>
      <c r="E36" s="373" t="s">
        <v>407</v>
      </c>
      <c r="F36" s="723">
        <v>413221</v>
      </c>
      <c r="G36" s="237"/>
      <c r="H36" s="237" t="s">
        <v>709</v>
      </c>
      <c r="I36" s="237" t="s">
        <v>720</v>
      </c>
      <c r="J36" s="237" t="s">
        <v>719</v>
      </c>
      <c r="K36" s="237">
        <v>1200</v>
      </c>
      <c r="L36" s="237" t="s">
        <v>717</v>
      </c>
      <c r="M36" s="237" t="s">
        <v>898</v>
      </c>
      <c r="N36" s="237" t="s">
        <v>425</v>
      </c>
      <c r="O36" s="723" t="s">
        <v>371</v>
      </c>
      <c r="P36" s="237" t="s">
        <v>199</v>
      </c>
      <c r="Q36" s="237" t="s">
        <v>210</v>
      </c>
      <c r="R36" s="237" t="s">
        <v>200</v>
      </c>
      <c r="S36" s="237" t="s">
        <v>202</v>
      </c>
      <c r="T36" s="237" t="s">
        <v>203</v>
      </c>
      <c r="U36" s="237" t="s">
        <v>204</v>
      </c>
      <c r="V36" s="237" t="s">
        <v>212</v>
      </c>
      <c r="W36" s="237" t="s">
        <v>426</v>
      </c>
      <c r="X36" s="237" t="s">
        <v>968</v>
      </c>
      <c r="Y36" s="237" t="s">
        <v>508</v>
      </c>
      <c r="Z36" s="237" t="s">
        <v>527</v>
      </c>
      <c r="AA36" s="237" t="s">
        <v>528</v>
      </c>
      <c r="AB36" s="237" t="s">
        <v>530</v>
      </c>
      <c r="AC36" s="237" t="s">
        <v>241</v>
      </c>
      <c r="AD36" s="237" t="s">
        <v>210</v>
      </c>
      <c r="AE36" s="237" t="s">
        <v>353</v>
      </c>
      <c r="AF36" s="237" t="s">
        <v>694</v>
      </c>
      <c r="AG36" s="373" t="s">
        <v>205</v>
      </c>
      <c r="AH36" s="373" t="s">
        <v>212</v>
      </c>
      <c r="AI36" s="237" t="s">
        <v>11</v>
      </c>
      <c r="AJ36" s="237"/>
      <c r="AK36" s="237"/>
      <c r="AL36" s="237"/>
      <c r="AM36" s="237"/>
      <c r="AN36" s="237"/>
      <c r="AO36" s="237"/>
      <c r="AP36" s="237"/>
      <c r="AQ36" s="237"/>
      <c r="AR36" s="237" t="s">
        <v>201</v>
      </c>
      <c r="AS36" s="237"/>
      <c r="AT36" s="237"/>
      <c r="AU36" s="237"/>
      <c r="AV36" s="237" t="s">
        <v>201</v>
      </c>
      <c r="AW36" s="237" t="s">
        <v>201</v>
      </c>
      <c r="AX36" s="237" t="s">
        <v>201</v>
      </c>
      <c r="AY36" s="237" t="s">
        <v>201</v>
      </c>
      <c r="AZ36" s="237"/>
      <c r="BA36" s="237"/>
      <c r="BB36" s="237" t="s">
        <v>740</v>
      </c>
      <c r="BC36" s="237" t="s">
        <v>741</v>
      </c>
      <c r="BD36" s="237" t="s">
        <v>425</v>
      </c>
      <c r="BE36" s="237" t="s">
        <v>1055</v>
      </c>
      <c r="BF36" s="237">
        <v>222326460</v>
      </c>
      <c r="BG36" s="237" t="s">
        <v>898</v>
      </c>
      <c r="BH36" s="237">
        <v>1234567890</v>
      </c>
      <c r="BI36" s="237">
        <v>12345</v>
      </c>
      <c r="BJ36" s="237" t="s">
        <v>1112</v>
      </c>
      <c r="BK36" s="237" t="s">
        <v>1059</v>
      </c>
      <c r="BL36" s="237" t="s">
        <v>627</v>
      </c>
      <c r="BM36" s="237">
        <v>8975898616</v>
      </c>
      <c r="BN36" s="237">
        <v>3293</v>
      </c>
      <c r="BO36" s="237" t="s">
        <v>1106</v>
      </c>
      <c r="BP36" s="237" t="s">
        <v>508</v>
      </c>
      <c r="BQ36" s="237" t="s">
        <v>527</v>
      </c>
      <c r="BR36" s="237" t="s">
        <v>528</v>
      </c>
      <c r="BS36" s="237" t="s">
        <v>530</v>
      </c>
      <c r="BT36" s="237" t="s">
        <v>241</v>
      </c>
      <c r="BU36" s="237"/>
      <c r="BV36" s="724"/>
      <c r="BW36" s="724"/>
      <c r="BX36" s="237" t="s">
        <v>353</v>
      </c>
      <c r="BY36" s="373" t="s">
        <v>972</v>
      </c>
      <c r="BZ36" s="373" t="s">
        <v>205</v>
      </c>
      <c r="CA36" s="373" t="s">
        <v>212</v>
      </c>
      <c r="CB36" s="373" t="s">
        <v>836</v>
      </c>
      <c r="CC36" s="373" t="s">
        <v>213</v>
      </c>
      <c r="CD36" s="373">
        <v>600</v>
      </c>
      <c r="CE36" s="373" t="s">
        <v>213</v>
      </c>
      <c r="CF36" s="373">
        <v>50</v>
      </c>
      <c r="CG36" s="373" t="s">
        <v>10</v>
      </c>
      <c r="CH36" s="373" t="s">
        <v>213</v>
      </c>
      <c r="CI36" s="373">
        <v>100</v>
      </c>
      <c r="CJ36" s="373" t="s">
        <v>213</v>
      </c>
      <c r="CK36" s="373">
        <v>25</v>
      </c>
      <c r="CL36" s="373" t="s">
        <v>715</v>
      </c>
      <c r="CM36" s="373" t="s">
        <v>13</v>
      </c>
      <c r="CN36" s="373">
        <v>123456789</v>
      </c>
      <c r="CO36" s="373"/>
      <c r="CP36" s="373">
        <v>1</v>
      </c>
      <c r="CQ36" s="373" t="s">
        <v>716</v>
      </c>
      <c r="CR36" s="373" t="s">
        <v>212</v>
      </c>
      <c r="CS36" s="373"/>
      <c r="CT36" s="373" t="s">
        <v>717</v>
      </c>
      <c r="CU36" s="237">
        <v>1200</v>
      </c>
      <c r="CV36" s="373">
        <v>1</v>
      </c>
      <c r="CW36" s="373" t="s">
        <v>20</v>
      </c>
      <c r="CX36" s="373" t="s">
        <v>213</v>
      </c>
      <c r="CY36" s="373">
        <v>100</v>
      </c>
      <c r="CZ36" s="373" t="s">
        <v>213</v>
      </c>
      <c r="DA36" s="373">
        <v>600</v>
      </c>
      <c r="DB36" s="373" t="s">
        <v>746</v>
      </c>
      <c r="DC36" s="237" t="s">
        <v>573</v>
      </c>
      <c r="DD36" s="237"/>
      <c r="DE36" s="373" t="s">
        <v>1326</v>
      </c>
      <c r="DF36" s="237">
        <v>1</v>
      </c>
      <c r="DG36" s="237" t="s">
        <v>213</v>
      </c>
      <c r="DH36" s="237">
        <v>500</v>
      </c>
      <c r="DI36" s="237" t="s">
        <v>717</v>
      </c>
      <c r="DJ36" s="237">
        <v>1200</v>
      </c>
      <c r="DK36" s="237">
        <v>50</v>
      </c>
      <c r="DL36" s="237">
        <v>50</v>
      </c>
      <c r="DM36" s="237">
        <v>50</v>
      </c>
      <c r="DN36" s="237" t="s">
        <v>550</v>
      </c>
      <c r="DO36" s="237" t="s">
        <v>13</v>
      </c>
      <c r="DP36" s="237" t="s">
        <v>205</v>
      </c>
      <c r="DQ36" s="237"/>
      <c r="DR36" s="237"/>
      <c r="DS36" s="237"/>
      <c r="DT36" s="237"/>
      <c r="DU36" s="237"/>
      <c r="DV36" s="237"/>
      <c r="DW36" s="237"/>
      <c r="DX36" s="237" t="s">
        <v>201</v>
      </c>
      <c r="DY36" s="237"/>
      <c r="DZ36" s="237"/>
      <c r="EA36" s="725"/>
      <c r="EB36" s="725"/>
      <c r="EC36" s="725"/>
      <c r="ED36" s="725"/>
      <c r="EE36" s="725"/>
      <c r="EF36" s="725"/>
      <c r="EG36" s="725"/>
      <c r="EH36" s="725"/>
      <c r="EI36" s="725"/>
      <c r="EJ36" s="725"/>
      <c r="EK36" s="725"/>
      <c r="EL36" s="725"/>
      <c r="EM36" s="725"/>
      <c r="EN36" s="725"/>
      <c r="EO36" s="725"/>
      <c r="EP36" s="726"/>
      <c r="EQ36" s="726" t="b">
        <v>1</v>
      </c>
      <c r="ER36" s="237"/>
    </row>
    <row r="37" spans="1:148" s="137" customFormat="1" x14ac:dyDescent="0.2">
      <c r="A37" s="161" t="b">
        <v>0</v>
      </c>
      <c r="B37" s="848"/>
      <c r="C37" s="730"/>
      <c r="D37" s="722" t="s">
        <v>946</v>
      </c>
      <c r="E37" s="373" t="s">
        <v>407</v>
      </c>
      <c r="F37" s="373">
        <v>413222</v>
      </c>
      <c r="G37" s="237"/>
      <c r="H37" s="237" t="s">
        <v>709</v>
      </c>
      <c r="I37" s="237" t="s">
        <v>724</v>
      </c>
      <c r="J37" s="237" t="s">
        <v>719</v>
      </c>
      <c r="K37" s="237">
        <v>30</v>
      </c>
      <c r="L37" s="237" t="s">
        <v>717</v>
      </c>
      <c r="M37" s="237" t="s">
        <v>898</v>
      </c>
      <c r="N37" s="237" t="s">
        <v>425</v>
      </c>
      <c r="O37" s="723" t="s">
        <v>371</v>
      </c>
      <c r="P37" s="237" t="s">
        <v>199</v>
      </c>
      <c r="Q37" s="237" t="s">
        <v>210</v>
      </c>
      <c r="R37" s="237" t="s">
        <v>200</v>
      </c>
      <c r="S37" s="237" t="s">
        <v>202</v>
      </c>
      <c r="T37" s="237" t="s">
        <v>203</v>
      </c>
      <c r="U37" s="237" t="s">
        <v>204</v>
      </c>
      <c r="V37" s="237" t="s">
        <v>212</v>
      </c>
      <c r="W37" s="237" t="s">
        <v>426</v>
      </c>
      <c r="X37" s="373" t="s">
        <v>969</v>
      </c>
      <c r="Y37" s="237" t="s">
        <v>508</v>
      </c>
      <c r="Z37" s="237" t="s">
        <v>534</v>
      </c>
      <c r="AA37" s="237" t="s">
        <v>535</v>
      </c>
      <c r="AB37" s="237" t="s">
        <v>536</v>
      </c>
      <c r="AC37" s="237" t="s">
        <v>535</v>
      </c>
      <c r="AD37" s="237" t="s">
        <v>210</v>
      </c>
      <c r="AE37" s="237" t="s">
        <v>711</v>
      </c>
      <c r="AF37" s="237">
        <v>150067600</v>
      </c>
      <c r="AG37" s="373" t="s">
        <v>205</v>
      </c>
      <c r="AH37" s="373" t="s">
        <v>212</v>
      </c>
      <c r="AI37" s="237"/>
      <c r="AJ37" s="237"/>
      <c r="AK37" s="237"/>
      <c r="AL37" s="237"/>
      <c r="AM37" s="237"/>
      <c r="AN37" s="237"/>
      <c r="AO37" s="237"/>
      <c r="AP37" s="237"/>
      <c r="AQ37" s="237"/>
      <c r="AR37" s="237" t="s">
        <v>201</v>
      </c>
      <c r="AS37" s="237"/>
      <c r="AT37" s="237"/>
      <c r="AU37" s="237"/>
      <c r="AV37" s="237" t="s">
        <v>201</v>
      </c>
      <c r="AW37" s="237" t="s">
        <v>201</v>
      </c>
      <c r="AX37" s="237" t="s">
        <v>201</v>
      </c>
      <c r="AY37" s="237" t="s">
        <v>201</v>
      </c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237"/>
      <c r="BM37" s="237"/>
      <c r="BN37" s="237"/>
      <c r="BO37" s="237"/>
      <c r="BP37" s="237"/>
      <c r="BQ37" s="237"/>
      <c r="BR37" s="237"/>
      <c r="BS37" s="237"/>
      <c r="BT37" s="237"/>
      <c r="BU37" s="237"/>
      <c r="BV37" s="724"/>
      <c r="BW37" s="724"/>
      <c r="BX37" s="237" t="s">
        <v>711</v>
      </c>
      <c r="BY37" s="373">
        <v>214877600</v>
      </c>
      <c r="BZ37" s="373" t="s">
        <v>205</v>
      </c>
      <c r="CA37" s="373" t="s">
        <v>212</v>
      </c>
      <c r="CB37" s="373" t="s">
        <v>837</v>
      </c>
      <c r="CC37" s="373" t="s">
        <v>213</v>
      </c>
      <c r="CD37" s="373">
        <v>600</v>
      </c>
      <c r="CE37" s="373" t="s">
        <v>213</v>
      </c>
      <c r="CF37" s="373">
        <v>50</v>
      </c>
      <c r="CG37" s="373" t="s">
        <v>10</v>
      </c>
      <c r="CH37" s="373" t="s">
        <v>213</v>
      </c>
      <c r="CI37" s="373">
        <v>100</v>
      </c>
      <c r="CJ37" s="373" t="s">
        <v>213</v>
      </c>
      <c r="CK37" s="373">
        <v>25</v>
      </c>
      <c r="CL37" s="373" t="s">
        <v>715</v>
      </c>
      <c r="CM37" s="373" t="s">
        <v>13</v>
      </c>
      <c r="CN37" s="373">
        <v>123456789</v>
      </c>
      <c r="CO37" s="373"/>
      <c r="CP37" s="373">
        <v>1</v>
      </c>
      <c r="CQ37" s="373" t="s">
        <v>716</v>
      </c>
      <c r="CR37" s="373" t="s">
        <v>212</v>
      </c>
      <c r="CS37" s="373"/>
      <c r="CT37" s="373" t="s">
        <v>717</v>
      </c>
      <c r="CU37" s="237">
        <v>30</v>
      </c>
      <c r="CV37" s="373">
        <v>1</v>
      </c>
      <c r="CW37" s="373" t="s">
        <v>20</v>
      </c>
      <c r="CX37" s="373" t="s">
        <v>213</v>
      </c>
      <c r="CY37" s="373">
        <v>100</v>
      </c>
      <c r="CZ37" s="373" t="s">
        <v>213</v>
      </c>
      <c r="DA37" s="373">
        <v>600</v>
      </c>
      <c r="DB37" s="373" t="s">
        <v>746</v>
      </c>
      <c r="DC37" s="237" t="s">
        <v>573</v>
      </c>
      <c r="DD37" s="237"/>
      <c r="DE37" s="373" t="s">
        <v>1326</v>
      </c>
      <c r="DF37" s="237">
        <v>1</v>
      </c>
      <c r="DG37" s="237" t="s">
        <v>213</v>
      </c>
      <c r="DH37" s="237">
        <v>500</v>
      </c>
      <c r="DI37" s="237" t="s">
        <v>717</v>
      </c>
      <c r="DJ37" s="237">
        <v>30</v>
      </c>
      <c r="DK37" s="237">
        <v>20</v>
      </c>
      <c r="DL37" s="237">
        <v>20</v>
      </c>
      <c r="DM37" s="237">
        <v>20</v>
      </c>
      <c r="DN37" s="237" t="s">
        <v>550</v>
      </c>
      <c r="DO37" s="237" t="s">
        <v>13</v>
      </c>
      <c r="DP37" s="237" t="s">
        <v>205</v>
      </c>
      <c r="DQ37" s="237" t="s">
        <v>674</v>
      </c>
      <c r="DR37" s="237"/>
      <c r="DS37" s="237"/>
      <c r="DT37" s="237"/>
      <c r="DU37" s="237"/>
      <c r="DV37" s="237"/>
      <c r="DW37" s="237" t="s">
        <v>393</v>
      </c>
      <c r="DX37" s="237">
        <v>10</v>
      </c>
      <c r="DY37" s="237"/>
      <c r="DZ37" s="237"/>
      <c r="EA37" s="725"/>
      <c r="EB37" s="725"/>
      <c r="EC37" s="725"/>
      <c r="ED37" s="725"/>
      <c r="EE37" s="725"/>
      <c r="EF37" s="725"/>
      <c r="EG37" s="725"/>
      <c r="EH37" s="725"/>
      <c r="EI37" s="725"/>
      <c r="EJ37" s="725"/>
      <c r="EK37" s="725"/>
      <c r="EL37" s="725"/>
      <c r="EM37" s="725"/>
      <c r="EN37" s="725"/>
      <c r="EO37" s="725"/>
      <c r="EP37" s="726"/>
      <c r="EQ37" s="726" t="b">
        <v>0</v>
      </c>
      <c r="ER37" s="237"/>
    </row>
    <row r="38" spans="1:148" s="138" customFormat="1" x14ac:dyDescent="0.2">
      <c r="A38" s="161" t="b">
        <v>0</v>
      </c>
      <c r="B38" s="848"/>
      <c r="C38" s="730"/>
      <c r="D38" s="722" t="s">
        <v>1284</v>
      </c>
      <c r="E38" s="373" t="s">
        <v>407</v>
      </c>
      <c r="F38" s="373">
        <v>413223</v>
      </c>
      <c r="G38" s="237"/>
      <c r="H38" s="237" t="s">
        <v>709</v>
      </c>
      <c r="I38" s="237" t="s">
        <v>720</v>
      </c>
      <c r="J38" s="237" t="s">
        <v>719</v>
      </c>
      <c r="K38" s="237">
        <v>151</v>
      </c>
      <c r="L38" s="237" t="s">
        <v>717</v>
      </c>
      <c r="M38" s="237" t="s">
        <v>898</v>
      </c>
      <c r="N38" s="237" t="s">
        <v>425</v>
      </c>
      <c r="O38" s="723" t="s">
        <v>371</v>
      </c>
      <c r="P38" s="237" t="s">
        <v>199</v>
      </c>
      <c r="Q38" s="237" t="s">
        <v>210</v>
      </c>
      <c r="R38" s="237" t="s">
        <v>200</v>
      </c>
      <c r="S38" s="237" t="s">
        <v>202</v>
      </c>
      <c r="T38" s="237" t="s">
        <v>203</v>
      </c>
      <c r="U38" s="237" t="s">
        <v>204</v>
      </c>
      <c r="V38" s="237" t="s">
        <v>212</v>
      </c>
      <c r="W38" s="237" t="s">
        <v>426</v>
      </c>
      <c r="X38" s="373" t="s">
        <v>970</v>
      </c>
      <c r="Y38" s="237" t="s">
        <v>508</v>
      </c>
      <c r="Z38" s="237" t="s">
        <v>534</v>
      </c>
      <c r="AA38" s="237" t="s">
        <v>535</v>
      </c>
      <c r="AB38" s="237" t="s">
        <v>536</v>
      </c>
      <c r="AC38" s="237" t="s">
        <v>535</v>
      </c>
      <c r="AD38" s="237" t="s">
        <v>210</v>
      </c>
      <c r="AE38" s="237" t="s">
        <v>711</v>
      </c>
      <c r="AF38" s="237">
        <v>150067600</v>
      </c>
      <c r="AG38" s="373" t="s">
        <v>205</v>
      </c>
      <c r="AH38" s="373" t="s">
        <v>212</v>
      </c>
      <c r="AI38" s="237"/>
      <c r="AJ38" s="237"/>
      <c r="AK38" s="237"/>
      <c r="AL38" s="237"/>
      <c r="AM38" s="237"/>
      <c r="AN38" s="237"/>
      <c r="AO38" s="237"/>
      <c r="AP38" s="237"/>
      <c r="AQ38" s="237"/>
      <c r="AR38" s="237" t="s">
        <v>201</v>
      </c>
      <c r="AS38" s="237"/>
      <c r="AT38" s="237"/>
      <c r="AU38" s="237"/>
      <c r="AV38" s="237" t="s">
        <v>201</v>
      </c>
      <c r="AW38" s="237" t="s">
        <v>201</v>
      </c>
      <c r="AX38" s="237" t="s">
        <v>201</v>
      </c>
      <c r="AY38" s="237" t="s">
        <v>201</v>
      </c>
      <c r="AZ38" s="237"/>
      <c r="BA38" s="237"/>
      <c r="BB38" s="237" t="s">
        <v>740</v>
      </c>
      <c r="BC38" s="237" t="s">
        <v>741</v>
      </c>
      <c r="BD38" s="237" t="s">
        <v>425</v>
      </c>
      <c r="BE38" s="237"/>
      <c r="BF38" s="237"/>
      <c r="BG38" s="237"/>
      <c r="BH38" s="237"/>
      <c r="BI38" s="237"/>
      <c r="BJ38" s="237"/>
      <c r="BK38" s="237"/>
      <c r="BL38" s="237"/>
      <c r="BM38" s="237"/>
      <c r="BN38" s="237"/>
      <c r="BO38" s="237"/>
      <c r="BP38" s="237"/>
      <c r="BQ38" s="237"/>
      <c r="BR38" s="237"/>
      <c r="BS38" s="237"/>
      <c r="BT38" s="237"/>
      <c r="BU38" s="237"/>
      <c r="BV38" s="724"/>
      <c r="BW38" s="724"/>
      <c r="BX38" s="237" t="s">
        <v>711</v>
      </c>
      <c r="BY38" s="373">
        <v>214877600</v>
      </c>
      <c r="BZ38" s="373" t="s">
        <v>205</v>
      </c>
      <c r="CA38" s="373" t="s">
        <v>212</v>
      </c>
      <c r="CB38" s="373" t="s">
        <v>837</v>
      </c>
      <c r="CC38" s="373" t="s">
        <v>213</v>
      </c>
      <c r="CD38" s="373">
        <v>600</v>
      </c>
      <c r="CE38" s="373" t="s">
        <v>213</v>
      </c>
      <c r="CF38" s="373">
        <v>50</v>
      </c>
      <c r="CG38" s="373" t="s">
        <v>10</v>
      </c>
      <c r="CH38" s="373" t="s">
        <v>213</v>
      </c>
      <c r="CI38" s="373">
        <v>100</v>
      </c>
      <c r="CJ38" s="373" t="s">
        <v>213</v>
      </c>
      <c r="CK38" s="373">
        <v>25</v>
      </c>
      <c r="CL38" s="373" t="s">
        <v>715</v>
      </c>
      <c r="CM38" s="373" t="s">
        <v>13</v>
      </c>
      <c r="CN38" s="373">
        <v>123456789</v>
      </c>
      <c r="CO38" s="373"/>
      <c r="CP38" s="373">
        <v>1</v>
      </c>
      <c r="CQ38" s="373" t="s">
        <v>716</v>
      </c>
      <c r="CR38" s="373" t="s">
        <v>212</v>
      </c>
      <c r="CS38" s="373"/>
      <c r="CT38" s="373" t="s">
        <v>717</v>
      </c>
      <c r="CU38" s="237">
        <v>30</v>
      </c>
      <c r="CV38" s="373">
        <v>1</v>
      </c>
      <c r="CW38" s="373" t="s">
        <v>20</v>
      </c>
      <c r="CX38" s="373" t="s">
        <v>213</v>
      </c>
      <c r="CY38" s="373">
        <v>100</v>
      </c>
      <c r="CZ38" s="373" t="s">
        <v>213</v>
      </c>
      <c r="DA38" s="373">
        <v>600</v>
      </c>
      <c r="DB38" s="373" t="s">
        <v>746</v>
      </c>
      <c r="DC38" s="237" t="s">
        <v>573</v>
      </c>
      <c r="DD38" s="237"/>
      <c r="DE38" s="373" t="s">
        <v>1326</v>
      </c>
      <c r="DF38" s="237">
        <v>1</v>
      </c>
      <c r="DG38" s="237" t="s">
        <v>213</v>
      </c>
      <c r="DH38" s="237">
        <v>500</v>
      </c>
      <c r="DI38" s="237" t="s">
        <v>717</v>
      </c>
      <c r="DJ38" s="237">
        <v>151</v>
      </c>
      <c r="DK38" s="237">
        <v>30</v>
      </c>
      <c r="DL38" s="237">
        <v>30</v>
      </c>
      <c r="DM38" s="237">
        <v>30</v>
      </c>
      <c r="DN38" s="237" t="s">
        <v>550</v>
      </c>
      <c r="DO38" s="237" t="s">
        <v>13</v>
      </c>
      <c r="DP38" s="237" t="s">
        <v>205</v>
      </c>
      <c r="DQ38" s="237" t="s">
        <v>674</v>
      </c>
      <c r="DR38" s="237"/>
      <c r="DS38" s="237"/>
      <c r="DT38" s="237"/>
      <c r="DU38" s="237"/>
      <c r="DV38" s="237"/>
      <c r="DW38" s="237" t="s">
        <v>393</v>
      </c>
      <c r="DX38" s="237">
        <v>10</v>
      </c>
      <c r="DY38" s="237"/>
      <c r="DZ38" s="237"/>
      <c r="EA38" s="725"/>
      <c r="EB38" s="725"/>
      <c r="EC38" s="725"/>
      <c r="ED38" s="725"/>
      <c r="EE38" s="725"/>
      <c r="EF38" s="725"/>
      <c r="EG38" s="725"/>
      <c r="EH38" s="725"/>
      <c r="EI38" s="725"/>
      <c r="EJ38" s="725"/>
      <c r="EK38" s="725"/>
      <c r="EL38" s="725"/>
      <c r="EM38" s="725"/>
      <c r="EN38" s="725"/>
      <c r="EO38" s="725"/>
      <c r="EP38" s="726"/>
      <c r="EQ38" s="726" t="b">
        <v>0</v>
      </c>
      <c r="ER38" s="237"/>
    </row>
    <row r="39" spans="1:148" s="138" customFormat="1" x14ac:dyDescent="0.2">
      <c r="A39" s="161" t="b">
        <v>0</v>
      </c>
      <c r="B39" s="848"/>
      <c r="C39" s="730"/>
      <c r="D39" s="722" t="s">
        <v>947</v>
      </c>
      <c r="E39" s="373" t="s">
        <v>407</v>
      </c>
      <c r="F39" s="373">
        <v>413224</v>
      </c>
      <c r="G39" s="237"/>
      <c r="H39" s="237" t="s">
        <v>709</v>
      </c>
      <c r="I39" s="237" t="s">
        <v>720</v>
      </c>
      <c r="J39" s="237" t="s">
        <v>719</v>
      </c>
      <c r="K39" s="237">
        <v>151</v>
      </c>
      <c r="L39" s="237" t="s">
        <v>717</v>
      </c>
      <c r="M39" s="237" t="s">
        <v>898</v>
      </c>
      <c r="N39" s="237" t="s">
        <v>425</v>
      </c>
      <c r="O39" s="723" t="s">
        <v>371</v>
      </c>
      <c r="P39" s="237" t="s">
        <v>199</v>
      </c>
      <c r="Q39" s="237" t="s">
        <v>210</v>
      </c>
      <c r="R39" s="237" t="s">
        <v>200</v>
      </c>
      <c r="S39" s="237" t="s">
        <v>202</v>
      </c>
      <c r="T39" s="237" t="s">
        <v>203</v>
      </c>
      <c r="U39" s="237" t="s">
        <v>204</v>
      </c>
      <c r="V39" s="237" t="s">
        <v>212</v>
      </c>
      <c r="W39" s="237" t="s">
        <v>426</v>
      </c>
      <c r="X39" s="373" t="s">
        <v>971</v>
      </c>
      <c r="Y39" s="237" t="s">
        <v>508</v>
      </c>
      <c r="Z39" s="237" t="s">
        <v>519</v>
      </c>
      <c r="AA39" s="237" t="s">
        <v>520</v>
      </c>
      <c r="AB39" s="237" t="s">
        <v>521</v>
      </c>
      <c r="AC39" s="237" t="s">
        <v>520</v>
      </c>
      <c r="AD39" s="237" t="s">
        <v>210</v>
      </c>
      <c r="AE39" s="237" t="s">
        <v>711</v>
      </c>
      <c r="AF39" s="237">
        <v>150067600</v>
      </c>
      <c r="AG39" s="373" t="s">
        <v>205</v>
      </c>
      <c r="AH39" s="373" t="s">
        <v>212</v>
      </c>
      <c r="AI39" s="237"/>
      <c r="AJ39" s="728"/>
      <c r="AK39" s="728"/>
      <c r="AL39" s="728"/>
      <c r="AM39" s="728"/>
      <c r="AN39" s="728"/>
      <c r="AO39" s="728"/>
      <c r="AP39" s="728"/>
      <c r="AQ39" s="728"/>
      <c r="AR39" s="237" t="s">
        <v>201</v>
      </c>
      <c r="AS39" s="237"/>
      <c r="AT39" s="237"/>
      <c r="AU39" s="237"/>
      <c r="AV39" s="237" t="s">
        <v>201</v>
      </c>
      <c r="AW39" s="237" t="s">
        <v>201</v>
      </c>
      <c r="AX39" s="237" t="s">
        <v>201</v>
      </c>
      <c r="AY39" s="237" t="s">
        <v>201</v>
      </c>
      <c r="AZ39" s="237"/>
      <c r="BA39" s="237"/>
      <c r="BB39" s="237" t="s">
        <v>740</v>
      </c>
      <c r="BC39" s="237" t="s">
        <v>741</v>
      </c>
      <c r="BD39" s="237" t="s">
        <v>425</v>
      </c>
      <c r="BE39" s="237"/>
      <c r="BF39" s="237"/>
      <c r="BG39" s="237"/>
      <c r="BH39" s="237"/>
      <c r="BI39" s="237"/>
      <c r="BJ39" s="237"/>
      <c r="BK39" s="237"/>
      <c r="BL39" s="237"/>
      <c r="BM39" s="237"/>
      <c r="BN39" s="237"/>
      <c r="BO39" s="237"/>
      <c r="BP39" s="237"/>
      <c r="BQ39" s="237"/>
      <c r="BR39" s="237"/>
      <c r="BS39" s="237"/>
      <c r="BT39" s="237"/>
      <c r="BU39" s="237"/>
      <c r="BV39" s="724"/>
      <c r="BW39" s="724"/>
      <c r="BX39" s="237" t="s">
        <v>711</v>
      </c>
      <c r="BY39" s="373">
        <v>214877600</v>
      </c>
      <c r="BZ39" s="373" t="s">
        <v>205</v>
      </c>
      <c r="CA39" s="373" t="s">
        <v>212</v>
      </c>
      <c r="CB39" s="373" t="s">
        <v>837</v>
      </c>
      <c r="CC39" s="373" t="s">
        <v>213</v>
      </c>
      <c r="CD39" s="373">
        <v>100</v>
      </c>
      <c r="CE39" s="373" t="s">
        <v>213</v>
      </c>
      <c r="CF39" s="373">
        <v>50</v>
      </c>
      <c r="CG39" s="373" t="s">
        <v>10</v>
      </c>
      <c r="CH39" s="373" t="s">
        <v>213</v>
      </c>
      <c r="CI39" s="373">
        <v>100</v>
      </c>
      <c r="CJ39" s="373" t="s">
        <v>213</v>
      </c>
      <c r="CK39" s="373">
        <v>25</v>
      </c>
      <c r="CL39" s="373" t="s">
        <v>715</v>
      </c>
      <c r="CM39" s="373" t="s">
        <v>13</v>
      </c>
      <c r="CN39" s="373">
        <v>123456789</v>
      </c>
      <c r="CO39" s="373"/>
      <c r="CP39" s="373">
        <v>1</v>
      </c>
      <c r="CQ39" s="373" t="s">
        <v>716</v>
      </c>
      <c r="CR39" s="373" t="s">
        <v>212</v>
      </c>
      <c r="CS39" s="373"/>
      <c r="CT39" s="373" t="s">
        <v>717</v>
      </c>
      <c r="CU39" s="237">
        <v>5</v>
      </c>
      <c r="CV39" s="373">
        <v>1</v>
      </c>
      <c r="CW39" s="373" t="s">
        <v>20</v>
      </c>
      <c r="CX39" s="373" t="s">
        <v>213</v>
      </c>
      <c r="CY39" s="373">
        <v>100</v>
      </c>
      <c r="CZ39" s="373" t="s">
        <v>213</v>
      </c>
      <c r="DA39" s="373">
        <v>100</v>
      </c>
      <c r="DB39" s="373" t="s">
        <v>746</v>
      </c>
      <c r="DC39" s="237" t="s">
        <v>573</v>
      </c>
      <c r="DD39" s="237"/>
      <c r="DE39" s="237" t="s">
        <v>710</v>
      </c>
      <c r="DF39" s="237">
        <v>1</v>
      </c>
      <c r="DG39" s="237" t="s">
        <v>213</v>
      </c>
      <c r="DH39" s="237">
        <v>100</v>
      </c>
      <c r="DI39" s="237" t="s">
        <v>717</v>
      </c>
      <c r="DJ39" s="237">
        <v>151</v>
      </c>
      <c r="DK39" s="237">
        <v>40</v>
      </c>
      <c r="DL39" s="237">
        <v>15</v>
      </c>
      <c r="DM39" s="237">
        <v>40</v>
      </c>
      <c r="DN39" s="237" t="s">
        <v>550</v>
      </c>
      <c r="DO39" s="237" t="s">
        <v>13</v>
      </c>
      <c r="DP39" s="237" t="s">
        <v>205</v>
      </c>
      <c r="DQ39" s="237" t="s">
        <v>679</v>
      </c>
      <c r="DR39" s="237" t="s">
        <v>707</v>
      </c>
      <c r="DS39" s="237"/>
      <c r="DT39" s="237"/>
      <c r="DU39" s="237"/>
      <c r="DV39" s="237" t="s">
        <v>359</v>
      </c>
      <c r="DW39" s="237"/>
      <c r="DX39" s="237" t="s">
        <v>201</v>
      </c>
      <c r="DY39" s="237" t="s">
        <v>356</v>
      </c>
      <c r="DZ39" s="237">
        <v>1</v>
      </c>
      <c r="EA39" s="373"/>
      <c r="EB39" s="373" t="s">
        <v>1248</v>
      </c>
      <c r="EC39" s="373">
        <v>1</v>
      </c>
      <c r="ED39" s="373">
        <v>1888</v>
      </c>
      <c r="EE39" s="373">
        <v>1</v>
      </c>
      <c r="EF39" s="373" t="s">
        <v>908</v>
      </c>
      <c r="EG39" s="373">
        <v>1</v>
      </c>
      <c r="EH39" s="373">
        <v>680</v>
      </c>
      <c r="EI39" s="373" t="s">
        <v>1254</v>
      </c>
      <c r="EJ39" s="373">
        <v>6.1</v>
      </c>
      <c r="EK39" s="373">
        <v>1</v>
      </c>
      <c r="EL39" s="373" t="s">
        <v>1256</v>
      </c>
      <c r="EM39" s="373" t="s">
        <v>1259</v>
      </c>
      <c r="EN39" s="373" t="s">
        <v>1260</v>
      </c>
      <c r="EO39" s="373" t="s">
        <v>1262</v>
      </c>
      <c r="EP39" s="729">
        <v>9015551234</v>
      </c>
      <c r="EQ39" s="726" t="b">
        <v>1</v>
      </c>
      <c r="ER39" s="237"/>
    </row>
    <row r="40" spans="1:148" s="138" customFormat="1" x14ac:dyDescent="0.2">
      <c r="A40" s="161" t="b">
        <v>0</v>
      </c>
      <c r="B40" s="848"/>
      <c r="C40" s="730"/>
      <c r="D40" s="722" t="s">
        <v>948</v>
      </c>
      <c r="E40" s="373" t="s">
        <v>407</v>
      </c>
      <c r="F40" s="373">
        <v>413225</v>
      </c>
      <c r="G40" s="237"/>
      <c r="H40" s="237" t="s">
        <v>709</v>
      </c>
      <c r="I40" s="237" t="s">
        <v>724</v>
      </c>
      <c r="J40" s="237" t="s">
        <v>719</v>
      </c>
      <c r="K40" s="237">
        <v>30</v>
      </c>
      <c r="L40" s="237" t="s">
        <v>717</v>
      </c>
      <c r="M40" s="237" t="s">
        <v>898</v>
      </c>
      <c r="N40" s="237" t="s">
        <v>425</v>
      </c>
      <c r="O40" s="723" t="s">
        <v>371</v>
      </c>
      <c r="P40" s="237" t="s">
        <v>199</v>
      </c>
      <c r="Q40" s="237" t="s">
        <v>210</v>
      </c>
      <c r="R40" s="237" t="s">
        <v>200</v>
      </c>
      <c r="S40" s="237" t="s">
        <v>202</v>
      </c>
      <c r="T40" s="237" t="s">
        <v>203</v>
      </c>
      <c r="U40" s="237" t="s">
        <v>204</v>
      </c>
      <c r="V40" s="237" t="s">
        <v>212</v>
      </c>
      <c r="W40" s="237" t="s">
        <v>426</v>
      </c>
      <c r="X40" s="373" t="s">
        <v>78</v>
      </c>
      <c r="Y40" s="237" t="s">
        <v>508</v>
      </c>
      <c r="Z40" s="237" t="s">
        <v>600</v>
      </c>
      <c r="AA40" s="237" t="s">
        <v>424</v>
      </c>
      <c r="AB40" s="237" t="s">
        <v>832</v>
      </c>
      <c r="AC40" s="237" t="s">
        <v>241</v>
      </c>
      <c r="AD40" s="237" t="s">
        <v>210</v>
      </c>
      <c r="AE40" s="237" t="s">
        <v>353</v>
      </c>
      <c r="AF40" s="237" t="s">
        <v>694</v>
      </c>
      <c r="AG40" s="373" t="s">
        <v>205</v>
      </c>
      <c r="AH40" s="373" t="s">
        <v>212</v>
      </c>
      <c r="AI40" s="237"/>
      <c r="AJ40" s="237"/>
      <c r="AK40" s="237"/>
      <c r="AL40" s="237"/>
      <c r="AM40" s="237"/>
      <c r="AN40" s="237"/>
      <c r="AO40" s="237"/>
      <c r="AP40" s="237"/>
      <c r="AQ40" s="237"/>
      <c r="AR40" s="237" t="s">
        <v>201</v>
      </c>
      <c r="AS40" s="237"/>
      <c r="AT40" s="237"/>
      <c r="AU40" s="237"/>
      <c r="AV40" s="237" t="s">
        <v>201</v>
      </c>
      <c r="AW40" s="237" t="s">
        <v>201</v>
      </c>
      <c r="AX40" s="237" t="s">
        <v>201</v>
      </c>
      <c r="AY40" s="237" t="s">
        <v>201</v>
      </c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724"/>
      <c r="BW40" s="724"/>
      <c r="BX40" s="237" t="s">
        <v>353</v>
      </c>
      <c r="BY40" s="373" t="s">
        <v>972</v>
      </c>
      <c r="BZ40" s="373" t="s">
        <v>205</v>
      </c>
      <c r="CA40" s="373" t="s">
        <v>212</v>
      </c>
      <c r="CB40" s="373" t="s">
        <v>837</v>
      </c>
      <c r="CC40" s="373" t="s">
        <v>213</v>
      </c>
      <c r="CD40" s="373">
        <v>400</v>
      </c>
      <c r="CE40" s="373" t="s">
        <v>213</v>
      </c>
      <c r="CF40" s="373">
        <v>50</v>
      </c>
      <c r="CG40" s="373" t="s">
        <v>10</v>
      </c>
      <c r="CH40" s="373" t="s">
        <v>213</v>
      </c>
      <c r="CI40" s="373">
        <v>100</v>
      </c>
      <c r="CJ40" s="373" t="s">
        <v>213</v>
      </c>
      <c r="CK40" s="373">
        <v>25</v>
      </c>
      <c r="CL40" s="373" t="s">
        <v>715</v>
      </c>
      <c r="CM40" s="373" t="s">
        <v>13</v>
      </c>
      <c r="CN40" s="373">
        <v>123456789</v>
      </c>
      <c r="CO40" s="373"/>
      <c r="CP40" s="373">
        <v>1</v>
      </c>
      <c r="CQ40" s="373" t="s">
        <v>716</v>
      </c>
      <c r="CR40" s="373" t="s">
        <v>212</v>
      </c>
      <c r="CS40" s="373"/>
      <c r="CT40" s="373" t="s">
        <v>717</v>
      </c>
      <c r="CU40" s="237">
        <v>30</v>
      </c>
      <c r="CV40" s="373">
        <v>1</v>
      </c>
      <c r="CW40" s="373" t="s">
        <v>20</v>
      </c>
      <c r="CX40" s="373" t="s">
        <v>213</v>
      </c>
      <c r="CY40" s="373">
        <v>100</v>
      </c>
      <c r="CZ40" s="373" t="s">
        <v>213</v>
      </c>
      <c r="DA40" s="373">
        <v>400</v>
      </c>
      <c r="DB40" s="373" t="s">
        <v>746</v>
      </c>
      <c r="DC40" s="237" t="s">
        <v>573</v>
      </c>
      <c r="DD40" s="237"/>
      <c r="DE40" s="373" t="s">
        <v>1326</v>
      </c>
      <c r="DF40" s="237">
        <v>1</v>
      </c>
      <c r="DG40" s="237" t="s">
        <v>213</v>
      </c>
      <c r="DH40" s="237">
        <v>300</v>
      </c>
      <c r="DI40" s="237" t="s">
        <v>717</v>
      </c>
      <c r="DJ40" s="237">
        <v>30</v>
      </c>
      <c r="DK40" s="237">
        <v>10</v>
      </c>
      <c r="DL40" s="237">
        <v>10</v>
      </c>
      <c r="DM40" s="237">
        <v>10</v>
      </c>
      <c r="DN40" s="237" t="s">
        <v>550</v>
      </c>
      <c r="DO40" s="237" t="s">
        <v>13</v>
      </c>
      <c r="DP40" s="237" t="s">
        <v>205</v>
      </c>
      <c r="DQ40" s="237" t="s">
        <v>679</v>
      </c>
      <c r="DR40" s="237"/>
      <c r="DS40" s="237"/>
      <c r="DT40" s="237"/>
      <c r="DU40" s="237"/>
      <c r="DV40" s="237"/>
      <c r="DW40" s="237"/>
      <c r="DX40" s="237" t="s">
        <v>201</v>
      </c>
      <c r="DY40" s="237" t="s">
        <v>355</v>
      </c>
      <c r="DZ40" s="237">
        <v>1</v>
      </c>
      <c r="EA40" s="373"/>
      <c r="EB40" s="373" t="s">
        <v>1248</v>
      </c>
      <c r="EC40" s="373">
        <v>1</v>
      </c>
      <c r="ED40" s="373">
        <v>1090</v>
      </c>
      <c r="EE40" s="373">
        <v>1</v>
      </c>
      <c r="EF40" s="373" t="s">
        <v>1285</v>
      </c>
      <c r="EG40" s="373">
        <v>0</v>
      </c>
      <c r="EH40" s="373" t="s">
        <v>1286</v>
      </c>
      <c r="EI40" s="373" t="s">
        <v>1287</v>
      </c>
      <c r="EJ40" s="373">
        <v>3</v>
      </c>
      <c r="EK40" s="373">
        <v>1</v>
      </c>
      <c r="EL40" s="373" t="s">
        <v>1256</v>
      </c>
      <c r="EM40" s="373" t="s">
        <v>1259</v>
      </c>
      <c r="EN40" s="373" t="s">
        <v>1260</v>
      </c>
      <c r="EO40" s="373" t="s">
        <v>1262</v>
      </c>
      <c r="EP40" s="729">
        <v>9015551234</v>
      </c>
      <c r="EQ40" s="726" t="b">
        <v>1</v>
      </c>
      <c r="ER40" s="237"/>
    </row>
    <row r="41" spans="1:148" s="138" customFormat="1" x14ac:dyDescent="0.2">
      <c r="A41" s="161" t="b">
        <v>0</v>
      </c>
      <c r="B41" s="848"/>
      <c r="C41" s="730"/>
      <c r="D41" s="722" t="s">
        <v>949</v>
      </c>
      <c r="E41" s="373" t="s">
        <v>407</v>
      </c>
      <c r="F41" s="373">
        <v>413226</v>
      </c>
      <c r="G41" s="237"/>
      <c r="H41" s="237" t="s">
        <v>709</v>
      </c>
      <c r="I41" s="237" t="s">
        <v>720</v>
      </c>
      <c r="J41" s="237" t="s">
        <v>719</v>
      </c>
      <c r="K41" s="237">
        <v>300</v>
      </c>
      <c r="L41" s="237" t="s">
        <v>717</v>
      </c>
      <c r="M41" s="237" t="s">
        <v>898</v>
      </c>
      <c r="N41" s="237" t="s">
        <v>425</v>
      </c>
      <c r="O41" s="723" t="s">
        <v>371</v>
      </c>
      <c r="P41" s="237" t="s">
        <v>199</v>
      </c>
      <c r="Q41" s="237" t="s">
        <v>210</v>
      </c>
      <c r="R41" s="237" t="s">
        <v>200</v>
      </c>
      <c r="S41" s="237" t="s">
        <v>202</v>
      </c>
      <c r="T41" s="237" t="s">
        <v>203</v>
      </c>
      <c r="U41" s="237" t="s">
        <v>204</v>
      </c>
      <c r="V41" s="237" t="s">
        <v>212</v>
      </c>
      <c r="W41" s="237" t="s">
        <v>426</v>
      </c>
      <c r="X41" s="373" t="s">
        <v>79</v>
      </c>
      <c r="Y41" s="237" t="s">
        <v>508</v>
      </c>
      <c r="Z41" s="237" t="s">
        <v>600</v>
      </c>
      <c r="AA41" s="237" t="s">
        <v>424</v>
      </c>
      <c r="AB41" s="237" t="s">
        <v>832</v>
      </c>
      <c r="AC41" s="237" t="s">
        <v>241</v>
      </c>
      <c r="AD41" s="237" t="s">
        <v>210</v>
      </c>
      <c r="AE41" s="237" t="s">
        <v>353</v>
      </c>
      <c r="AF41" s="237" t="s">
        <v>694</v>
      </c>
      <c r="AG41" s="373" t="s">
        <v>205</v>
      </c>
      <c r="AH41" s="373" t="s">
        <v>212</v>
      </c>
      <c r="AI41" s="237"/>
      <c r="AJ41" s="237"/>
      <c r="AK41" s="237"/>
      <c r="AL41" s="237"/>
      <c r="AM41" s="237"/>
      <c r="AN41" s="237"/>
      <c r="AO41" s="237"/>
      <c r="AP41" s="237"/>
      <c r="AQ41" s="237"/>
      <c r="AR41" s="237" t="s">
        <v>201</v>
      </c>
      <c r="AS41" s="237"/>
      <c r="AT41" s="237"/>
      <c r="AU41" s="237"/>
      <c r="AV41" s="237" t="s">
        <v>201</v>
      </c>
      <c r="AW41" s="237" t="s">
        <v>201</v>
      </c>
      <c r="AX41" s="237" t="s">
        <v>201</v>
      </c>
      <c r="AY41" s="237" t="s">
        <v>201</v>
      </c>
      <c r="AZ41" s="237"/>
      <c r="BA41" s="237"/>
      <c r="BB41" s="237" t="s">
        <v>740</v>
      </c>
      <c r="BC41" s="237" t="s">
        <v>741</v>
      </c>
      <c r="BD41" s="237" t="s">
        <v>425</v>
      </c>
      <c r="BE41" s="237"/>
      <c r="BF41" s="237"/>
      <c r="BG41" s="237"/>
      <c r="BH41" s="237"/>
      <c r="BI41" s="237"/>
      <c r="BJ41" s="237"/>
      <c r="BK41" s="237"/>
      <c r="BL41" s="237"/>
      <c r="BM41" s="237"/>
      <c r="BN41" s="237"/>
      <c r="BO41" s="237"/>
      <c r="BP41" s="237"/>
      <c r="BQ41" s="237"/>
      <c r="BR41" s="237"/>
      <c r="BS41" s="237"/>
      <c r="BT41" s="237"/>
      <c r="BU41" s="237"/>
      <c r="BV41" s="724"/>
      <c r="BW41" s="724"/>
      <c r="BX41" s="237" t="s">
        <v>353</v>
      </c>
      <c r="BY41" s="373" t="s">
        <v>972</v>
      </c>
      <c r="BZ41" s="373" t="s">
        <v>205</v>
      </c>
      <c r="CA41" s="373" t="s">
        <v>212</v>
      </c>
      <c r="CB41" s="373" t="s">
        <v>837</v>
      </c>
      <c r="CC41" s="373" t="s">
        <v>213</v>
      </c>
      <c r="CD41" s="373">
        <v>400</v>
      </c>
      <c r="CE41" s="373" t="s">
        <v>213</v>
      </c>
      <c r="CF41" s="373">
        <v>50</v>
      </c>
      <c r="CG41" s="373" t="s">
        <v>10</v>
      </c>
      <c r="CH41" s="373" t="s">
        <v>213</v>
      </c>
      <c r="CI41" s="373">
        <v>100</v>
      </c>
      <c r="CJ41" s="373" t="s">
        <v>213</v>
      </c>
      <c r="CK41" s="373">
        <v>25</v>
      </c>
      <c r="CL41" s="373" t="s">
        <v>715</v>
      </c>
      <c r="CM41" s="373" t="s">
        <v>13</v>
      </c>
      <c r="CN41" s="373">
        <v>123456789</v>
      </c>
      <c r="CO41" s="373"/>
      <c r="CP41" s="373">
        <v>1</v>
      </c>
      <c r="CQ41" s="373" t="s">
        <v>716</v>
      </c>
      <c r="CR41" s="373" t="s">
        <v>212</v>
      </c>
      <c r="CS41" s="373"/>
      <c r="CT41" s="373" t="s">
        <v>717</v>
      </c>
      <c r="CU41" s="237">
        <v>300</v>
      </c>
      <c r="CV41" s="373">
        <v>1</v>
      </c>
      <c r="CW41" s="373" t="s">
        <v>20</v>
      </c>
      <c r="CX41" s="373" t="s">
        <v>213</v>
      </c>
      <c r="CY41" s="373">
        <v>100</v>
      </c>
      <c r="CZ41" s="373" t="s">
        <v>213</v>
      </c>
      <c r="DA41" s="373">
        <v>400</v>
      </c>
      <c r="DB41" s="373" t="s">
        <v>746</v>
      </c>
      <c r="DC41" s="237" t="s">
        <v>573</v>
      </c>
      <c r="DD41" s="237"/>
      <c r="DE41" s="373" t="s">
        <v>1326</v>
      </c>
      <c r="DF41" s="237">
        <v>1</v>
      </c>
      <c r="DG41" s="237" t="s">
        <v>213</v>
      </c>
      <c r="DH41" s="237">
        <v>300</v>
      </c>
      <c r="DI41" s="237" t="s">
        <v>717</v>
      </c>
      <c r="DJ41" s="237">
        <v>300</v>
      </c>
      <c r="DK41" s="237">
        <v>10</v>
      </c>
      <c r="DL41" s="237">
        <v>10</v>
      </c>
      <c r="DM41" s="237">
        <v>10</v>
      </c>
      <c r="DN41" s="237" t="s">
        <v>550</v>
      </c>
      <c r="DO41" s="237" t="s">
        <v>13</v>
      </c>
      <c r="DP41" s="237" t="s">
        <v>205</v>
      </c>
      <c r="DQ41" s="237" t="s">
        <v>679</v>
      </c>
      <c r="DR41" s="237"/>
      <c r="DS41" s="237"/>
      <c r="DT41" s="237"/>
      <c r="DU41" s="237"/>
      <c r="DV41" s="237"/>
      <c r="DW41" s="237"/>
      <c r="DX41" s="237" t="s">
        <v>201</v>
      </c>
      <c r="DY41" s="237" t="s">
        <v>355</v>
      </c>
      <c r="DZ41" s="237">
        <v>1</v>
      </c>
      <c r="EA41" s="373"/>
      <c r="EB41" s="373" t="s">
        <v>1248</v>
      </c>
      <c r="EC41" s="373">
        <v>1</v>
      </c>
      <c r="ED41" s="373">
        <v>1090</v>
      </c>
      <c r="EE41" s="373">
        <v>1</v>
      </c>
      <c r="EF41" s="373" t="s">
        <v>1285</v>
      </c>
      <c r="EG41" s="373">
        <v>0</v>
      </c>
      <c r="EH41" s="373" t="s">
        <v>1286</v>
      </c>
      <c r="EI41" s="373" t="s">
        <v>1287</v>
      </c>
      <c r="EJ41" s="373">
        <v>3</v>
      </c>
      <c r="EK41" s="373">
        <v>1</v>
      </c>
      <c r="EL41" s="373" t="s">
        <v>1256</v>
      </c>
      <c r="EM41" s="373" t="s">
        <v>1259</v>
      </c>
      <c r="EN41" s="373" t="s">
        <v>1260</v>
      </c>
      <c r="EO41" s="373" t="s">
        <v>1262</v>
      </c>
      <c r="EP41" s="729">
        <v>9015551234</v>
      </c>
      <c r="EQ41" s="726" t="b">
        <v>1</v>
      </c>
      <c r="ER41" s="237"/>
    </row>
    <row r="42" spans="1:148" s="138" customFormat="1" x14ac:dyDescent="0.2">
      <c r="A42" s="161" t="b">
        <v>0</v>
      </c>
      <c r="B42" s="848"/>
      <c r="C42" s="727"/>
      <c r="D42" s="722" t="s">
        <v>867</v>
      </c>
      <c r="E42" s="373" t="s">
        <v>407</v>
      </c>
      <c r="F42" s="723">
        <v>413227</v>
      </c>
      <c r="G42" s="237"/>
      <c r="H42" s="237" t="s">
        <v>709</v>
      </c>
      <c r="I42" s="237" t="s">
        <v>720</v>
      </c>
      <c r="J42" s="237" t="s">
        <v>719</v>
      </c>
      <c r="K42" s="237">
        <v>200</v>
      </c>
      <c r="L42" s="237" t="s">
        <v>717</v>
      </c>
      <c r="M42" s="237" t="s">
        <v>898</v>
      </c>
      <c r="N42" s="237" t="s">
        <v>749</v>
      </c>
      <c r="O42" s="723" t="s">
        <v>371</v>
      </c>
      <c r="P42" s="237" t="s">
        <v>199</v>
      </c>
      <c r="Q42" s="237" t="s">
        <v>210</v>
      </c>
      <c r="R42" s="237" t="s">
        <v>178</v>
      </c>
      <c r="S42" s="237" t="s">
        <v>179</v>
      </c>
      <c r="T42" s="237" t="s">
        <v>208</v>
      </c>
      <c r="U42" s="237" t="s">
        <v>1241</v>
      </c>
      <c r="V42" s="237" t="s">
        <v>212</v>
      </c>
      <c r="W42" s="237" t="s">
        <v>426</v>
      </c>
      <c r="X42" s="237" t="s">
        <v>80</v>
      </c>
      <c r="Y42" s="237" t="s">
        <v>180</v>
      </c>
      <c r="Z42" s="237" t="s">
        <v>181</v>
      </c>
      <c r="AA42" s="237" t="s">
        <v>182</v>
      </c>
      <c r="AB42" s="237" t="s">
        <v>183</v>
      </c>
      <c r="AC42" s="237" t="s">
        <v>241</v>
      </c>
      <c r="AD42" s="237" t="s">
        <v>210</v>
      </c>
      <c r="AE42" s="237" t="s">
        <v>711</v>
      </c>
      <c r="AF42" s="237">
        <v>150067600</v>
      </c>
      <c r="AG42" s="373" t="s">
        <v>205</v>
      </c>
      <c r="AH42" s="373" t="s">
        <v>212</v>
      </c>
      <c r="AI42" s="237"/>
      <c r="AJ42" s="237"/>
      <c r="AK42" s="237"/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7"/>
      <c r="AX42" s="237"/>
      <c r="AY42" s="237"/>
      <c r="AZ42" s="237"/>
      <c r="BA42" s="237"/>
      <c r="BB42" s="237" t="s">
        <v>740</v>
      </c>
      <c r="BC42" s="237" t="s">
        <v>741</v>
      </c>
      <c r="BD42" s="237" t="s">
        <v>425</v>
      </c>
      <c r="BE42" s="237"/>
      <c r="BF42" s="237"/>
      <c r="BG42" s="237"/>
      <c r="BH42" s="237"/>
      <c r="BI42" s="237"/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7"/>
      <c r="BV42" s="724" t="s">
        <v>574</v>
      </c>
      <c r="BW42" s="724">
        <v>12345678</v>
      </c>
      <c r="BX42" s="237" t="s">
        <v>711</v>
      </c>
      <c r="BY42" s="373">
        <v>214877600</v>
      </c>
      <c r="BZ42" s="373" t="s">
        <v>205</v>
      </c>
      <c r="CA42" s="373" t="s">
        <v>212</v>
      </c>
      <c r="CB42" s="373" t="s">
        <v>836</v>
      </c>
      <c r="CC42" s="373" t="s">
        <v>213</v>
      </c>
      <c r="CD42" s="373">
        <v>100</v>
      </c>
      <c r="CE42" s="373" t="s">
        <v>213</v>
      </c>
      <c r="CF42" s="373">
        <v>50</v>
      </c>
      <c r="CG42" s="373" t="s">
        <v>10</v>
      </c>
      <c r="CH42" s="373" t="s">
        <v>213</v>
      </c>
      <c r="CI42" s="373">
        <v>100</v>
      </c>
      <c r="CJ42" s="373" t="s">
        <v>213</v>
      </c>
      <c r="CK42" s="373">
        <v>25</v>
      </c>
      <c r="CL42" s="373" t="s">
        <v>715</v>
      </c>
      <c r="CM42" s="373" t="s">
        <v>13</v>
      </c>
      <c r="CN42" s="373">
        <v>123456789</v>
      </c>
      <c r="CO42" s="373"/>
      <c r="CP42" s="373">
        <v>1</v>
      </c>
      <c r="CQ42" s="373" t="s">
        <v>14</v>
      </c>
      <c r="CR42" s="373" t="s">
        <v>212</v>
      </c>
      <c r="CS42" s="373" t="s">
        <v>15</v>
      </c>
      <c r="CT42" s="373" t="s">
        <v>717</v>
      </c>
      <c r="CU42" s="237">
        <v>200</v>
      </c>
      <c r="CV42" s="373">
        <v>1</v>
      </c>
      <c r="CW42" s="373" t="s">
        <v>16</v>
      </c>
      <c r="CX42" s="373" t="s">
        <v>213</v>
      </c>
      <c r="CY42" s="373">
        <v>100</v>
      </c>
      <c r="CZ42" s="373" t="s">
        <v>213</v>
      </c>
      <c r="DA42" s="373">
        <v>100</v>
      </c>
      <c r="DB42" s="373" t="s">
        <v>746</v>
      </c>
      <c r="DC42" s="237" t="s">
        <v>573</v>
      </c>
      <c r="DD42" s="237"/>
      <c r="DE42" s="373" t="s">
        <v>1326</v>
      </c>
      <c r="DF42" s="237">
        <v>1</v>
      </c>
      <c r="DG42" s="237" t="s">
        <v>213</v>
      </c>
      <c r="DH42" s="237">
        <v>100</v>
      </c>
      <c r="DI42" s="237" t="s">
        <v>717</v>
      </c>
      <c r="DJ42" s="237">
        <v>200</v>
      </c>
      <c r="DK42" s="237">
        <v>20</v>
      </c>
      <c r="DL42" s="237">
        <v>15</v>
      </c>
      <c r="DM42" s="237">
        <v>20</v>
      </c>
      <c r="DN42" s="237" t="s">
        <v>550</v>
      </c>
      <c r="DO42" s="237" t="s">
        <v>13</v>
      </c>
      <c r="DP42" s="237" t="s">
        <v>205</v>
      </c>
      <c r="DQ42" s="237"/>
      <c r="DR42" s="237"/>
      <c r="DS42" s="237"/>
      <c r="DT42" s="237"/>
      <c r="DU42" s="237"/>
      <c r="DV42" s="237"/>
      <c r="DW42" s="237"/>
      <c r="DX42" s="237"/>
      <c r="DY42" s="237"/>
      <c r="DZ42" s="237"/>
      <c r="EA42" s="725"/>
      <c r="EB42" s="725"/>
      <c r="EC42" s="725"/>
      <c r="ED42" s="725"/>
      <c r="EE42" s="725"/>
      <c r="EF42" s="725"/>
      <c r="EG42" s="725"/>
      <c r="EH42" s="725"/>
      <c r="EI42" s="725"/>
      <c r="EJ42" s="725"/>
      <c r="EK42" s="725"/>
      <c r="EL42" s="725"/>
      <c r="EM42" s="725"/>
      <c r="EN42" s="725"/>
      <c r="EO42" s="725"/>
      <c r="EP42" s="726"/>
      <c r="EQ42" s="726" t="b">
        <v>1</v>
      </c>
      <c r="ER42" s="237"/>
    </row>
    <row r="43" spans="1:148" s="138" customFormat="1" x14ac:dyDescent="0.2">
      <c r="A43" s="161" t="b">
        <v>0</v>
      </c>
      <c r="B43" s="848"/>
      <c r="C43" s="730"/>
      <c r="D43" s="731" t="s">
        <v>867</v>
      </c>
      <c r="E43" s="373" t="s">
        <v>407</v>
      </c>
      <c r="F43" s="373">
        <v>413228</v>
      </c>
      <c r="G43" s="373"/>
      <c r="H43" s="373" t="s">
        <v>709</v>
      </c>
      <c r="I43" s="373" t="s">
        <v>720</v>
      </c>
      <c r="J43" s="373" t="s">
        <v>719</v>
      </c>
      <c r="K43" s="373">
        <v>400</v>
      </c>
      <c r="L43" s="237" t="s">
        <v>717</v>
      </c>
      <c r="M43" s="373" t="s">
        <v>898</v>
      </c>
      <c r="N43" s="373" t="s">
        <v>425</v>
      </c>
      <c r="O43" s="723" t="s">
        <v>371</v>
      </c>
      <c r="P43" s="237" t="s">
        <v>199</v>
      </c>
      <c r="Q43" s="237" t="s">
        <v>210</v>
      </c>
      <c r="R43" s="373" t="s">
        <v>184</v>
      </c>
      <c r="S43" s="373" t="s">
        <v>185</v>
      </c>
      <c r="T43" s="373" t="s">
        <v>247</v>
      </c>
      <c r="U43" s="373" t="s">
        <v>1472</v>
      </c>
      <c r="V43" s="237" t="s">
        <v>212</v>
      </c>
      <c r="W43" s="237" t="s">
        <v>426</v>
      </c>
      <c r="X43" s="373" t="s">
        <v>81</v>
      </c>
      <c r="Y43" s="373" t="s">
        <v>186</v>
      </c>
      <c r="Z43" s="373" t="s">
        <v>557</v>
      </c>
      <c r="AA43" s="373" t="s">
        <v>187</v>
      </c>
      <c r="AB43" s="373" t="s">
        <v>599</v>
      </c>
      <c r="AC43" s="373" t="s">
        <v>558</v>
      </c>
      <c r="AD43" s="373" t="s">
        <v>210</v>
      </c>
      <c r="AE43" s="373" t="s">
        <v>353</v>
      </c>
      <c r="AF43" s="237" t="s">
        <v>694</v>
      </c>
      <c r="AG43" s="373" t="s">
        <v>205</v>
      </c>
      <c r="AH43" s="373" t="s">
        <v>212</v>
      </c>
      <c r="AI43" s="373"/>
      <c r="AJ43" s="373"/>
      <c r="AK43" s="373"/>
      <c r="AL43" s="373"/>
      <c r="AM43" s="373"/>
      <c r="AN43" s="373"/>
      <c r="AO43" s="373"/>
      <c r="AP43" s="373"/>
      <c r="AQ43" s="373"/>
      <c r="AR43" s="373"/>
      <c r="AS43" s="373"/>
      <c r="AT43" s="373"/>
      <c r="AU43" s="373"/>
      <c r="AV43" s="373"/>
      <c r="AW43" s="373"/>
      <c r="AX43" s="373"/>
      <c r="AY43" s="373"/>
      <c r="AZ43" s="373"/>
      <c r="BA43" s="373"/>
      <c r="BB43" s="237" t="s">
        <v>740</v>
      </c>
      <c r="BC43" s="237" t="s">
        <v>741</v>
      </c>
      <c r="BD43" s="237" t="s">
        <v>425</v>
      </c>
      <c r="BE43" s="373"/>
      <c r="BF43" s="373"/>
      <c r="BG43" s="373"/>
      <c r="BH43" s="373"/>
      <c r="BI43" s="373"/>
      <c r="BJ43" s="373"/>
      <c r="BK43" s="373"/>
      <c r="BL43" s="373"/>
      <c r="BM43" s="373"/>
      <c r="BN43" s="373"/>
      <c r="BO43" s="373"/>
      <c r="BP43" s="373"/>
      <c r="BQ43" s="373"/>
      <c r="BR43" s="373"/>
      <c r="BS43" s="373"/>
      <c r="BT43" s="373"/>
      <c r="BU43" s="373"/>
      <c r="BV43" s="728" t="s">
        <v>574</v>
      </c>
      <c r="BW43" s="728">
        <v>12345678</v>
      </c>
      <c r="BX43" s="237" t="s">
        <v>353</v>
      </c>
      <c r="BY43" s="373" t="s">
        <v>972</v>
      </c>
      <c r="BZ43" s="373" t="s">
        <v>205</v>
      </c>
      <c r="CA43" s="373" t="s">
        <v>212</v>
      </c>
      <c r="CB43" s="373" t="s">
        <v>837</v>
      </c>
      <c r="CC43" s="373" t="s">
        <v>213</v>
      </c>
      <c r="CD43" s="373">
        <v>700</v>
      </c>
      <c r="CE43" s="373" t="s">
        <v>213</v>
      </c>
      <c r="CF43" s="373">
        <v>50</v>
      </c>
      <c r="CG43" s="373" t="s">
        <v>10</v>
      </c>
      <c r="CH43" s="373" t="s">
        <v>213</v>
      </c>
      <c r="CI43" s="373">
        <v>100</v>
      </c>
      <c r="CJ43" s="373" t="s">
        <v>213</v>
      </c>
      <c r="CK43" s="373">
        <v>25</v>
      </c>
      <c r="CL43" s="373" t="s">
        <v>715</v>
      </c>
      <c r="CM43" s="373" t="s">
        <v>13</v>
      </c>
      <c r="CN43" s="373">
        <v>123456789</v>
      </c>
      <c r="CO43" s="373"/>
      <c r="CP43" s="373">
        <v>1</v>
      </c>
      <c r="CQ43" s="373" t="s">
        <v>14</v>
      </c>
      <c r="CR43" s="373" t="s">
        <v>212</v>
      </c>
      <c r="CS43" s="373" t="s">
        <v>15</v>
      </c>
      <c r="CT43" s="373" t="s">
        <v>717</v>
      </c>
      <c r="CU43" s="373">
        <v>400</v>
      </c>
      <c r="CV43" s="373">
        <v>1</v>
      </c>
      <c r="CW43" s="373" t="s">
        <v>20</v>
      </c>
      <c r="CX43" s="373" t="s">
        <v>213</v>
      </c>
      <c r="CY43" s="373">
        <v>700</v>
      </c>
      <c r="CZ43" s="373" t="s">
        <v>213</v>
      </c>
      <c r="DA43" s="373">
        <v>700</v>
      </c>
      <c r="DB43" s="373" t="s">
        <v>746</v>
      </c>
      <c r="DC43" s="373" t="s">
        <v>573</v>
      </c>
      <c r="DD43" s="373"/>
      <c r="DE43" s="373" t="s">
        <v>1326</v>
      </c>
      <c r="DF43" s="373">
        <v>1</v>
      </c>
      <c r="DG43" s="237" t="s">
        <v>213</v>
      </c>
      <c r="DH43" s="373">
        <v>700</v>
      </c>
      <c r="DI43" s="373" t="s">
        <v>717</v>
      </c>
      <c r="DJ43" s="373">
        <v>400</v>
      </c>
      <c r="DK43" s="373">
        <v>40</v>
      </c>
      <c r="DL43" s="373">
        <v>40</v>
      </c>
      <c r="DM43" s="373">
        <v>40</v>
      </c>
      <c r="DN43" s="373" t="s">
        <v>550</v>
      </c>
      <c r="DO43" s="237" t="s">
        <v>13</v>
      </c>
      <c r="DP43" s="373" t="s">
        <v>205</v>
      </c>
      <c r="DQ43" s="373"/>
      <c r="DR43" s="373"/>
      <c r="DS43" s="373"/>
      <c r="DT43" s="373"/>
      <c r="DU43" s="373"/>
      <c r="DV43" s="373"/>
      <c r="DW43" s="373"/>
      <c r="DX43" s="373"/>
      <c r="DY43" s="373"/>
      <c r="DZ43" s="373"/>
      <c r="EA43" s="725"/>
      <c r="EB43" s="725"/>
      <c r="EC43" s="725"/>
      <c r="ED43" s="725"/>
      <c r="EE43" s="725"/>
      <c r="EF43" s="725"/>
      <c r="EG43" s="725"/>
      <c r="EH43" s="725"/>
      <c r="EI43" s="725"/>
      <c r="EJ43" s="725"/>
      <c r="EK43" s="725"/>
      <c r="EL43" s="725"/>
      <c r="EM43" s="725"/>
      <c r="EN43" s="725"/>
      <c r="EO43" s="725"/>
      <c r="EP43" s="726"/>
      <c r="EQ43" s="726" t="b">
        <v>1</v>
      </c>
      <c r="ER43" s="373"/>
    </row>
    <row r="44" spans="1:148" s="138" customFormat="1" ht="13.5" thickBot="1" x14ac:dyDescent="0.25">
      <c r="A44" s="161" t="b">
        <v>0</v>
      </c>
      <c r="B44" s="848"/>
      <c r="C44" s="732"/>
      <c r="D44" s="733" t="s">
        <v>994</v>
      </c>
      <c r="E44" s="240" t="s">
        <v>407</v>
      </c>
      <c r="F44" s="240">
        <v>413229</v>
      </c>
      <c r="G44" s="239"/>
      <c r="H44" s="239" t="s">
        <v>709</v>
      </c>
      <c r="I44" s="239" t="s">
        <v>724</v>
      </c>
      <c r="J44" s="239" t="s">
        <v>719</v>
      </c>
      <c r="K44" s="239">
        <v>50</v>
      </c>
      <c r="L44" s="239" t="s">
        <v>717</v>
      </c>
      <c r="M44" s="239" t="s">
        <v>898</v>
      </c>
      <c r="N44" s="239" t="s">
        <v>425</v>
      </c>
      <c r="O44" s="734" t="s">
        <v>371</v>
      </c>
      <c r="P44" s="239" t="s">
        <v>199</v>
      </c>
      <c r="Q44" s="239" t="s">
        <v>210</v>
      </c>
      <c r="R44" s="239" t="s">
        <v>200</v>
      </c>
      <c r="S44" s="239" t="s">
        <v>202</v>
      </c>
      <c r="T44" s="239" t="s">
        <v>203</v>
      </c>
      <c r="U44" s="239" t="s">
        <v>204</v>
      </c>
      <c r="V44" s="239" t="s">
        <v>212</v>
      </c>
      <c r="W44" s="239" t="s">
        <v>426</v>
      </c>
      <c r="X44" s="240" t="s">
        <v>1049</v>
      </c>
      <c r="Y44" s="239" t="s">
        <v>508</v>
      </c>
      <c r="Z44" s="239" t="s">
        <v>527</v>
      </c>
      <c r="AA44" s="239" t="s">
        <v>528</v>
      </c>
      <c r="AB44" s="239" t="s">
        <v>530</v>
      </c>
      <c r="AC44" s="239" t="s">
        <v>241</v>
      </c>
      <c r="AD44" s="239" t="s">
        <v>210</v>
      </c>
      <c r="AE44" s="239" t="s">
        <v>711</v>
      </c>
      <c r="AF44" s="239">
        <v>150067600</v>
      </c>
      <c r="AG44" s="240" t="s">
        <v>205</v>
      </c>
      <c r="AH44" s="240" t="s">
        <v>212</v>
      </c>
      <c r="AI44" s="239"/>
      <c r="AJ44" s="735"/>
      <c r="AK44" s="735"/>
      <c r="AL44" s="735"/>
      <c r="AM44" s="735"/>
      <c r="AN44" s="735"/>
      <c r="AO44" s="735"/>
      <c r="AP44" s="735"/>
      <c r="AQ44" s="735"/>
      <c r="AR44" s="239" t="s">
        <v>201</v>
      </c>
      <c r="AS44" s="239"/>
      <c r="AT44" s="239"/>
      <c r="AU44" s="239"/>
      <c r="AV44" s="239" t="s">
        <v>201</v>
      </c>
      <c r="AW44" s="239" t="s">
        <v>201</v>
      </c>
      <c r="AX44" s="239" t="s">
        <v>201</v>
      </c>
      <c r="AY44" s="239" t="s">
        <v>201</v>
      </c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39"/>
      <c r="BP44" s="239"/>
      <c r="BQ44" s="239"/>
      <c r="BR44" s="239"/>
      <c r="BS44" s="239"/>
      <c r="BT44" s="735"/>
      <c r="BU44" s="735"/>
      <c r="BV44" s="736"/>
      <c r="BW44" s="736"/>
      <c r="BX44" s="239" t="s">
        <v>711</v>
      </c>
      <c r="BY44" s="240">
        <v>214877600</v>
      </c>
      <c r="BZ44" s="240" t="s">
        <v>205</v>
      </c>
      <c r="CA44" s="240" t="s">
        <v>212</v>
      </c>
      <c r="CB44" s="240" t="s">
        <v>837</v>
      </c>
      <c r="CC44" s="240" t="s">
        <v>213</v>
      </c>
      <c r="CD44" s="240">
        <v>200</v>
      </c>
      <c r="CE44" s="240" t="s">
        <v>213</v>
      </c>
      <c r="CF44" s="240">
        <v>50</v>
      </c>
      <c r="CG44" s="240" t="s">
        <v>10</v>
      </c>
      <c r="CH44" s="240" t="s">
        <v>213</v>
      </c>
      <c r="CI44" s="240">
        <v>100</v>
      </c>
      <c r="CJ44" s="240" t="s">
        <v>213</v>
      </c>
      <c r="CK44" s="240">
        <v>25</v>
      </c>
      <c r="CL44" s="240" t="s">
        <v>715</v>
      </c>
      <c r="CM44" s="240" t="s">
        <v>13</v>
      </c>
      <c r="CN44" s="240">
        <v>123456789</v>
      </c>
      <c r="CO44" s="240"/>
      <c r="CP44" s="240">
        <v>1</v>
      </c>
      <c r="CQ44" s="240" t="s">
        <v>716</v>
      </c>
      <c r="CR44" s="240" t="s">
        <v>212</v>
      </c>
      <c r="CS44" s="240"/>
      <c r="CT44" s="240" t="s">
        <v>717</v>
      </c>
      <c r="CU44" s="239" t="s">
        <v>1566</v>
      </c>
      <c r="CV44" s="240">
        <v>1</v>
      </c>
      <c r="CW44" s="240" t="s">
        <v>20</v>
      </c>
      <c r="CX44" s="240" t="s">
        <v>213</v>
      </c>
      <c r="CY44" s="240">
        <v>100</v>
      </c>
      <c r="CZ44" s="240" t="s">
        <v>213</v>
      </c>
      <c r="DA44" s="240">
        <v>200</v>
      </c>
      <c r="DB44" s="240" t="s">
        <v>746</v>
      </c>
      <c r="DC44" s="239" t="s">
        <v>573</v>
      </c>
      <c r="DD44" s="239"/>
      <c r="DE44" s="240" t="s">
        <v>1326</v>
      </c>
      <c r="DF44" s="239">
        <v>1</v>
      </c>
      <c r="DG44" s="239" t="s">
        <v>213</v>
      </c>
      <c r="DH44" s="239">
        <v>100</v>
      </c>
      <c r="DI44" s="239" t="s">
        <v>717</v>
      </c>
      <c r="DJ44" s="239">
        <v>50</v>
      </c>
      <c r="DK44" s="239">
        <v>10</v>
      </c>
      <c r="DL44" s="239">
        <v>10</v>
      </c>
      <c r="DM44" s="239">
        <v>10</v>
      </c>
      <c r="DN44" s="239" t="s">
        <v>550</v>
      </c>
      <c r="DO44" s="239" t="s">
        <v>13</v>
      </c>
      <c r="DP44" s="239" t="s">
        <v>205</v>
      </c>
      <c r="DQ44" s="239" t="s">
        <v>679</v>
      </c>
      <c r="DR44" s="239" t="s">
        <v>707</v>
      </c>
      <c r="DS44" s="239" t="s">
        <v>674</v>
      </c>
      <c r="DT44" s="239"/>
      <c r="DU44" s="239"/>
      <c r="DV44" s="239" t="s">
        <v>359</v>
      </c>
      <c r="DW44" s="239" t="s">
        <v>393</v>
      </c>
      <c r="DX44" s="240">
        <v>10</v>
      </c>
      <c r="DY44" s="239" t="s">
        <v>356</v>
      </c>
      <c r="DZ44" s="239">
        <v>1</v>
      </c>
      <c r="EA44" s="240"/>
      <c r="EB44" s="240" t="s">
        <v>1248</v>
      </c>
      <c r="EC44" s="240">
        <v>1</v>
      </c>
      <c r="ED44" s="240">
        <v>1888</v>
      </c>
      <c r="EE44" s="240">
        <v>1</v>
      </c>
      <c r="EF44" s="240" t="s">
        <v>908</v>
      </c>
      <c r="EG44" s="240">
        <v>1</v>
      </c>
      <c r="EH44" s="240">
        <v>680</v>
      </c>
      <c r="EI44" s="240" t="s">
        <v>1254</v>
      </c>
      <c r="EJ44" s="240">
        <v>6.1</v>
      </c>
      <c r="EK44" s="240">
        <v>1</v>
      </c>
      <c r="EL44" s="240" t="s">
        <v>1256</v>
      </c>
      <c r="EM44" s="240" t="s">
        <v>1259</v>
      </c>
      <c r="EN44" s="240" t="s">
        <v>1260</v>
      </c>
      <c r="EO44" s="240" t="s">
        <v>1262</v>
      </c>
      <c r="EP44" s="737">
        <v>9015551234</v>
      </c>
      <c r="EQ44" s="726" t="s">
        <v>501</v>
      </c>
      <c r="ER44" s="735"/>
    </row>
    <row r="45" spans="1:148" s="139" customFormat="1" ht="12.75" customHeight="1" x14ac:dyDescent="0.2">
      <c r="A45" s="166" t="b">
        <v>1</v>
      </c>
      <c r="B45" s="849" t="s">
        <v>1204</v>
      </c>
      <c r="C45" s="738" t="s">
        <v>603</v>
      </c>
      <c r="D45" s="739" t="s">
        <v>586</v>
      </c>
      <c r="E45" s="710" t="s">
        <v>407</v>
      </c>
      <c r="F45" s="740">
        <v>413201</v>
      </c>
      <c r="G45" s="710"/>
      <c r="H45" s="740" t="s">
        <v>709</v>
      </c>
      <c r="I45" s="710" t="s">
        <v>718</v>
      </c>
      <c r="J45" s="710" t="s">
        <v>742</v>
      </c>
      <c r="K45" s="710">
        <v>25</v>
      </c>
      <c r="L45" s="740" t="s">
        <v>393</v>
      </c>
      <c r="M45" s="740" t="s">
        <v>898</v>
      </c>
      <c r="N45" s="740" t="s">
        <v>727</v>
      </c>
      <c r="O45" s="741" t="s">
        <v>371</v>
      </c>
      <c r="P45" s="740" t="s">
        <v>199</v>
      </c>
      <c r="Q45" s="740" t="s">
        <v>210</v>
      </c>
      <c r="R45" s="740" t="s">
        <v>200</v>
      </c>
      <c r="S45" s="740" t="s">
        <v>202</v>
      </c>
      <c r="T45" s="740" t="s">
        <v>203</v>
      </c>
      <c r="U45" s="740" t="s">
        <v>204</v>
      </c>
      <c r="V45" s="740" t="s">
        <v>212</v>
      </c>
      <c r="W45" s="740" t="s">
        <v>426</v>
      </c>
      <c r="X45" s="710" t="s">
        <v>603</v>
      </c>
      <c r="Y45" s="740" t="s">
        <v>508</v>
      </c>
      <c r="Z45" s="740" t="s">
        <v>604</v>
      </c>
      <c r="AA45" s="740" t="s">
        <v>520</v>
      </c>
      <c r="AB45" s="710">
        <v>1820</v>
      </c>
      <c r="AC45" s="710" t="s">
        <v>520</v>
      </c>
      <c r="AD45" s="740" t="s">
        <v>210</v>
      </c>
      <c r="AE45" s="740" t="s">
        <v>353</v>
      </c>
      <c r="AF45" s="710" t="s">
        <v>694</v>
      </c>
      <c r="AG45" s="710" t="s">
        <v>205</v>
      </c>
      <c r="AH45" s="710" t="s">
        <v>212</v>
      </c>
      <c r="AI45" s="740" t="s">
        <v>672</v>
      </c>
      <c r="AJ45" s="740" t="s">
        <v>11</v>
      </c>
      <c r="AK45" s="740"/>
      <c r="AL45" s="740"/>
      <c r="AM45" s="740"/>
      <c r="AN45" s="740"/>
      <c r="AO45" s="740"/>
      <c r="AP45" s="740"/>
      <c r="AQ45" s="740"/>
      <c r="AR45" s="710">
        <v>9012635448</v>
      </c>
      <c r="AS45" s="740" t="s">
        <v>371</v>
      </c>
      <c r="AT45" s="740" t="s">
        <v>199</v>
      </c>
      <c r="AU45" s="740">
        <v>9012633035</v>
      </c>
      <c r="AV45" s="710" t="s">
        <v>721</v>
      </c>
      <c r="AW45" s="740" t="s">
        <v>1363</v>
      </c>
      <c r="AX45" s="740" t="s">
        <v>520</v>
      </c>
      <c r="AY45" s="710">
        <v>1820</v>
      </c>
      <c r="AZ45" s="710" t="s">
        <v>520</v>
      </c>
      <c r="BA45" s="710"/>
      <c r="BB45" s="710"/>
      <c r="BC45" s="710"/>
      <c r="BD45" s="710"/>
      <c r="BE45" s="710" t="s">
        <v>1055</v>
      </c>
      <c r="BF45" s="710">
        <v>222326460</v>
      </c>
      <c r="BG45" s="710" t="s">
        <v>898</v>
      </c>
      <c r="BH45" s="710">
        <v>1234567890</v>
      </c>
      <c r="BI45" s="710">
        <v>12345</v>
      </c>
      <c r="BJ45" s="710" t="s">
        <v>1112</v>
      </c>
      <c r="BK45" s="710" t="s">
        <v>1059</v>
      </c>
      <c r="BL45" s="710" t="s">
        <v>627</v>
      </c>
      <c r="BM45" s="710">
        <v>8975898616</v>
      </c>
      <c r="BN45" s="710">
        <v>3293</v>
      </c>
      <c r="BO45" s="742" t="s">
        <v>1106</v>
      </c>
      <c r="BP45" s="740" t="s">
        <v>508</v>
      </c>
      <c r="BQ45" s="740" t="s">
        <v>604</v>
      </c>
      <c r="BR45" s="740" t="s">
        <v>520</v>
      </c>
      <c r="BS45" s="710">
        <v>1820</v>
      </c>
      <c r="BT45" s="710" t="s">
        <v>520</v>
      </c>
      <c r="BU45" s="710"/>
      <c r="BV45" s="743"/>
      <c r="BW45" s="743"/>
      <c r="BX45" s="740" t="s">
        <v>353</v>
      </c>
      <c r="BY45" s="740" t="s">
        <v>972</v>
      </c>
      <c r="BZ45" s="710" t="s">
        <v>205</v>
      </c>
      <c r="CA45" s="710" t="s">
        <v>212</v>
      </c>
      <c r="CB45" s="710" t="s">
        <v>837</v>
      </c>
      <c r="CC45" s="710" t="s">
        <v>213</v>
      </c>
      <c r="CD45" s="710">
        <v>325</v>
      </c>
      <c r="CE45" s="710" t="s">
        <v>213</v>
      </c>
      <c r="CF45" s="710">
        <v>50</v>
      </c>
      <c r="CG45" s="710" t="s">
        <v>10</v>
      </c>
      <c r="CH45" s="710" t="s">
        <v>213</v>
      </c>
      <c r="CI45" s="710">
        <v>100</v>
      </c>
      <c r="CJ45" s="710" t="s">
        <v>213</v>
      </c>
      <c r="CK45" s="710">
        <v>25</v>
      </c>
      <c r="CL45" s="710" t="s">
        <v>715</v>
      </c>
      <c r="CM45" s="710" t="s">
        <v>13</v>
      </c>
      <c r="CN45" s="710">
        <v>123456789</v>
      </c>
      <c r="CO45" s="710"/>
      <c r="CP45" s="710">
        <v>1</v>
      </c>
      <c r="CQ45" s="710" t="s">
        <v>716</v>
      </c>
      <c r="CR45" s="710" t="s">
        <v>212</v>
      </c>
      <c r="CS45" s="710"/>
      <c r="CT45" s="710" t="s">
        <v>393</v>
      </c>
      <c r="CU45" s="710">
        <v>25</v>
      </c>
      <c r="CV45" s="710">
        <v>1</v>
      </c>
      <c r="CW45" s="710" t="s">
        <v>20</v>
      </c>
      <c r="CX45" s="710" t="s">
        <v>213</v>
      </c>
      <c r="CY45" s="710">
        <v>100</v>
      </c>
      <c r="CZ45" s="710" t="s">
        <v>213</v>
      </c>
      <c r="DA45" s="710">
        <v>325</v>
      </c>
      <c r="DB45" s="710" t="s">
        <v>746</v>
      </c>
      <c r="DC45" s="740" t="s">
        <v>573</v>
      </c>
      <c r="DD45" s="740" t="s">
        <v>1359</v>
      </c>
      <c r="DE45" s="740" t="s">
        <v>1326</v>
      </c>
      <c r="DF45" s="740">
        <v>1</v>
      </c>
      <c r="DG45" s="740" t="s">
        <v>213</v>
      </c>
      <c r="DH45" s="710">
        <v>325</v>
      </c>
      <c r="DI45" s="740" t="s">
        <v>393</v>
      </c>
      <c r="DJ45" s="710">
        <v>25</v>
      </c>
      <c r="DK45" s="710"/>
      <c r="DL45" s="710"/>
      <c r="DM45" s="710"/>
      <c r="DN45" s="710"/>
      <c r="DO45" s="740" t="s">
        <v>13</v>
      </c>
      <c r="DP45" s="740" t="s">
        <v>205</v>
      </c>
      <c r="DQ45" s="740"/>
      <c r="DR45" s="740"/>
      <c r="DS45" s="740"/>
      <c r="DT45" s="740"/>
      <c r="DU45" s="740"/>
      <c r="DV45" s="740"/>
      <c r="DW45" s="740"/>
      <c r="DX45" s="710"/>
      <c r="DY45" s="710"/>
      <c r="DZ45" s="710"/>
      <c r="EA45" s="744"/>
      <c r="EB45" s="744"/>
      <c r="EC45" s="744"/>
      <c r="ED45" s="744"/>
      <c r="EE45" s="744"/>
      <c r="EF45" s="744"/>
      <c r="EG45" s="744"/>
      <c r="EH45" s="744"/>
      <c r="EI45" s="744"/>
      <c r="EJ45" s="744"/>
      <c r="EK45" s="744"/>
      <c r="EL45" s="744"/>
      <c r="EM45" s="744"/>
      <c r="EN45" s="744"/>
      <c r="EO45" s="744"/>
      <c r="EP45" s="745"/>
      <c r="EQ45" s="751" t="b">
        <v>1</v>
      </c>
      <c r="ER45" s="710"/>
    </row>
    <row r="46" spans="1:148" s="140" customFormat="1" x14ac:dyDescent="0.2">
      <c r="A46" s="166" t="b">
        <v>1</v>
      </c>
      <c r="B46" s="850"/>
      <c r="C46" s="746" t="s">
        <v>605</v>
      </c>
      <c r="D46" s="747" t="s">
        <v>585</v>
      </c>
      <c r="E46" s="381" t="s">
        <v>407</v>
      </c>
      <c r="F46" s="238">
        <v>413202</v>
      </c>
      <c r="G46" s="381"/>
      <c r="H46" s="238" t="s">
        <v>709</v>
      </c>
      <c r="I46" s="381" t="s">
        <v>718</v>
      </c>
      <c r="J46" s="381" t="s">
        <v>744</v>
      </c>
      <c r="K46" s="381">
        <v>10</v>
      </c>
      <c r="L46" s="238" t="s">
        <v>393</v>
      </c>
      <c r="M46" s="238" t="s">
        <v>898</v>
      </c>
      <c r="N46" s="238" t="s">
        <v>743</v>
      </c>
      <c r="O46" s="748" t="s">
        <v>371</v>
      </c>
      <c r="P46" s="238" t="s">
        <v>199</v>
      </c>
      <c r="Q46" s="238" t="s">
        <v>210</v>
      </c>
      <c r="R46" s="238" t="s">
        <v>200</v>
      </c>
      <c r="S46" s="238" t="s">
        <v>202</v>
      </c>
      <c r="T46" s="238" t="s">
        <v>203</v>
      </c>
      <c r="U46" s="238" t="s">
        <v>204</v>
      </c>
      <c r="V46" s="238" t="s">
        <v>212</v>
      </c>
      <c r="W46" s="238" t="s">
        <v>426</v>
      </c>
      <c r="X46" s="381" t="s">
        <v>605</v>
      </c>
      <c r="Y46" s="238" t="s">
        <v>508</v>
      </c>
      <c r="Z46" s="381" t="s">
        <v>606</v>
      </c>
      <c r="AA46" s="381" t="s">
        <v>607</v>
      </c>
      <c r="AB46" s="381">
        <v>5950</v>
      </c>
      <c r="AC46" s="381" t="s">
        <v>546</v>
      </c>
      <c r="AD46" s="238" t="s">
        <v>210</v>
      </c>
      <c r="AE46" s="238" t="s">
        <v>353</v>
      </c>
      <c r="AF46" s="381" t="s">
        <v>694</v>
      </c>
      <c r="AG46" s="381" t="s">
        <v>205</v>
      </c>
      <c r="AH46" s="381" t="s">
        <v>212</v>
      </c>
      <c r="AI46" s="238"/>
      <c r="AJ46" s="238"/>
      <c r="AK46" s="238"/>
      <c r="AL46" s="238"/>
      <c r="AM46" s="238"/>
      <c r="AN46" s="238"/>
      <c r="AO46" s="238"/>
      <c r="AP46" s="238"/>
      <c r="AQ46" s="238"/>
      <c r="AR46" s="381"/>
      <c r="AS46" s="381"/>
      <c r="AT46" s="381"/>
      <c r="AU46" s="381"/>
      <c r="AV46" s="381"/>
      <c r="AW46" s="381"/>
      <c r="AX46" s="381"/>
      <c r="AY46" s="381"/>
      <c r="AZ46" s="381"/>
      <c r="BA46" s="381"/>
      <c r="BB46" s="381"/>
      <c r="BC46" s="381"/>
      <c r="BD46" s="381"/>
      <c r="BE46" s="381"/>
      <c r="BF46" s="381"/>
      <c r="BG46" s="381"/>
      <c r="BH46" s="381"/>
      <c r="BI46" s="381"/>
      <c r="BJ46" s="381"/>
      <c r="BK46" s="381"/>
      <c r="BL46" s="381"/>
      <c r="BM46" s="381"/>
      <c r="BN46" s="381"/>
      <c r="BO46" s="381"/>
      <c r="BP46" s="381"/>
      <c r="BQ46" s="381"/>
      <c r="BR46" s="381"/>
      <c r="BS46" s="381"/>
      <c r="BT46" s="381"/>
      <c r="BU46" s="381"/>
      <c r="BV46" s="749"/>
      <c r="BW46" s="749"/>
      <c r="BX46" s="238" t="s">
        <v>353</v>
      </c>
      <c r="BY46" s="238" t="s">
        <v>972</v>
      </c>
      <c r="BZ46" s="381" t="s">
        <v>205</v>
      </c>
      <c r="CA46" s="381" t="s">
        <v>212</v>
      </c>
      <c r="CB46" s="381" t="s">
        <v>837</v>
      </c>
      <c r="CC46" s="381" t="s">
        <v>213</v>
      </c>
      <c r="CD46" s="381">
        <v>200</v>
      </c>
      <c r="CE46" s="381" t="s">
        <v>213</v>
      </c>
      <c r="CF46" s="381">
        <v>50</v>
      </c>
      <c r="CG46" s="381" t="s">
        <v>10</v>
      </c>
      <c r="CH46" s="381" t="s">
        <v>213</v>
      </c>
      <c r="CI46" s="381">
        <v>100</v>
      </c>
      <c r="CJ46" s="381" t="s">
        <v>213</v>
      </c>
      <c r="CK46" s="381">
        <v>25</v>
      </c>
      <c r="CL46" s="381" t="s">
        <v>715</v>
      </c>
      <c r="CM46" s="381" t="s">
        <v>13</v>
      </c>
      <c r="CN46" s="381">
        <v>123456789</v>
      </c>
      <c r="CO46" s="381"/>
      <c r="CP46" s="381">
        <v>1</v>
      </c>
      <c r="CQ46" s="381" t="s">
        <v>716</v>
      </c>
      <c r="CR46" s="381" t="s">
        <v>212</v>
      </c>
      <c r="CS46" s="381"/>
      <c r="CT46" s="381" t="s">
        <v>393</v>
      </c>
      <c r="CU46" s="381">
        <v>10</v>
      </c>
      <c r="CV46" s="381">
        <v>1</v>
      </c>
      <c r="CW46" s="381" t="s">
        <v>20</v>
      </c>
      <c r="CX46" s="381" t="s">
        <v>213</v>
      </c>
      <c r="CY46" s="381">
        <v>100</v>
      </c>
      <c r="CZ46" s="381" t="s">
        <v>213</v>
      </c>
      <c r="DA46" s="381">
        <v>200</v>
      </c>
      <c r="DB46" s="381" t="s">
        <v>746</v>
      </c>
      <c r="DC46" s="238" t="s">
        <v>573</v>
      </c>
      <c r="DD46" s="238"/>
      <c r="DE46" s="238" t="s">
        <v>1326</v>
      </c>
      <c r="DF46" s="238">
        <v>1</v>
      </c>
      <c r="DG46" s="238" t="s">
        <v>213</v>
      </c>
      <c r="DH46" s="381">
        <v>50</v>
      </c>
      <c r="DI46" s="238" t="s">
        <v>393</v>
      </c>
      <c r="DJ46" s="381">
        <v>10</v>
      </c>
      <c r="DK46" s="381"/>
      <c r="DL46" s="381"/>
      <c r="DM46" s="381"/>
      <c r="DN46" s="381"/>
      <c r="DO46" s="238" t="s">
        <v>13</v>
      </c>
      <c r="DP46" s="238" t="s">
        <v>205</v>
      </c>
      <c r="DQ46" s="238"/>
      <c r="DR46" s="238"/>
      <c r="DS46" s="238"/>
      <c r="DT46" s="238"/>
      <c r="DU46" s="238"/>
      <c r="DV46" s="238"/>
      <c r="DW46" s="238"/>
      <c r="DX46" s="381"/>
      <c r="DY46" s="381"/>
      <c r="DZ46" s="381"/>
      <c r="EA46" s="750"/>
      <c r="EB46" s="750"/>
      <c r="EC46" s="750"/>
      <c r="ED46" s="750"/>
      <c r="EE46" s="750"/>
      <c r="EF46" s="750"/>
      <c r="EG46" s="750"/>
      <c r="EH46" s="750"/>
      <c r="EI46" s="750"/>
      <c r="EJ46" s="750"/>
      <c r="EK46" s="750"/>
      <c r="EL46" s="750"/>
      <c r="EM46" s="750"/>
      <c r="EN46" s="750"/>
      <c r="EO46" s="750"/>
      <c r="EP46" s="751"/>
      <c r="EQ46" s="751" t="b">
        <v>1</v>
      </c>
      <c r="ER46" s="381"/>
    </row>
    <row r="47" spans="1:148" s="140" customFormat="1" x14ac:dyDescent="0.2">
      <c r="A47" s="166" t="b">
        <v>1</v>
      </c>
      <c r="B47" s="850"/>
      <c r="C47" s="746" t="s">
        <v>609</v>
      </c>
      <c r="D47" s="747" t="s">
        <v>936</v>
      </c>
      <c r="E47" s="381" t="s">
        <v>407</v>
      </c>
      <c r="F47" s="238">
        <v>413205</v>
      </c>
      <c r="G47" s="381"/>
      <c r="H47" s="238" t="s">
        <v>709</v>
      </c>
      <c r="I47" s="381" t="s">
        <v>718</v>
      </c>
      <c r="J47" s="381" t="s">
        <v>719</v>
      </c>
      <c r="K47" s="381">
        <v>30</v>
      </c>
      <c r="L47" s="238" t="s">
        <v>717</v>
      </c>
      <c r="M47" s="238" t="s">
        <v>898</v>
      </c>
      <c r="N47" s="238" t="s">
        <v>745</v>
      </c>
      <c r="O47" s="748" t="s">
        <v>371</v>
      </c>
      <c r="P47" s="238" t="s">
        <v>199</v>
      </c>
      <c r="Q47" s="238" t="s">
        <v>210</v>
      </c>
      <c r="R47" s="238" t="s">
        <v>200</v>
      </c>
      <c r="S47" s="238" t="s">
        <v>202</v>
      </c>
      <c r="T47" s="238" t="s">
        <v>203</v>
      </c>
      <c r="U47" s="238">
        <v>44202</v>
      </c>
      <c r="V47" s="238" t="s">
        <v>212</v>
      </c>
      <c r="W47" s="238" t="s">
        <v>426</v>
      </c>
      <c r="X47" s="381" t="s">
        <v>609</v>
      </c>
      <c r="Y47" s="238" t="s">
        <v>508</v>
      </c>
      <c r="Z47" s="381" t="s">
        <v>610</v>
      </c>
      <c r="AA47" s="381" t="s">
        <v>424</v>
      </c>
      <c r="AB47" s="381" t="s">
        <v>832</v>
      </c>
      <c r="AC47" s="381" t="s">
        <v>241</v>
      </c>
      <c r="AD47" s="238" t="s">
        <v>210</v>
      </c>
      <c r="AE47" s="238" t="s">
        <v>353</v>
      </c>
      <c r="AF47" s="381" t="s">
        <v>694</v>
      </c>
      <c r="AG47" s="381" t="s">
        <v>205</v>
      </c>
      <c r="AH47" s="381" t="s">
        <v>212</v>
      </c>
      <c r="AI47" s="238"/>
      <c r="AJ47" s="752"/>
      <c r="AK47" s="752"/>
      <c r="AL47" s="752"/>
      <c r="AM47" s="752"/>
      <c r="AN47" s="752"/>
      <c r="AO47" s="752"/>
      <c r="AP47" s="752"/>
      <c r="AQ47" s="752"/>
      <c r="AR47" s="381"/>
      <c r="AS47" s="381"/>
      <c r="AT47" s="381"/>
      <c r="AU47" s="381"/>
      <c r="AV47" s="381"/>
      <c r="AW47" s="381"/>
      <c r="AX47" s="381"/>
      <c r="AY47" s="381"/>
      <c r="AZ47" s="381"/>
      <c r="BA47" s="381"/>
      <c r="BB47" s="381"/>
      <c r="BC47" s="381"/>
      <c r="BD47" s="381"/>
      <c r="BE47" s="381"/>
      <c r="BF47" s="381"/>
      <c r="BG47" s="381"/>
      <c r="BH47" s="381"/>
      <c r="BI47" s="381"/>
      <c r="BJ47" s="381"/>
      <c r="BK47" s="381"/>
      <c r="BL47" s="381"/>
      <c r="BM47" s="381"/>
      <c r="BN47" s="381"/>
      <c r="BO47" s="381"/>
      <c r="BP47" s="381"/>
      <c r="BQ47" s="381"/>
      <c r="BR47" s="381"/>
      <c r="BS47" s="381"/>
      <c r="BT47" s="381"/>
      <c r="BU47" s="381"/>
      <c r="BV47" s="749"/>
      <c r="BW47" s="749"/>
      <c r="BX47" s="238" t="s">
        <v>353</v>
      </c>
      <c r="BY47" s="238" t="s">
        <v>972</v>
      </c>
      <c r="BZ47" s="381" t="s">
        <v>205</v>
      </c>
      <c r="CA47" s="381" t="s">
        <v>212</v>
      </c>
      <c r="CB47" s="381" t="s">
        <v>837</v>
      </c>
      <c r="CC47" s="381" t="s">
        <v>213</v>
      </c>
      <c r="CD47" s="381">
        <v>55</v>
      </c>
      <c r="CE47" s="381" t="s">
        <v>213</v>
      </c>
      <c r="CF47" s="381">
        <v>50</v>
      </c>
      <c r="CG47" s="381" t="s">
        <v>10</v>
      </c>
      <c r="CH47" s="381" t="s">
        <v>213</v>
      </c>
      <c r="CI47" s="381">
        <v>100</v>
      </c>
      <c r="CJ47" s="381" t="s">
        <v>213</v>
      </c>
      <c r="CK47" s="381">
        <v>25</v>
      </c>
      <c r="CL47" s="381" t="s">
        <v>715</v>
      </c>
      <c r="CM47" s="381" t="s">
        <v>13</v>
      </c>
      <c r="CN47" s="381">
        <v>123456789</v>
      </c>
      <c r="CO47" s="381"/>
      <c r="CP47" s="381">
        <v>1</v>
      </c>
      <c r="CQ47" s="381" t="s">
        <v>716</v>
      </c>
      <c r="CR47" s="381" t="s">
        <v>212</v>
      </c>
      <c r="CS47" s="381"/>
      <c r="CT47" s="381" t="s">
        <v>717</v>
      </c>
      <c r="CU47" s="381">
        <v>30</v>
      </c>
      <c r="CV47" s="381">
        <v>1</v>
      </c>
      <c r="CW47" s="381" t="s">
        <v>20</v>
      </c>
      <c r="CX47" s="381" t="s">
        <v>213</v>
      </c>
      <c r="CY47" s="381">
        <v>100</v>
      </c>
      <c r="CZ47" s="381" t="s">
        <v>213</v>
      </c>
      <c r="DA47" s="381">
        <v>55</v>
      </c>
      <c r="DB47" s="381" t="s">
        <v>746</v>
      </c>
      <c r="DC47" s="238" t="s">
        <v>573</v>
      </c>
      <c r="DD47" s="238"/>
      <c r="DE47" s="238" t="s">
        <v>1326</v>
      </c>
      <c r="DF47" s="381">
        <v>1</v>
      </c>
      <c r="DG47" s="238" t="s">
        <v>213</v>
      </c>
      <c r="DH47" s="381">
        <v>55</v>
      </c>
      <c r="DI47" s="238" t="s">
        <v>717</v>
      </c>
      <c r="DJ47" s="381">
        <v>30</v>
      </c>
      <c r="DK47" s="381">
        <v>20</v>
      </c>
      <c r="DL47" s="381">
        <v>20</v>
      </c>
      <c r="DM47" s="381">
        <v>20</v>
      </c>
      <c r="DN47" s="238" t="s">
        <v>550</v>
      </c>
      <c r="DO47" s="238" t="s">
        <v>13</v>
      </c>
      <c r="DP47" s="238" t="s">
        <v>205</v>
      </c>
      <c r="DQ47" s="238" t="s">
        <v>679</v>
      </c>
      <c r="DR47" s="238"/>
      <c r="DS47" s="238"/>
      <c r="DT47" s="238"/>
      <c r="DU47" s="238"/>
      <c r="DV47" s="238"/>
      <c r="DW47" s="238"/>
      <c r="DX47" s="381"/>
      <c r="DY47" s="381" t="s">
        <v>355</v>
      </c>
      <c r="DZ47" s="381">
        <v>0</v>
      </c>
      <c r="EA47" s="381"/>
      <c r="EB47" s="381" t="s">
        <v>1248</v>
      </c>
      <c r="EC47" s="381">
        <v>1</v>
      </c>
      <c r="ED47" s="381">
        <v>1090</v>
      </c>
      <c r="EE47" s="381">
        <v>1</v>
      </c>
      <c r="EF47" s="381" t="s">
        <v>1285</v>
      </c>
      <c r="EG47" s="381">
        <v>0</v>
      </c>
      <c r="EH47" s="381" t="s">
        <v>1286</v>
      </c>
      <c r="EI47" s="381" t="s">
        <v>1287</v>
      </c>
      <c r="EJ47" s="381">
        <v>3</v>
      </c>
      <c r="EK47" s="381">
        <v>1</v>
      </c>
      <c r="EL47" s="381" t="s">
        <v>1256</v>
      </c>
      <c r="EM47" s="381" t="s">
        <v>1259</v>
      </c>
      <c r="EN47" s="381" t="s">
        <v>1260</v>
      </c>
      <c r="EO47" s="381" t="s">
        <v>1262</v>
      </c>
      <c r="EP47" s="753">
        <v>9015551234</v>
      </c>
      <c r="EQ47" s="751" t="b">
        <v>1</v>
      </c>
      <c r="ER47" s="381"/>
    </row>
    <row r="48" spans="1:148" s="140" customFormat="1" x14ac:dyDescent="0.2">
      <c r="A48" s="166" t="b">
        <v>1</v>
      </c>
      <c r="B48" s="850"/>
      <c r="C48" s="746" t="s">
        <v>612</v>
      </c>
      <c r="D48" s="747" t="s">
        <v>566</v>
      </c>
      <c r="E48" s="381" t="s">
        <v>407</v>
      </c>
      <c r="F48" s="238">
        <v>413206</v>
      </c>
      <c r="G48" s="381"/>
      <c r="H48" s="238" t="s">
        <v>709</v>
      </c>
      <c r="I48" s="381" t="s">
        <v>718</v>
      </c>
      <c r="J48" s="381" t="s">
        <v>719</v>
      </c>
      <c r="K48" s="381">
        <v>45</v>
      </c>
      <c r="L48" s="238" t="s">
        <v>393</v>
      </c>
      <c r="M48" s="238" t="s">
        <v>898</v>
      </c>
      <c r="N48" s="238" t="s">
        <v>747</v>
      </c>
      <c r="O48" s="748" t="s">
        <v>371</v>
      </c>
      <c r="P48" s="238" t="s">
        <v>199</v>
      </c>
      <c r="Q48" s="238" t="s">
        <v>210</v>
      </c>
      <c r="R48" s="238" t="s">
        <v>200</v>
      </c>
      <c r="S48" s="238" t="s">
        <v>202</v>
      </c>
      <c r="T48" s="238" t="s">
        <v>203</v>
      </c>
      <c r="U48" s="238">
        <v>44202</v>
      </c>
      <c r="V48" s="238" t="s">
        <v>212</v>
      </c>
      <c r="W48" s="238" t="s">
        <v>426</v>
      </c>
      <c r="X48" s="381" t="s">
        <v>612</v>
      </c>
      <c r="Y48" s="238" t="s">
        <v>508</v>
      </c>
      <c r="Z48" s="381" t="s">
        <v>534</v>
      </c>
      <c r="AA48" s="381" t="s">
        <v>535</v>
      </c>
      <c r="AB48" s="381">
        <v>11900</v>
      </c>
      <c r="AC48" s="381" t="s">
        <v>535</v>
      </c>
      <c r="AD48" s="238" t="s">
        <v>210</v>
      </c>
      <c r="AE48" s="238" t="s">
        <v>353</v>
      </c>
      <c r="AF48" s="381" t="s">
        <v>694</v>
      </c>
      <c r="AG48" s="381" t="s">
        <v>205</v>
      </c>
      <c r="AH48" s="381" t="s">
        <v>212</v>
      </c>
      <c r="AI48" s="238"/>
      <c r="AJ48" s="238"/>
      <c r="AK48" s="238"/>
      <c r="AL48" s="238"/>
      <c r="AM48" s="238"/>
      <c r="AN48" s="238"/>
      <c r="AO48" s="238"/>
      <c r="AP48" s="238"/>
      <c r="AQ48" s="238"/>
      <c r="AR48" s="381"/>
      <c r="AS48" s="381"/>
      <c r="AT48" s="381"/>
      <c r="AU48" s="381"/>
      <c r="AV48" s="381"/>
      <c r="AW48" s="381"/>
      <c r="AX48" s="381"/>
      <c r="AY48" s="381"/>
      <c r="AZ48" s="381"/>
      <c r="BA48" s="381"/>
      <c r="BB48" s="381"/>
      <c r="BC48" s="381"/>
      <c r="BD48" s="381"/>
      <c r="BE48" s="381"/>
      <c r="BF48" s="381"/>
      <c r="BG48" s="381"/>
      <c r="BH48" s="381"/>
      <c r="BI48" s="381"/>
      <c r="BJ48" s="381"/>
      <c r="BK48" s="381"/>
      <c r="BL48" s="381"/>
      <c r="BM48" s="381"/>
      <c r="BN48" s="381"/>
      <c r="BO48" s="381"/>
      <c r="BP48" s="381"/>
      <c r="BQ48" s="381"/>
      <c r="BR48" s="381"/>
      <c r="BS48" s="381"/>
      <c r="BT48" s="381"/>
      <c r="BU48" s="381"/>
      <c r="BV48" s="749" t="s">
        <v>574</v>
      </c>
      <c r="BW48" s="752">
        <v>12345678</v>
      </c>
      <c r="BX48" s="238" t="s">
        <v>353</v>
      </c>
      <c r="BY48" s="238" t="s">
        <v>972</v>
      </c>
      <c r="BZ48" s="381" t="s">
        <v>205</v>
      </c>
      <c r="CA48" s="381" t="s">
        <v>212</v>
      </c>
      <c r="CB48" s="381" t="s">
        <v>837</v>
      </c>
      <c r="CC48" s="381" t="s">
        <v>213</v>
      </c>
      <c r="CD48" s="381">
        <v>1200</v>
      </c>
      <c r="CE48" s="381" t="s">
        <v>213</v>
      </c>
      <c r="CF48" s="381">
        <v>50</v>
      </c>
      <c r="CG48" s="381" t="s">
        <v>10</v>
      </c>
      <c r="CH48" s="381" t="s">
        <v>213</v>
      </c>
      <c r="CI48" s="381">
        <v>100</v>
      </c>
      <c r="CJ48" s="381" t="s">
        <v>213</v>
      </c>
      <c r="CK48" s="381">
        <v>25</v>
      </c>
      <c r="CL48" s="381" t="s">
        <v>715</v>
      </c>
      <c r="CM48" s="381" t="s">
        <v>13</v>
      </c>
      <c r="CN48" s="381">
        <v>123456789</v>
      </c>
      <c r="CO48" s="381"/>
      <c r="CP48" s="381">
        <v>1</v>
      </c>
      <c r="CQ48" s="381" t="s">
        <v>716</v>
      </c>
      <c r="CR48" s="381" t="s">
        <v>212</v>
      </c>
      <c r="CS48" s="381"/>
      <c r="CT48" s="381" t="s">
        <v>393</v>
      </c>
      <c r="CU48" s="381">
        <v>45</v>
      </c>
      <c r="CV48" s="381">
        <v>1</v>
      </c>
      <c r="CW48" s="381" t="s">
        <v>20</v>
      </c>
      <c r="CX48" s="381" t="s">
        <v>213</v>
      </c>
      <c r="CY48" s="381">
        <v>100</v>
      </c>
      <c r="CZ48" s="381" t="s">
        <v>213</v>
      </c>
      <c r="DA48" s="381">
        <v>1200</v>
      </c>
      <c r="DB48" s="381" t="s">
        <v>746</v>
      </c>
      <c r="DC48" s="238" t="s">
        <v>573</v>
      </c>
      <c r="DD48" s="238"/>
      <c r="DE48" s="238" t="s">
        <v>1326</v>
      </c>
      <c r="DF48" s="381">
        <v>1</v>
      </c>
      <c r="DG48" s="238" t="s">
        <v>213</v>
      </c>
      <c r="DH48" s="381">
        <v>1200</v>
      </c>
      <c r="DI48" s="238" t="s">
        <v>393</v>
      </c>
      <c r="DJ48" s="381">
        <v>45</v>
      </c>
      <c r="DK48" s="238">
        <v>20</v>
      </c>
      <c r="DL48" s="238">
        <v>15</v>
      </c>
      <c r="DM48" s="238">
        <v>20</v>
      </c>
      <c r="DN48" s="381" t="s">
        <v>650</v>
      </c>
      <c r="DO48" s="238" t="s">
        <v>13</v>
      </c>
      <c r="DP48" s="238" t="s">
        <v>205</v>
      </c>
      <c r="DQ48" s="238" t="s">
        <v>674</v>
      </c>
      <c r="DR48" s="238"/>
      <c r="DS48" s="238"/>
      <c r="DT48" s="238"/>
      <c r="DU48" s="238"/>
      <c r="DV48" s="238"/>
      <c r="DW48" s="238" t="s">
        <v>393</v>
      </c>
      <c r="DX48" s="381">
        <v>10</v>
      </c>
      <c r="DY48" s="381"/>
      <c r="DZ48" s="381"/>
      <c r="EA48" s="750"/>
      <c r="EB48" s="750"/>
      <c r="EC48" s="750"/>
      <c r="ED48" s="750"/>
      <c r="EE48" s="750"/>
      <c r="EF48" s="750"/>
      <c r="EG48" s="750"/>
      <c r="EH48" s="750"/>
      <c r="EI48" s="750"/>
      <c r="EJ48" s="750"/>
      <c r="EK48" s="750"/>
      <c r="EL48" s="750"/>
      <c r="EM48" s="750"/>
      <c r="EN48" s="750"/>
      <c r="EO48" s="750"/>
      <c r="EP48" s="751"/>
      <c r="EQ48" s="751" t="b">
        <v>0</v>
      </c>
      <c r="ER48" s="381"/>
    </row>
    <row r="49" spans="1:148" s="140" customFormat="1" x14ac:dyDescent="0.2">
      <c r="A49" s="166" t="b">
        <v>1</v>
      </c>
      <c r="B49" s="850"/>
      <c r="C49" s="746" t="s">
        <v>613</v>
      </c>
      <c r="D49" s="747" t="s">
        <v>576</v>
      </c>
      <c r="E49" s="381" t="s">
        <v>407</v>
      </c>
      <c r="F49" s="238">
        <v>413208</v>
      </c>
      <c r="G49" s="381"/>
      <c r="H49" s="238" t="s">
        <v>709</v>
      </c>
      <c r="I49" s="381" t="s">
        <v>718</v>
      </c>
      <c r="J49" s="381" t="s">
        <v>723</v>
      </c>
      <c r="K49" s="381">
        <v>6</v>
      </c>
      <c r="L49" s="238" t="s">
        <v>717</v>
      </c>
      <c r="M49" s="238" t="s">
        <v>898</v>
      </c>
      <c r="N49" s="238" t="s">
        <v>748</v>
      </c>
      <c r="O49" s="748" t="s">
        <v>371</v>
      </c>
      <c r="P49" s="238" t="s">
        <v>199</v>
      </c>
      <c r="Q49" s="238" t="s">
        <v>210</v>
      </c>
      <c r="R49" s="238" t="s">
        <v>200</v>
      </c>
      <c r="S49" s="238" t="s">
        <v>202</v>
      </c>
      <c r="T49" s="238" t="s">
        <v>203</v>
      </c>
      <c r="U49" s="238">
        <v>44202</v>
      </c>
      <c r="V49" s="238" t="s">
        <v>212</v>
      </c>
      <c r="W49" s="238" t="s">
        <v>426</v>
      </c>
      <c r="X49" s="381" t="s">
        <v>613</v>
      </c>
      <c r="Y49" s="238" t="s">
        <v>508</v>
      </c>
      <c r="Z49" s="238" t="s">
        <v>614</v>
      </c>
      <c r="AA49" s="238" t="s">
        <v>513</v>
      </c>
      <c r="AB49" s="381" t="s">
        <v>767</v>
      </c>
      <c r="AC49" s="381" t="s">
        <v>513</v>
      </c>
      <c r="AD49" s="238" t="s">
        <v>210</v>
      </c>
      <c r="AE49" s="238" t="s">
        <v>353</v>
      </c>
      <c r="AF49" s="381" t="s">
        <v>694</v>
      </c>
      <c r="AG49" s="381" t="s">
        <v>205</v>
      </c>
      <c r="AH49" s="381" t="s">
        <v>212</v>
      </c>
      <c r="AI49" s="238"/>
      <c r="AJ49" s="238"/>
      <c r="AK49" s="238"/>
      <c r="AL49" s="238"/>
      <c r="AM49" s="238"/>
      <c r="AN49" s="238"/>
      <c r="AO49" s="238"/>
      <c r="AP49" s="238"/>
      <c r="AQ49" s="238"/>
      <c r="AR49" s="381"/>
      <c r="AS49" s="381"/>
      <c r="AT49" s="381"/>
      <c r="AU49" s="381"/>
      <c r="AV49" s="381"/>
      <c r="AW49" s="381"/>
      <c r="AX49" s="381"/>
      <c r="AY49" s="381"/>
      <c r="AZ49" s="381"/>
      <c r="BA49" s="381"/>
      <c r="BB49" s="381"/>
      <c r="BC49" s="381"/>
      <c r="BD49" s="381"/>
      <c r="BE49" s="381"/>
      <c r="BF49" s="381"/>
      <c r="BG49" s="381"/>
      <c r="BH49" s="381"/>
      <c r="BI49" s="381"/>
      <c r="BJ49" s="381"/>
      <c r="BK49" s="381"/>
      <c r="BL49" s="381"/>
      <c r="BM49" s="381"/>
      <c r="BN49" s="381"/>
      <c r="BO49" s="381"/>
      <c r="BP49" s="381"/>
      <c r="BQ49" s="381"/>
      <c r="BR49" s="381"/>
      <c r="BS49" s="381"/>
      <c r="BT49" s="381"/>
      <c r="BU49" s="381"/>
      <c r="BV49" s="749"/>
      <c r="BW49" s="749"/>
      <c r="BX49" s="238" t="s">
        <v>353</v>
      </c>
      <c r="BY49" s="238" t="s">
        <v>972</v>
      </c>
      <c r="BZ49" s="381" t="s">
        <v>205</v>
      </c>
      <c r="CA49" s="381" t="s">
        <v>212</v>
      </c>
      <c r="CB49" s="381" t="s">
        <v>837</v>
      </c>
      <c r="CC49" s="381" t="s">
        <v>213</v>
      </c>
      <c r="CD49" s="381" t="s">
        <v>62</v>
      </c>
      <c r="CE49" s="381" t="s">
        <v>213</v>
      </c>
      <c r="CF49" s="381">
        <v>50</v>
      </c>
      <c r="CG49" s="381" t="s">
        <v>10</v>
      </c>
      <c r="CH49" s="381" t="s">
        <v>213</v>
      </c>
      <c r="CI49" s="381">
        <v>100</v>
      </c>
      <c r="CJ49" s="381" t="s">
        <v>213</v>
      </c>
      <c r="CK49" s="381">
        <v>25</v>
      </c>
      <c r="CL49" s="381" t="s">
        <v>715</v>
      </c>
      <c r="CM49" s="381" t="s">
        <v>13</v>
      </c>
      <c r="CN49" s="381">
        <v>123456789</v>
      </c>
      <c r="CO49" s="381"/>
      <c r="CP49" s="381">
        <v>5</v>
      </c>
      <c r="CQ49" s="381" t="s">
        <v>716</v>
      </c>
      <c r="CR49" s="381" t="s">
        <v>212</v>
      </c>
      <c r="CS49" s="381"/>
      <c r="CT49" s="381" t="s">
        <v>717</v>
      </c>
      <c r="CU49" s="381" t="s">
        <v>65</v>
      </c>
      <c r="CV49" s="381">
        <v>1</v>
      </c>
      <c r="CW49" s="381" t="s">
        <v>20</v>
      </c>
      <c r="CX49" s="381" t="s">
        <v>213</v>
      </c>
      <c r="CY49" s="381" t="s">
        <v>62</v>
      </c>
      <c r="CZ49" s="381" t="s">
        <v>213</v>
      </c>
      <c r="DA49" s="381" t="s">
        <v>62</v>
      </c>
      <c r="DB49" s="381" t="s">
        <v>746</v>
      </c>
      <c r="DC49" s="238" t="s">
        <v>573</v>
      </c>
      <c r="DD49" s="238"/>
      <c r="DE49" s="238" t="s">
        <v>1326</v>
      </c>
      <c r="DF49" s="381">
        <v>2</v>
      </c>
      <c r="DG49" s="238" t="s">
        <v>213</v>
      </c>
      <c r="DH49" s="381" t="s">
        <v>62</v>
      </c>
      <c r="DI49" s="238" t="s">
        <v>717</v>
      </c>
      <c r="DJ49" s="381" t="s">
        <v>65</v>
      </c>
      <c r="DK49" s="381"/>
      <c r="DL49" s="381"/>
      <c r="DM49" s="381"/>
      <c r="DN49" s="381"/>
      <c r="DO49" s="238" t="s">
        <v>13</v>
      </c>
      <c r="DP49" s="238" t="s">
        <v>205</v>
      </c>
      <c r="DQ49" s="238"/>
      <c r="DR49" s="238"/>
      <c r="DS49" s="238"/>
      <c r="DT49" s="238"/>
      <c r="DU49" s="238"/>
      <c r="DV49" s="238"/>
      <c r="DW49" s="238"/>
      <c r="DX49" s="381"/>
      <c r="DY49" s="381"/>
      <c r="DZ49" s="381"/>
      <c r="EA49" s="750"/>
      <c r="EB49" s="750"/>
      <c r="EC49" s="750"/>
      <c r="ED49" s="750"/>
      <c r="EE49" s="750"/>
      <c r="EF49" s="750"/>
      <c r="EG49" s="750"/>
      <c r="EH49" s="750"/>
      <c r="EI49" s="750"/>
      <c r="EJ49" s="750"/>
      <c r="EK49" s="750"/>
      <c r="EL49" s="750"/>
      <c r="EM49" s="750"/>
      <c r="EN49" s="750"/>
      <c r="EO49" s="750"/>
      <c r="EP49" s="751"/>
      <c r="EQ49" s="751" t="b">
        <v>1</v>
      </c>
      <c r="ER49" s="381"/>
    </row>
    <row r="50" spans="1:148" s="140" customFormat="1" x14ac:dyDescent="0.2">
      <c r="A50" s="166" t="b">
        <v>1</v>
      </c>
      <c r="B50" s="850"/>
      <c r="C50" s="746" t="s">
        <v>615</v>
      </c>
      <c r="D50" s="747" t="s">
        <v>587</v>
      </c>
      <c r="E50" s="381" t="s">
        <v>407</v>
      </c>
      <c r="F50" s="381">
        <v>413210</v>
      </c>
      <c r="G50" s="381"/>
      <c r="H50" s="381" t="s">
        <v>709</v>
      </c>
      <c r="I50" s="381" t="s">
        <v>724</v>
      </c>
      <c r="J50" s="381" t="s">
        <v>719</v>
      </c>
      <c r="K50" s="381">
        <v>60</v>
      </c>
      <c r="L50" s="238" t="s">
        <v>717</v>
      </c>
      <c r="M50" s="381" t="s">
        <v>898</v>
      </c>
      <c r="N50" s="381" t="s">
        <v>749</v>
      </c>
      <c r="O50" s="748" t="s">
        <v>371</v>
      </c>
      <c r="P50" s="238" t="s">
        <v>199</v>
      </c>
      <c r="Q50" s="381" t="s">
        <v>210</v>
      </c>
      <c r="R50" s="238" t="s">
        <v>200</v>
      </c>
      <c r="S50" s="381" t="s">
        <v>202</v>
      </c>
      <c r="T50" s="381" t="s">
        <v>203</v>
      </c>
      <c r="U50" s="381">
        <v>44202</v>
      </c>
      <c r="V50" s="381" t="s">
        <v>212</v>
      </c>
      <c r="W50" s="381" t="s">
        <v>426</v>
      </c>
      <c r="X50" s="381" t="s">
        <v>615</v>
      </c>
      <c r="Y50" s="381" t="s">
        <v>508</v>
      </c>
      <c r="Z50" s="381" t="s">
        <v>17</v>
      </c>
      <c r="AA50" s="381" t="s">
        <v>18</v>
      </c>
      <c r="AB50" s="381" t="s">
        <v>19</v>
      </c>
      <c r="AC50" s="381" t="s">
        <v>241</v>
      </c>
      <c r="AD50" s="381" t="s">
        <v>210</v>
      </c>
      <c r="AE50" s="381" t="s">
        <v>354</v>
      </c>
      <c r="AF50" s="381">
        <v>150067600</v>
      </c>
      <c r="AG50" s="381" t="s">
        <v>205</v>
      </c>
      <c r="AH50" s="381" t="s">
        <v>212</v>
      </c>
      <c r="AI50" s="381" t="s">
        <v>11</v>
      </c>
      <c r="AJ50" s="381" t="s">
        <v>129</v>
      </c>
      <c r="AK50" s="381"/>
      <c r="AL50" s="381"/>
      <c r="AM50" s="381"/>
      <c r="AN50" s="381"/>
      <c r="AO50" s="381"/>
      <c r="AP50" s="381"/>
      <c r="AQ50" s="381"/>
      <c r="AR50" s="381"/>
      <c r="AS50" s="381"/>
      <c r="AT50" s="381"/>
      <c r="AU50" s="381"/>
      <c r="AV50" s="381"/>
      <c r="AW50" s="381"/>
      <c r="AX50" s="381"/>
      <c r="AY50" s="381"/>
      <c r="AZ50" s="381"/>
      <c r="BA50" s="381"/>
      <c r="BB50" s="381"/>
      <c r="BC50" s="381"/>
      <c r="BD50" s="381"/>
      <c r="BE50" s="381" t="s">
        <v>1055</v>
      </c>
      <c r="BF50" s="381">
        <v>222326460</v>
      </c>
      <c r="BG50" s="381" t="s">
        <v>898</v>
      </c>
      <c r="BH50" s="381">
        <v>1234567890</v>
      </c>
      <c r="BI50" s="381">
        <v>12345</v>
      </c>
      <c r="BJ50" s="381" t="s">
        <v>1111</v>
      </c>
      <c r="BK50" s="381" t="s">
        <v>1059</v>
      </c>
      <c r="BL50" s="381" t="s">
        <v>627</v>
      </c>
      <c r="BM50" s="381">
        <v>8975898616</v>
      </c>
      <c r="BN50" s="381">
        <v>3293</v>
      </c>
      <c r="BO50" s="754" t="s">
        <v>1106</v>
      </c>
      <c r="BP50" s="381" t="s">
        <v>508</v>
      </c>
      <c r="BQ50" s="381" t="s">
        <v>17</v>
      </c>
      <c r="BR50" s="381" t="s">
        <v>18</v>
      </c>
      <c r="BS50" s="381" t="s">
        <v>1473</v>
      </c>
      <c r="BT50" s="381" t="s">
        <v>241</v>
      </c>
      <c r="BU50" s="381"/>
      <c r="BV50" s="752" t="s">
        <v>574</v>
      </c>
      <c r="BW50" s="752">
        <v>12345678</v>
      </c>
      <c r="BX50" s="238" t="s">
        <v>354</v>
      </c>
      <c r="BY50" s="238">
        <v>601725266</v>
      </c>
      <c r="BZ50" s="381" t="s">
        <v>205</v>
      </c>
      <c r="CA50" s="381" t="s">
        <v>241</v>
      </c>
      <c r="CB50" s="381" t="s">
        <v>836</v>
      </c>
      <c r="CC50" s="381" t="s">
        <v>213</v>
      </c>
      <c r="CD50" s="381" t="s">
        <v>1365</v>
      </c>
      <c r="CE50" s="381" t="s">
        <v>213</v>
      </c>
      <c r="CF50" s="381">
        <v>50</v>
      </c>
      <c r="CG50" s="381" t="s">
        <v>10</v>
      </c>
      <c r="CH50" s="381" t="s">
        <v>213</v>
      </c>
      <c r="CI50" s="381">
        <v>100</v>
      </c>
      <c r="CJ50" s="381" t="s">
        <v>213</v>
      </c>
      <c r="CK50" s="381">
        <v>25</v>
      </c>
      <c r="CL50" s="381" t="s">
        <v>715</v>
      </c>
      <c r="CM50" s="381" t="s">
        <v>13</v>
      </c>
      <c r="CN50" s="381">
        <v>123456789</v>
      </c>
      <c r="CO50" s="381"/>
      <c r="CP50" s="381">
        <v>5</v>
      </c>
      <c r="CQ50" s="381" t="s">
        <v>716</v>
      </c>
      <c r="CR50" s="381" t="s">
        <v>212</v>
      </c>
      <c r="CS50" s="381"/>
      <c r="CT50" s="381" t="s">
        <v>717</v>
      </c>
      <c r="CU50" s="381" t="s">
        <v>133</v>
      </c>
      <c r="CV50" s="381">
        <v>2</v>
      </c>
      <c r="CW50" s="381" t="s">
        <v>20</v>
      </c>
      <c r="CX50" s="381" t="s">
        <v>213</v>
      </c>
      <c r="CY50" s="381" t="s">
        <v>62</v>
      </c>
      <c r="CZ50" s="381" t="s">
        <v>213</v>
      </c>
      <c r="DA50" s="381" t="s">
        <v>1474</v>
      </c>
      <c r="DB50" s="381" t="s">
        <v>746</v>
      </c>
      <c r="DC50" s="238" t="s">
        <v>573</v>
      </c>
      <c r="DD50" s="238"/>
      <c r="DE50" s="238" t="s">
        <v>1326</v>
      </c>
      <c r="DF50" s="381">
        <v>2</v>
      </c>
      <c r="DG50" s="381" t="s">
        <v>213</v>
      </c>
      <c r="DH50" s="381" t="s">
        <v>130</v>
      </c>
      <c r="DI50" s="238" t="s">
        <v>717</v>
      </c>
      <c r="DJ50" s="381" t="s">
        <v>133</v>
      </c>
      <c r="DK50" s="381" t="s">
        <v>63</v>
      </c>
      <c r="DL50" s="381" t="s">
        <v>63</v>
      </c>
      <c r="DM50" s="381" t="s">
        <v>63</v>
      </c>
      <c r="DN50" s="381" t="s">
        <v>550</v>
      </c>
      <c r="DO50" s="381" t="s">
        <v>13</v>
      </c>
      <c r="DP50" s="381" t="s">
        <v>205</v>
      </c>
      <c r="DQ50" s="381"/>
      <c r="DR50" s="381"/>
      <c r="DS50" s="381"/>
      <c r="DT50" s="381"/>
      <c r="DU50" s="381"/>
      <c r="DV50" s="381"/>
      <c r="DW50" s="381"/>
      <c r="DX50" s="381"/>
      <c r="DY50" s="381"/>
      <c r="DZ50" s="381"/>
      <c r="EA50" s="750"/>
      <c r="EB50" s="750"/>
      <c r="EC50" s="750"/>
      <c r="ED50" s="750"/>
      <c r="EE50" s="750"/>
      <c r="EF50" s="750"/>
      <c r="EG50" s="750"/>
      <c r="EH50" s="750"/>
      <c r="EI50" s="750"/>
      <c r="EJ50" s="750"/>
      <c r="EK50" s="750"/>
      <c r="EL50" s="750"/>
      <c r="EM50" s="750"/>
      <c r="EN50" s="750"/>
      <c r="EO50" s="750"/>
      <c r="EP50" s="751"/>
      <c r="EQ50" s="751" t="b">
        <v>1</v>
      </c>
      <c r="ER50" s="381"/>
    </row>
    <row r="51" spans="1:148" s="140" customFormat="1" x14ac:dyDescent="0.2">
      <c r="A51" s="166" t="b">
        <v>1</v>
      </c>
      <c r="B51" s="850"/>
      <c r="C51" s="746" t="s">
        <v>617</v>
      </c>
      <c r="D51" s="747" t="s">
        <v>588</v>
      </c>
      <c r="E51" s="381" t="s">
        <v>407</v>
      </c>
      <c r="F51" s="238">
        <v>413211</v>
      </c>
      <c r="G51" s="381"/>
      <c r="H51" s="238" t="s">
        <v>709</v>
      </c>
      <c r="I51" s="381" t="s">
        <v>713</v>
      </c>
      <c r="J51" s="381" t="s">
        <v>719</v>
      </c>
      <c r="K51" s="381">
        <v>30</v>
      </c>
      <c r="L51" s="238" t="s">
        <v>717</v>
      </c>
      <c r="M51" s="238" t="s">
        <v>898</v>
      </c>
      <c r="N51" s="238" t="s">
        <v>750</v>
      </c>
      <c r="O51" s="748" t="s">
        <v>371</v>
      </c>
      <c r="P51" s="238" t="s">
        <v>199</v>
      </c>
      <c r="Q51" s="238" t="s">
        <v>210</v>
      </c>
      <c r="R51" s="238" t="s">
        <v>200</v>
      </c>
      <c r="S51" s="238" t="s">
        <v>202</v>
      </c>
      <c r="T51" s="238" t="s">
        <v>203</v>
      </c>
      <c r="U51" s="381" t="s">
        <v>204</v>
      </c>
      <c r="V51" s="238" t="s">
        <v>212</v>
      </c>
      <c r="W51" s="238" t="s">
        <v>426</v>
      </c>
      <c r="X51" s="381" t="s">
        <v>617</v>
      </c>
      <c r="Y51" s="238" t="s">
        <v>508</v>
      </c>
      <c r="Z51" s="381" t="s">
        <v>540</v>
      </c>
      <c r="AA51" s="238" t="s">
        <v>532</v>
      </c>
      <c r="AB51" s="381">
        <v>75001</v>
      </c>
      <c r="AC51" s="381" t="s">
        <v>532</v>
      </c>
      <c r="AD51" s="238" t="s">
        <v>210</v>
      </c>
      <c r="AE51" s="238" t="s">
        <v>711</v>
      </c>
      <c r="AF51" s="381">
        <v>150067600</v>
      </c>
      <c r="AG51" s="381" t="s">
        <v>205</v>
      </c>
      <c r="AH51" s="381" t="s">
        <v>212</v>
      </c>
      <c r="AI51" s="238"/>
      <c r="AJ51" s="238"/>
      <c r="AK51" s="238"/>
      <c r="AL51" s="238"/>
      <c r="AM51" s="238"/>
      <c r="AN51" s="238"/>
      <c r="AO51" s="238"/>
      <c r="AP51" s="238"/>
      <c r="AQ51" s="238"/>
      <c r="AR51" s="381"/>
      <c r="AS51" s="381"/>
      <c r="AT51" s="381"/>
      <c r="AU51" s="381"/>
      <c r="AV51" s="381"/>
      <c r="AW51" s="381"/>
      <c r="AX51" s="381"/>
      <c r="AY51" s="381"/>
      <c r="AZ51" s="381"/>
      <c r="BA51" s="381"/>
      <c r="BB51" s="381"/>
      <c r="BC51" s="381"/>
      <c r="BD51" s="381"/>
      <c r="BE51" s="381"/>
      <c r="BF51" s="381"/>
      <c r="BG51" s="381"/>
      <c r="BH51" s="381"/>
      <c r="BI51" s="381"/>
      <c r="BJ51" s="381"/>
      <c r="BK51" s="381"/>
      <c r="BL51" s="381"/>
      <c r="BM51" s="381"/>
      <c r="BN51" s="381"/>
      <c r="BO51" s="381"/>
      <c r="BP51" s="381"/>
      <c r="BQ51" s="381"/>
      <c r="BR51" s="381"/>
      <c r="BS51" s="381"/>
      <c r="BT51" s="381"/>
      <c r="BU51" s="381"/>
      <c r="BV51" s="749" t="s">
        <v>574</v>
      </c>
      <c r="BW51" s="752">
        <v>12345678</v>
      </c>
      <c r="BX51" s="238" t="s">
        <v>711</v>
      </c>
      <c r="BY51" s="238">
        <v>214877600</v>
      </c>
      <c r="BZ51" s="381" t="s">
        <v>205</v>
      </c>
      <c r="CA51" s="381" t="s">
        <v>212</v>
      </c>
      <c r="CB51" s="381" t="s">
        <v>837</v>
      </c>
      <c r="CC51" s="381" t="s">
        <v>213</v>
      </c>
      <c r="CD51" s="381" t="s">
        <v>817</v>
      </c>
      <c r="CE51" s="381" t="s">
        <v>213</v>
      </c>
      <c r="CF51" s="381">
        <v>50</v>
      </c>
      <c r="CG51" s="381" t="s">
        <v>10</v>
      </c>
      <c r="CH51" s="381" t="s">
        <v>213</v>
      </c>
      <c r="CI51" s="381">
        <v>100</v>
      </c>
      <c r="CJ51" s="381" t="s">
        <v>213</v>
      </c>
      <c r="CK51" s="381">
        <v>25</v>
      </c>
      <c r="CL51" s="381" t="s">
        <v>715</v>
      </c>
      <c r="CM51" s="381" t="s">
        <v>13</v>
      </c>
      <c r="CN51" s="381">
        <v>123456789</v>
      </c>
      <c r="CO51" s="381"/>
      <c r="CP51" s="381">
        <v>5</v>
      </c>
      <c r="CQ51" s="381" t="s">
        <v>716</v>
      </c>
      <c r="CR51" s="381" t="s">
        <v>212</v>
      </c>
      <c r="CS51" s="381"/>
      <c r="CT51" s="381" t="s">
        <v>717</v>
      </c>
      <c r="CU51" s="381" t="s">
        <v>134</v>
      </c>
      <c r="CV51" s="381">
        <v>2</v>
      </c>
      <c r="CW51" s="381" t="s">
        <v>20</v>
      </c>
      <c r="CX51" s="381" t="s">
        <v>213</v>
      </c>
      <c r="CY51" s="381" t="s">
        <v>62</v>
      </c>
      <c r="CZ51" s="381" t="s">
        <v>213</v>
      </c>
      <c r="DA51" s="381" t="s">
        <v>62</v>
      </c>
      <c r="DB51" s="381" t="s">
        <v>746</v>
      </c>
      <c r="DC51" s="238" t="s">
        <v>573</v>
      </c>
      <c r="DD51" s="238"/>
      <c r="DE51" s="238" t="s">
        <v>1326</v>
      </c>
      <c r="DF51" s="381">
        <v>2</v>
      </c>
      <c r="DG51" s="238" t="s">
        <v>213</v>
      </c>
      <c r="DH51" s="381" t="s">
        <v>131</v>
      </c>
      <c r="DI51" s="238" t="s">
        <v>717</v>
      </c>
      <c r="DJ51" s="381" t="s">
        <v>134</v>
      </c>
      <c r="DK51" s="381" t="s">
        <v>63</v>
      </c>
      <c r="DL51" s="381" t="s">
        <v>63</v>
      </c>
      <c r="DM51" s="381" t="s">
        <v>63</v>
      </c>
      <c r="DN51" s="381" t="s">
        <v>550</v>
      </c>
      <c r="DO51" s="238" t="s">
        <v>13</v>
      </c>
      <c r="DP51" s="238" t="s">
        <v>205</v>
      </c>
      <c r="DQ51" s="238"/>
      <c r="DR51" s="238"/>
      <c r="DS51" s="238"/>
      <c r="DT51" s="238"/>
      <c r="DU51" s="238"/>
      <c r="DV51" s="238"/>
      <c r="DW51" s="238"/>
      <c r="DX51" s="381"/>
      <c r="DY51" s="381"/>
      <c r="DZ51" s="381"/>
      <c r="EA51" s="750"/>
      <c r="EB51" s="750"/>
      <c r="EC51" s="750"/>
      <c r="ED51" s="750"/>
      <c r="EE51" s="750"/>
      <c r="EF51" s="750"/>
      <c r="EG51" s="750"/>
      <c r="EH51" s="750"/>
      <c r="EI51" s="750"/>
      <c r="EJ51" s="750"/>
      <c r="EK51" s="750"/>
      <c r="EL51" s="750"/>
      <c r="EM51" s="750"/>
      <c r="EN51" s="750"/>
      <c r="EO51" s="750"/>
      <c r="EP51" s="751"/>
      <c r="EQ51" s="751" t="b">
        <v>1</v>
      </c>
      <c r="ER51" s="381"/>
    </row>
    <row r="52" spans="1:148" s="140" customFormat="1" x14ac:dyDescent="0.2">
      <c r="A52" s="166" t="b">
        <v>1</v>
      </c>
      <c r="B52" s="850"/>
      <c r="C52" s="746" t="s">
        <v>619</v>
      </c>
      <c r="D52" s="747" t="s">
        <v>589</v>
      </c>
      <c r="E52" s="381" t="s">
        <v>407</v>
      </c>
      <c r="F52" s="238">
        <v>413213</v>
      </c>
      <c r="G52" s="381"/>
      <c r="H52" s="238" t="s">
        <v>709</v>
      </c>
      <c r="I52" s="381" t="s">
        <v>725</v>
      </c>
      <c r="J52" s="381" t="s">
        <v>719</v>
      </c>
      <c r="K52" s="381">
        <v>500</v>
      </c>
      <c r="L52" s="238" t="s">
        <v>393</v>
      </c>
      <c r="M52" s="381" t="s">
        <v>898</v>
      </c>
      <c r="N52" s="238" t="s">
        <v>751</v>
      </c>
      <c r="O52" s="748" t="s">
        <v>371</v>
      </c>
      <c r="P52" s="238" t="s">
        <v>199</v>
      </c>
      <c r="Q52" s="238" t="s">
        <v>210</v>
      </c>
      <c r="R52" s="238" t="s">
        <v>200</v>
      </c>
      <c r="S52" s="238" t="s">
        <v>202</v>
      </c>
      <c r="T52" s="238" t="s">
        <v>203</v>
      </c>
      <c r="U52" s="238">
        <v>44202</v>
      </c>
      <c r="V52" s="238" t="s">
        <v>212</v>
      </c>
      <c r="W52" s="238" t="s">
        <v>426</v>
      </c>
      <c r="X52" s="381" t="s">
        <v>619</v>
      </c>
      <c r="Y52" s="238" t="s">
        <v>508</v>
      </c>
      <c r="Z52" s="381" t="s">
        <v>516</v>
      </c>
      <c r="AA52" s="381" t="s">
        <v>517</v>
      </c>
      <c r="AB52" s="381" t="s">
        <v>620</v>
      </c>
      <c r="AC52" s="381" t="s">
        <v>517</v>
      </c>
      <c r="AD52" s="238" t="s">
        <v>210</v>
      </c>
      <c r="AE52" s="238" t="s">
        <v>354</v>
      </c>
      <c r="AF52" s="381">
        <v>150067600</v>
      </c>
      <c r="AG52" s="381" t="s">
        <v>205</v>
      </c>
      <c r="AH52" s="381" t="s">
        <v>212</v>
      </c>
      <c r="AI52" s="238" t="s">
        <v>11</v>
      </c>
      <c r="AJ52" s="238" t="s">
        <v>129</v>
      </c>
      <c r="AK52" s="238"/>
      <c r="AL52" s="238"/>
      <c r="AM52" s="238"/>
      <c r="AN52" s="238"/>
      <c r="AO52" s="238"/>
      <c r="AP52" s="238"/>
      <c r="AQ52" s="238"/>
      <c r="AR52" s="381"/>
      <c r="AS52" s="381"/>
      <c r="AT52" s="381"/>
      <c r="AU52" s="381"/>
      <c r="AV52" s="381"/>
      <c r="AW52" s="381"/>
      <c r="AX52" s="381"/>
      <c r="AY52" s="381"/>
      <c r="AZ52" s="381"/>
      <c r="BA52" s="381"/>
      <c r="BB52" s="238" t="s">
        <v>740</v>
      </c>
      <c r="BC52" s="238" t="s">
        <v>741</v>
      </c>
      <c r="BD52" s="238" t="s">
        <v>425</v>
      </c>
      <c r="BE52" s="381" t="s">
        <v>1055</v>
      </c>
      <c r="BF52" s="381">
        <v>222326460</v>
      </c>
      <c r="BG52" s="381" t="s">
        <v>898</v>
      </c>
      <c r="BH52" s="381">
        <v>1234567890</v>
      </c>
      <c r="BI52" s="381">
        <v>12345</v>
      </c>
      <c r="BJ52" s="381" t="s">
        <v>1111</v>
      </c>
      <c r="BK52" s="381" t="s">
        <v>1059</v>
      </c>
      <c r="BL52" s="381" t="s">
        <v>627</v>
      </c>
      <c r="BM52" s="381">
        <v>8975898616</v>
      </c>
      <c r="BN52" s="381">
        <v>3293</v>
      </c>
      <c r="BO52" s="754" t="s">
        <v>1106</v>
      </c>
      <c r="BP52" s="238" t="s">
        <v>508</v>
      </c>
      <c r="BQ52" s="381" t="s">
        <v>516</v>
      </c>
      <c r="BR52" s="381" t="s">
        <v>517</v>
      </c>
      <c r="BS52" s="381" t="s">
        <v>620</v>
      </c>
      <c r="BT52" s="381" t="s">
        <v>517</v>
      </c>
      <c r="BU52" s="381"/>
      <c r="BV52" s="749" t="s">
        <v>574</v>
      </c>
      <c r="BW52" s="752">
        <v>12345678</v>
      </c>
      <c r="BX52" s="238" t="s">
        <v>353</v>
      </c>
      <c r="BY52" s="238" t="s">
        <v>1475</v>
      </c>
      <c r="BZ52" s="381" t="s">
        <v>205</v>
      </c>
      <c r="CA52" s="381" t="s">
        <v>212</v>
      </c>
      <c r="CB52" s="381" t="s">
        <v>837</v>
      </c>
      <c r="CC52" s="381" t="s">
        <v>213</v>
      </c>
      <c r="CD52" s="381" t="s">
        <v>131</v>
      </c>
      <c r="CE52" s="381" t="s">
        <v>213</v>
      </c>
      <c r="CF52" s="381">
        <v>50</v>
      </c>
      <c r="CG52" s="381" t="s">
        <v>10</v>
      </c>
      <c r="CH52" s="381" t="s">
        <v>213</v>
      </c>
      <c r="CI52" s="381">
        <v>100</v>
      </c>
      <c r="CJ52" s="381" t="s">
        <v>213</v>
      </c>
      <c r="CK52" s="381">
        <v>25</v>
      </c>
      <c r="CL52" s="381" t="s">
        <v>715</v>
      </c>
      <c r="CM52" s="381" t="s">
        <v>13</v>
      </c>
      <c r="CN52" s="381">
        <v>123456789</v>
      </c>
      <c r="CO52" s="381"/>
      <c r="CP52" s="381">
        <v>5</v>
      </c>
      <c r="CQ52" s="381" t="s">
        <v>716</v>
      </c>
      <c r="CR52" s="381" t="s">
        <v>212</v>
      </c>
      <c r="CS52" s="381"/>
      <c r="CT52" s="381" t="s">
        <v>393</v>
      </c>
      <c r="CU52" s="381" t="s">
        <v>135</v>
      </c>
      <c r="CV52" s="381">
        <v>1</v>
      </c>
      <c r="CW52" s="381" t="s">
        <v>20</v>
      </c>
      <c r="CX52" s="381" t="s">
        <v>213</v>
      </c>
      <c r="CY52" s="381" t="s">
        <v>62</v>
      </c>
      <c r="CZ52" s="381" t="s">
        <v>213</v>
      </c>
      <c r="DA52" s="381" t="s">
        <v>131</v>
      </c>
      <c r="DB52" s="381" t="s">
        <v>746</v>
      </c>
      <c r="DC52" s="381" t="s">
        <v>573</v>
      </c>
      <c r="DD52" s="381"/>
      <c r="DE52" s="238" t="s">
        <v>1326</v>
      </c>
      <c r="DF52" s="381">
        <v>2</v>
      </c>
      <c r="DG52" s="238" t="s">
        <v>213</v>
      </c>
      <c r="DH52" s="381" t="s">
        <v>132</v>
      </c>
      <c r="DI52" s="238" t="s">
        <v>393</v>
      </c>
      <c r="DJ52" s="381" t="s">
        <v>135</v>
      </c>
      <c r="DK52" s="381" t="s">
        <v>63</v>
      </c>
      <c r="DL52" s="381" t="s">
        <v>63</v>
      </c>
      <c r="DM52" s="381" t="s">
        <v>63</v>
      </c>
      <c r="DN52" s="381" t="s">
        <v>650</v>
      </c>
      <c r="DO52" s="238" t="s">
        <v>13</v>
      </c>
      <c r="DP52" s="238" t="s">
        <v>205</v>
      </c>
      <c r="DQ52" s="238"/>
      <c r="DR52" s="238"/>
      <c r="DS52" s="238"/>
      <c r="DT52" s="238"/>
      <c r="DU52" s="238"/>
      <c r="DV52" s="238"/>
      <c r="DW52" s="238"/>
      <c r="DX52" s="381"/>
      <c r="DY52" s="381"/>
      <c r="DZ52" s="381"/>
      <c r="EA52" s="750"/>
      <c r="EB52" s="750"/>
      <c r="EC52" s="750"/>
      <c r="ED52" s="750"/>
      <c r="EE52" s="750"/>
      <c r="EF52" s="750"/>
      <c r="EG52" s="750"/>
      <c r="EH52" s="750"/>
      <c r="EI52" s="750"/>
      <c r="EJ52" s="750"/>
      <c r="EK52" s="750"/>
      <c r="EL52" s="750"/>
      <c r="EM52" s="750"/>
      <c r="EN52" s="750"/>
      <c r="EO52" s="750"/>
      <c r="EP52" s="751"/>
      <c r="EQ52" s="751" t="b">
        <v>1</v>
      </c>
      <c r="ER52" s="381"/>
    </row>
    <row r="53" spans="1:148" s="139" customFormat="1" x14ac:dyDescent="0.2">
      <c r="A53" s="166" t="b">
        <v>1</v>
      </c>
      <c r="B53" s="850"/>
      <c r="C53" s="746" t="s">
        <v>621</v>
      </c>
      <c r="D53" s="747" t="s">
        <v>583</v>
      </c>
      <c r="E53" s="381" t="s">
        <v>407</v>
      </c>
      <c r="F53" s="381">
        <v>413214</v>
      </c>
      <c r="G53" s="381"/>
      <c r="H53" s="381" t="s">
        <v>709</v>
      </c>
      <c r="I53" s="381" t="s">
        <v>720</v>
      </c>
      <c r="J53" s="381" t="s">
        <v>719</v>
      </c>
      <c r="K53" s="381">
        <v>350</v>
      </c>
      <c r="L53" s="381" t="s">
        <v>717</v>
      </c>
      <c r="M53" s="381" t="s">
        <v>898</v>
      </c>
      <c r="N53" s="381" t="s">
        <v>753</v>
      </c>
      <c r="O53" s="748" t="s">
        <v>371</v>
      </c>
      <c r="P53" s="238" t="s">
        <v>199</v>
      </c>
      <c r="Q53" s="381" t="s">
        <v>210</v>
      </c>
      <c r="R53" s="238" t="s">
        <v>507</v>
      </c>
      <c r="S53" s="381" t="s">
        <v>202</v>
      </c>
      <c r="T53" s="381" t="s">
        <v>203</v>
      </c>
      <c r="U53" s="381">
        <v>44202</v>
      </c>
      <c r="V53" s="381" t="s">
        <v>212</v>
      </c>
      <c r="W53" s="381" t="s">
        <v>426</v>
      </c>
      <c r="X53" s="381" t="s">
        <v>621</v>
      </c>
      <c r="Y53" s="381" t="s">
        <v>508</v>
      </c>
      <c r="Z53" s="381" t="s">
        <v>622</v>
      </c>
      <c r="AA53" s="381" t="s">
        <v>623</v>
      </c>
      <c r="AB53" s="381" t="s">
        <v>752</v>
      </c>
      <c r="AC53" s="381" t="s">
        <v>623</v>
      </c>
      <c r="AD53" s="381" t="s">
        <v>210</v>
      </c>
      <c r="AE53" s="381" t="s">
        <v>353</v>
      </c>
      <c r="AF53" s="381" t="s">
        <v>694</v>
      </c>
      <c r="AG53" s="381" t="s">
        <v>205</v>
      </c>
      <c r="AH53" s="381" t="s">
        <v>212</v>
      </c>
      <c r="AI53" s="381"/>
      <c r="AJ53" s="381"/>
      <c r="AK53" s="381"/>
      <c r="AL53" s="381"/>
      <c r="AM53" s="381"/>
      <c r="AN53" s="381"/>
      <c r="AO53" s="381"/>
      <c r="AP53" s="381"/>
      <c r="AQ53" s="381"/>
      <c r="AR53" s="381"/>
      <c r="AS53" s="381"/>
      <c r="AT53" s="381"/>
      <c r="AU53" s="381"/>
      <c r="AV53" s="381"/>
      <c r="AW53" s="381"/>
      <c r="AX53" s="381"/>
      <c r="AY53" s="381"/>
      <c r="AZ53" s="381"/>
      <c r="BA53" s="381"/>
      <c r="BB53" s="381" t="s">
        <v>740</v>
      </c>
      <c r="BC53" s="381" t="s">
        <v>741</v>
      </c>
      <c r="BD53" s="381" t="s">
        <v>425</v>
      </c>
      <c r="BE53" s="381"/>
      <c r="BF53" s="381"/>
      <c r="BG53" s="381"/>
      <c r="BH53" s="381"/>
      <c r="BI53" s="381"/>
      <c r="BJ53" s="381"/>
      <c r="BK53" s="381"/>
      <c r="BL53" s="381"/>
      <c r="BM53" s="381"/>
      <c r="BN53" s="381"/>
      <c r="BO53" s="754"/>
      <c r="BP53" s="381"/>
      <c r="BQ53" s="381"/>
      <c r="BR53" s="381"/>
      <c r="BS53" s="381"/>
      <c r="BT53" s="381"/>
      <c r="BU53" s="381"/>
      <c r="BV53" s="752"/>
      <c r="BW53" s="752"/>
      <c r="BX53" s="238" t="s">
        <v>353</v>
      </c>
      <c r="BY53" s="238" t="s">
        <v>972</v>
      </c>
      <c r="BZ53" s="381" t="s">
        <v>205</v>
      </c>
      <c r="CA53" s="381" t="s">
        <v>212</v>
      </c>
      <c r="CB53" s="381" t="s">
        <v>836</v>
      </c>
      <c r="CC53" s="381" t="s">
        <v>213</v>
      </c>
      <c r="CD53" s="381">
        <v>950</v>
      </c>
      <c r="CE53" s="381" t="s">
        <v>213</v>
      </c>
      <c r="CF53" s="381">
        <v>50</v>
      </c>
      <c r="CG53" s="381" t="s">
        <v>10</v>
      </c>
      <c r="CH53" s="381" t="s">
        <v>213</v>
      </c>
      <c r="CI53" s="381">
        <v>100</v>
      </c>
      <c r="CJ53" s="381" t="s">
        <v>213</v>
      </c>
      <c r="CK53" s="381">
        <v>25</v>
      </c>
      <c r="CL53" s="381" t="s">
        <v>715</v>
      </c>
      <c r="CM53" s="381" t="s">
        <v>13</v>
      </c>
      <c r="CN53" s="381">
        <v>123456789</v>
      </c>
      <c r="CO53" s="381"/>
      <c r="CP53" s="381">
        <v>1</v>
      </c>
      <c r="CQ53" s="381" t="s">
        <v>716</v>
      </c>
      <c r="CR53" s="381" t="s">
        <v>212</v>
      </c>
      <c r="CS53" s="381"/>
      <c r="CT53" s="381" t="s">
        <v>717</v>
      </c>
      <c r="CU53" s="381">
        <v>350</v>
      </c>
      <c r="CV53" s="381">
        <v>1</v>
      </c>
      <c r="CW53" s="381" t="s">
        <v>20</v>
      </c>
      <c r="CX53" s="381" t="s">
        <v>213</v>
      </c>
      <c r="CY53" s="381">
        <v>100</v>
      </c>
      <c r="CZ53" s="381" t="s">
        <v>213</v>
      </c>
      <c r="DA53" s="381">
        <v>950</v>
      </c>
      <c r="DB53" s="381" t="s">
        <v>746</v>
      </c>
      <c r="DC53" s="238" t="s">
        <v>573</v>
      </c>
      <c r="DD53" s="238" t="s">
        <v>1360</v>
      </c>
      <c r="DE53" s="238" t="s">
        <v>1326</v>
      </c>
      <c r="DF53" s="381">
        <v>1</v>
      </c>
      <c r="DG53" s="381" t="s">
        <v>213</v>
      </c>
      <c r="DH53" s="381">
        <v>950</v>
      </c>
      <c r="DI53" s="238" t="s">
        <v>717</v>
      </c>
      <c r="DJ53" s="381">
        <v>350</v>
      </c>
      <c r="DK53" s="381">
        <v>20</v>
      </c>
      <c r="DL53" s="381">
        <v>20</v>
      </c>
      <c r="DM53" s="381">
        <v>20</v>
      </c>
      <c r="DN53" s="381" t="s">
        <v>550</v>
      </c>
      <c r="DO53" s="381" t="s">
        <v>13</v>
      </c>
      <c r="DP53" s="381" t="s">
        <v>205</v>
      </c>
      <c r="DQ53" s="381"/>
      <c r="DR53" s="381"/>
      <c r="DS53" s="381"/>
      <c r="DT53" s="381"/>
      <c r="DU53" s="381"/>
      <c r="DV53" s="381"/>
      <c r="DW53" s="381"/>
      <c r="DX53" s="381"/>
      <c r="DY53" s="381"/>
      <c r="DZ53" s="381"/>
      <c r="EA53" s="750"/>
      <c r="EB53" s="750"/>
      <c r="EC53" s="750"/>
      <c r="ED53" s="750"/>
      <c r="EE53" s="750"/>
      <c r="EF53" s="750"/>
      <c r="EG53" s="750"/>
      <c r="EH53" s="750"/>
      <c r="EI53" s="750"/>
      <c r="EJ53" s="750"/>
      <c r="EK53" s="750"/>
      <c r="EL53" s="750"/>
      <c r="EM53" s="750"/>
      <c r="EN53" s="750"/>
      <c r="EO53" s="750"/>
      <c r="EP53" s="751"/>
      <c r="EQ53" s="751" t="b">
        <v>1</v>
      </c>
      <c r="ER53" s="381"/>
    </row>
    <row r="54" spans="1:148" s="139" customFormat="1" x14ac:dyDescent="0.2">
      <c r="A54" s="166" t="b">
        <v>1</v>
      </c>
      <c r="B54" s="850"/>
      <c r="C54" s="746" t="s">
        <v>1069</v>
      </c>
      <c r="D54" s="747" t="s">
        <v>1070</v>
      </c>
      <c r="E54" s="381" t="s">
        <v>407</v>
      </c>
      <c r="F54" s="381">
        <v>413230</v>
      </c>
      <c r="G54" s="381"/>
      <c r="H54" s="381" t="s">
        <v>709</v>
      </c>
      <c r="I54" s="381" t="s">
        <v>724</v>
      </c>
      <c r="J54" s="381" t="s">
        <v>719</v>
      </c>
      <c r="K54" s="381">
        <v>60</v>
      </c>
      <c r="L54" s="381" t="s">
        <v>717</v>
      </c>
      <c r="M54" s="381" t="s">
        <v>898</v>
      </c>
      <c r="N54" s="381" t="s">
        <v>749</v>
      </c>
      <c r="O54" s="748" t="s">
        <v>371</v>
      </c>
      <c r="P54" s="238" t="s">
        <v>199</v>
      </c>
      <c r="Q54" s="381" t="s">
        <v>210</v>
      </c>
      <c r="R54" s="238" t="s">
        <v>200</v>
      </c>
      <c r="S54" s="381" t="s">
        <v>202</v>
      </c>
      <c r="T54" s="381" t="s">
        <v>203</v>
      </c>
      <c r="U54" s="381">
        <v>44202</v>
      </c>
      <c r="V54" s="381" t="s">
        <v>212</v>
      </c>
      <c r="W54" s="381" t="s">
        <v>426</v>
      </c>
      <c r="X54" s="381" t="s">
        <v>1069</v>
      </c>
      <c r="Y54" s="381" t="s">
        <v>508</v>
      </c>
      <c r="Z54" s="381" t="s">
        <v>17</v>
      </c>
      <c r="AA54" s="381" t="s">
        <v>18</v>
      </c>
      <c r="AB54" s="381" t="s">
        <v>19</v>
      </c>
      <c r="AC54" s="381" t="s">
        <v>241</v>
      </c>
      <c r="AD54" s="381" t="s">
        <v>210</v>
      </c>
      <c r="AE54" s="381" t="s">
        <v>353</v>
      </c>
      <c r="AF54" s="381">
        <v>222326460</v>
      </c>
      <c r="AG54" s="381" t="s">
        <v>205</v>
      </c>
      <c r="AH54" s="381" t="s">
        <v>212</v>
      </c>
      <c r="AI54" s="381" t="s">
        <v>11</v>
      </c>
      <c r="AJ54" s="381" t="s">
        <v>738</v>
      </c>
      <c r="AK54" s="381"/>
      <c r="AL54" s="381"/>
      <c r="AM54" s="381"/>
      <c r="AN54" s="381"/>
      <c r="AO54" s="381"/>
      <c r="AP54" s="381" t="s">
        <v>705</v>
      </c>
      <c r="AQ54" s="381"/>
      <c r="AR54" s="381"/>
      <c r="AS54" s="381"/>
      <c r="AT54" s="381"/>
      <c r="AU54" s="381"/>
      <c r="AV54" s="381"/>
      <c r="AW54" s="381"/>
      <c r="AX54" s="381"/>
      <c r="AY54" s="381"/>
      <c r="AZ54" s="381"/>
      <c r="BA54" s="381"/>
      <c r="BB54" s="381"/>
      <c r="BC54" s="381"/>
      <c r="BD54" s="381"/>
      <c r="BE54" s="381" t="s">
        <v>1055</v>
      </c>
      <c r="BF54" s="381">
        <v>222326460</v>
      </c>
      <c r="BG54" s="381" t="s">
        <v>898</v>
      </c>
      <c r="BH54" s="381">
        <v>1234567890</v>
      </c>
      <c r="BI54" s="381">
        <v>12345</v>
      </c>
      <c r="BJ54" s="381" t="s">
        <v>1111</v>
      </c>
      <c r="BK54" s="381" t="s">
        <v>1059</v>
      </c>
      <c r="BL54" s="381" t="s">
        <v>627</v>
      </c>
      <c r="BM54" s="381">
        <v>8975898616</v>
      </c>
      <c r="BN54" s="381">
        <v>3293</v>
      </c>
      <c r="BO54" s="754" t="s">
        <v>1106</v>
      </c>
      <c r="BP54" s="381" t="s">
        <v>508</v>
      </c>
      <c r="BQ54" s="381" t="s">
        <v>17</v>
      </c>
      <c r="BR54" s="381" t="s">
        <v>18</v>
      </c>
      <c r="BS54" s="381" t="s">
        <v>19</v>
      </c>
      <c r="BT54" s="381" t="s">
        <v>241</v>
      </c>
      <c r="BU54" s="381" t="s">
        <v>1071</v>
      </c>
      <c r="BV54" s="752" t="s">
        <v>574</v>
      </c>
      <c r="BW54" s="752">
        <v>12345678</v>
      </c>
      <c r="BX54" s="238" t="s">
        <v>353</v>
      </c>
      <c r="BY54" s="381" t="s">
        <v>972</v>
      </c>
      <c r="BZ54" s="381" t="s">
        <v>205</v>
      </c>
      <c r="CA54" s="381" t="s">
        <v>212</v>
      </c>
      <c r="CB54" s="381" t="s">
        <v>836</v>
      </c>
      <c r="CC54" s="381" t="s">
        <v>213</v>
      </c>
      <c r="CD54" s="381" t="s">
        <v>131</v>
      </c>
      <c r="CE54" s="381" t="s">
        <v>213</v>
      </c>
      <c r="CF54" s="381">
        <v>50</v>
      </c>
      <c r="CG54" s="381" t="s">
        <v>10</v>
      </c>
      <c r="CH54" s="381" t="s">
        <v>213</v>
      </c>
      <c r="CI54" s="381">
        <v>100</v>
      </c>
      <c r="CJ54" s="381" t="s">
        <v>213</v>
      </c>
      <c r="CK54" s="381">
        <v>25</v>
      </c>
      <c r="CL54" s="381" t="s">
        <v>715</v>
      </c>
      <c r="CM54" s="381" t="s">
        <v>13</v>
      </c>
      <c r="CN54" s="381">
        <v>123456789</v>
      </c>
      <c r="CO54" s="381"/>
      <c r="CP54" s="381">
        <v>1</v>
      </c>
      <c r="CQ54" s="381" t="s">
        <v>716</v>
      </c>
      <c r="CR54" s="381" t="s">
        <v>212</v>
      </c>
      <c r="CS54" s="381"/>
      <c r="CT54" s="381" t="s">
        <v>717</v>
      </c>
      <c r="CU54" s="381">
        <v>30</v>
      </c>
      <c r="CV54" s="381">
        <v>1</v>
      </c>
      <c r="CW54" s="381" t="s">
        <v>20</v>
      </c>
      <c r="CX54" s="381" t="s">
        <v>213</v>
      </c>
      <c r="CY54" s="381" t="s">
        <v>62</v>
      </c>
      <c r="CZ54" s="381" t="s">
        <v>213</v>
      </c>
      <c r="DA54" s="381">
        <v>950</v>
      </c>
      <c r="DB54" s="381" t="s">
        <v>746</v>
      </c>
      <c r="DC54" s="238" t="s">
        <v>573</v>
      </c>
      <c r="DD54" s="238" t="s">
        <v>1361</v>
      </c>
      <c r="DE54" s="238" t="s">
        <v>1326</v>
      </c>
      <c r="DF54" s="381">
        <v>1</v>
      </c>
      <c r="DG54" s="381" t="s">
        <v>213</v>
      </c>
      <c r="DH54" s="381" t="s">
        <v>130</v>
      </c>
      <c r="DI54" s="238" t="s">
        <v>717</v>
      </c>
      <c r="DJ54" s="381">
        <v>30</v>
      </c>
      <c r="DK54" s="381">
        <v>20</v>
      </c>
      <c r="DL54" s="381">
        <v>25</v>
      </c>
      <c r="DM54" s="381">
        <v>20</v>
      </c>
      <c r="DN54" s="381" t="s">
        <v>550</v>
      </c>
      <c r="DO54" s="381" t="s">
        <v>13</v>
      </c>
      <c r="DP54" s="381" t="s">
        <v>205</v>
      </c>
      <c r="DQ54" s="381"/>
      <c r="DR54" s="381"/>
      <c r="DS54" s="381"/>
      <c r="DT54" s="381"/>
      <c r="DU54" s="381"/>
      <c r="DV54" s="381"/>
      <c r="DW54" s="381"/>
      <c r="DX54" s="381"/>
      <c r="DY54" s="381"/>
      <c r="DZ54" s="381"/>
      <c r="EA54" s="381"/>
      <c r="EB54" s="381"/>
      <c r="EC54" s="381"/>
      <c r="ED54" s="381"/>
      <c r="EE54" s="381"/>
      <c r="EF54" s="381"/>
      <c r="EG54" s="381"/>
      <c r="EH54" s="381"/>
      <c r="EI54" s="381"/>
      <c r="EJ54" s="381"/>
      <c r="EK54" s="381"/>
      <c r="EL54" s="381"/>
      <c r="EM54" s="381"/>
      <c r="EN54" s="381"/>
      <c r="EO54" s="381"/>
      <c r="EP54" s="753"/>
      <c r="EQ54" s="751" t="s">
        <v>501</v>
      </c>
      <c r="ER54" s="381"/>
    </row>
    <row r="55" spans="1:148" s="139" customFormat="1" x14ac:dyDescent="0.2">
      <c r="A55" s="166" t="b">
        <v>1</v>
      </c>
      <c r="B55" s="850"/>
      <c r="C55" s="746" t="s">
        <v>1073</v>
      </c>
      <c r="D55" s="747" t="s">
        <v>1074</v>
      </c>
      <c r="E55" s="381" t="s">
        <v>407</v>
      </c>
      <c r="F55" s="381">
        <v>413231</v>
      </c>
      <c r="G55" s="381"/>
      <c r="H55" s="381" t="s">
        <v>804</v>
      </c>
      <c r="I55" s="381" t="s">
        <v>718</v>
      </c>
      <c r="J55" s="381" t="s">
        <v>723</v>
      </c>
      <c r="K55" s="381">
        <v>5</v>
      </c>
      <c r="L55" s="381" t="s">
        <v>717</v>
      </c>
      <c r="M55" s="381" t="s">
        <v>898</v>
      </c>
      <c r="N55" s="381" t="s">
        <v>515</v>
      </c>
      <c r="O55" s="748" t="s">
        <v>371</v>
      </c>
      <c r="P55" s="238" t="s">
        <v>199</v>
      </c>
      <c r="Q55" s="381" t="s">
        <v>210</v>
      </c>
      <c r="R55" s="238" t="s">
        <v>200</v>
      </c>
      <c r="S55" s="381" t="s">
        <v>202</v>
      </c>
      <c r="T55" s="381" t="s">
        <v>203</v>
      </c>
      <c r="U55" s="381" t="s">
        <v>204</v>
      </c>
      <c r="V55" s="381" t="s">
        <v>212</v>
      </c>
      <c r="W55" s="381" t="s">
        <v>426</v>
      </c>
      <c r="X55" s="381" t="s">
        <v>1073</v>
      </c>
      <c r="Y55" s="381" t="s">
        <v>511</v>
      </c>
      <c r="Z55" s="381" t="s">
        <v>512</v>
      </c>
      <c r="AA55" s="381" t="s">
        <v>513</v>
      </c>
      <c r="AB55" s="381" t="s">
        <v>514</v>
      </c>
      <c r="AC55" s="381" t="s">
        <v>513</v>
      </c>
      <c r="AD55" s="381" t="s">
        <v>210</v>
      </c>
      <c r="AE55" s="381" t="s">
        <v>711</v>
      </c>
      <c r="AF55" s="381">
        <v>150067600</v>
      </c>
      <c r="AG55" s="381" t="s">
        <v>205</v>
      </c>
      <c r="AH55" s="381" t="s">
        <v>212</v>
      </c>
      <c r="AI55" s="381"/>
      <c r="AJ55" s="381"/>
      <c r="AK55" s="381"/>
      <c r="AL55" s="381"/>
      <c r="AM55" s="381"/>
      <c r="AN55" s="381"/>
      <c r="AO55" s="381"/>
      <c r="AP55" s="381"/>
      <c r="AQ55" s="381"/>
      <c r="AR55" s="381" t="s">
        <v>201</v>
      </c>
      <c r="AS55" s="381"/>
      <c r="AT55" s="381"/>
      <c r="AU55" s="381"/>
      <c r="AV55" s="381" t="s">
        <v>201</v>
      </c>
      <c r="AW55" s="381" t="s">
        <v>201</v>
      </c>
      <c r="AX55" s="381" t="s">
        <v>201</v>
      </c>
      <c r="AY55" s="381" t="s">
        <v>201</v>
      </c>
      <c r="AZ55" s="381"/>
      <c r="BA55" s="381"/>
      <c r="BB55" s="381"/>
      <c r="BC55" s="381"/>
      <c r="BD55" s="381"/>
      <c r="BE55" s="381"/>
      <c r="BF55" s="381"/>
      <c r="BG55" s="381"/>
      <c r="BH55" s="381"/>
      <c r="BI55" s="381"/>
      <c r="BJ55" s="381"/>
      <c r="BK55" s="381"/>
      <c r="BL55" s="381"/>
      <c r="BM55" s="381"/>
      <c r="BN55" s="381"/>
      <c r="BO55" s="754"/>
      <c r="BP55" s="381"/>
      <c r="BQ55" s="381"/>
      <c r="BR55" s="381"/>
      <c r="BS55" s="381"/>
      <c r="BT55" s="381"/>
      <c r="BU55" s="381"/>
      <c r="BV55" s="752"/>
      <c r="BW55" s="752"/>
      <c r="BX55" s="238" t="s">
        <v>711</v>
      </c>
      <c r="BY55" s="381">
        <v>214877600</v>
      </c>
      <c r="BZ55" s="381" t="s">
        <v>205</v>
      </c>
      <c r="CA55" s="381" t="s">
        <v>212</v>
      </c>
      <c r="CB55" s="381" t="s">
        <v>836</v>
      </c>
      <c r="CC55" s="381" t="s">
        <v>213</v>
      </c>
      <c r="CD55" s="381">
        <v>200</v>
      </c>
      <c r="CE55" s="381" t="s">
        <v>213</v>
      </c>
      <c r="CF55" s="381">
        <v>50</v>
      </c>
      <c r="CG55" s="381" t="s">
        <v>10</v>
      </c>
      <c r="CH55" s="381" t="s">
        <v>213</v>
      </c>
      <c r="CI55" s="381">
        <v>100</v>
      </c>
      <c r="CJ55" s="381" t="s">
        <v>213</v>
      </c>
      <c r="CK55" s="381">
        <v>25</v>
      </c>
      <c r="CL55" s="381" t="s">
        <v>715</v>
      </c>
      <c r="CM55" s="381" t="s">
        <v>13</v>
      </c>
      <c r="CN55" s="381">
        <v>123456789</v>
      </c>
      <c r="CO55" s="381"/>
      <c r="CP55" s="381">
        <v>1</v>
      </c>
      <c r="CQ55" s="381" t="s">
        <v>716</v>
      </c>
      <c r="CR55" s="381" t="s">
        <v>212</v>
      </c>
      <c r="CS55" s="381"/>
      <c r="CT55" s="381" t="s">
        <v>717</v>
      </c>
      <c r="CU55" s="381">
        <v>5</v>
      </c>
      <c r="CV55" s="381">
        <v>1</v>
      </c>
      <c r="CW55" s="381" t="s">
        <v>20</v>
      </c>
      <c r="CX55" s="381" t="s">
        <v>213</v>
      </c>
      <c r="CY55" s="381">
        <v>100</v>
      </c>
      <c r="CZ55" s="381" t="s">
        <v>213</v>
      </c>
      <c r="DA55" s="381">
        <v>100</v>
      </c>
      <c r="DB55" s="381" t="s">
        <v>746</v>
      </c>
      <c r="DC55" s="238" t="s">
        <v>573</v>
      </c>
      <c r="DD55" s="238" t="s">
        <v>1362</v>
      </c>
      <c r="DE55" s="238" t="s">
        <v>710</v>
      </c>
      <c r="DF55" s="381">
        <v>1</v>
      </c>
      <c r="DG55" s="381" t="s">
        <v>213</v>
      </c>
      <c r="DH55" s="381">
        <v>100</v>
      </c>
      <c r="DI55" s="238" t="s">
        <v>717</v>
      </c>
      <c r="DJ55" s="381">
        <v>5</v>
      </c>
      <c r="DK55" s="381" t="s">
        <v>201</v>
      </c>
      <c r="DL55" s="381" t="s">
        <v>201</v>
      </c>
      <c r="DM55" s="381" t="s">
        <v>201</v>
      </c>
      <c r="DN55" s="381"/>
      <c r="DO55" s="381" t="s">
        <v>13</v>
      </c>
      <c r="DP55" s="381" t="s">
        <v>205</v>
      </c>
      <c r="DQ55" s="381" t="s">
        <v>193</v>
      </c>
      <c r="DR55" s="381"/>
      <c r="DS55" s="381"/>
      <c r="DT55" s="381"/>
      <c r="DU55" s="381" t="s">
        <v>194</v>
      </c>
      <c r="DV55" s="381"/>
      <c r="DW55" s="381"/>
      <c r="DX55" s="381" t="s">
        <v>201</v>
      </c>
      <c r="DY55" s="381"/>
      <c r="DZ55" s="381"/>
      <c r="EA55" s="381"/>
      <c r="EB55" s="381"/>
      <c r="EC55" s="381"/>
      <c r="ED55" s="381"/>
      <c r="EE55" s="381"/>
      <c r="EF55" s="381"/>
      <c r="EG55" s="381"/>
      <c r="EH55" s="381"/>
      <c r="EI55" s="381"/>
      <c r="EJ55" s="381"/>
      <c r="EK55" s="381"/>
      <c r="EL55" s="381"/>
      <c r="EM55" s="381"/>
      <c r="EN55" s="381"/>
      <c r="EO55" s="381"/>
      <c r="EP55" s="753"/>
      <c r="EQ55" s="751" t="b">
        <v>1</v>
      </c>
      <c r="ER55" s="381"/>
    </row>
    <row r="56" spans="1:148" s="137" customFormat="1" ht="13.5" customHeight="1" x14ac:dyDescent="0.2">
      <c r="A56" s="166" t="b">
        <v>1</v>
      </c>
      <c r="B56" s="850"/>
      <c r="C56" s="746" t="s">
        <v>1077</v>
      </c>
      <c r="D56" s="747" t="s">
        <v>1076</v>
      </c>
      <c r="E56" s="381" t="s">
        <v>407</v>
      </c>
      <c r="F56" s="381">
        <v>413232</v>
      </c>
      <c r="G56" s="381"/>
      <c r="H56" s="381" t="s">
        <v>804</v>
      </c>
      <c r="I56" s="381" t="s">
        <v>718</v>
      </c>
      <c r="J56" s="381" t="s">
        <v>723</v>
      </c>
      <c r="K56" s="381">
        <v>5</v>
      </c>
      <c r="L56" s="381" t="s">
        <v>717</v>
      </c>
      <c r="M56" s="381" t="s">
        <v>898</v>
      </c>
      <c r="N56" s="381" t="s">
        <v>515</v>
      </c>
      <c r="O56" s="748" t="s">
        <v>371</v>
      </c>
      <c r="P56" s="238" t="s">
        <v>199</v>
      </c>
      <c r="Q56" s="381" t="s">
        <v>210</v>
      </c>
      <c r="R56" s="238" t="s">
        <v>200</v>
      </c>
      <c r="S56" s="381" t="s">
        <v>202</v>
      </c>
      <c r="T56" s="381" t="s">
        <v>203</v>
      </c>
      <c r="U56" s="381" t="s">
        <v>204</v>
      </c>
      <c r="V56" s="381" t="s">
        <v>212</v>
      </c>
      <c r="W56" s="381" t="s">
        <v>426</v>
      </c>
      <c r="X56" s="381" t="s">
        <v>1077</v>
      </c>
      <c r="Y56" s="381" t="s">
        <v>511</v>
      </c>
      <c r="Z56" s="381" t="s">
        <v>512</v>
      </c>
      <c r="AA56" s="381" t="s">
        <v>513</v>
      </c>
      <c r="AB56" s="381" t="s">
        <v>514</v>
      </c>
      <c r="AC56" s="381" t="s">
        <v>513</v>
      </c>
      <c r="AD56" s="381" t="s">
        <v>210</v>
      </c>
      <c r="AE56" s="381" t="s">
        <v>711</v>
      </c>
      <c r="AF56" s="381">
        <v>150067600</v>
      </c>
      <c r="AG56" s="381" t="s">
        <v>205</v>
      </c>
      <c r="AH56" s="381" t="s">
        <v>212</v>
      </c>
      <c r="AI56" s="381"/>
      <c r="AJ56" s="381"/>
      <c r="AK56" s="381"/>
      <c r="AL56" s="381"/>
      <c r="AM56" s="381"/>
      <c r="AN56" s="381"/>
      <c r="AO56" s="381"/>
      <c r="AP56" s="381"/>
      <c r="AQ56" s="381"/>
      <c r="AR56" s="381" t="s">
        <v>201</v>
      </c>
      <c r="AS56" s="381"/>
      <c r="AT56" s="381"/>
      <c r="AU56" s="381"/>
      <c r="AV56" s="381" t="s">
        <v>201</v>
      </c>
      <c r="AW56" s="381" t="s">
        <v>201</v>
      </c>
      <c r="AX56" s="381" t="s">
        <v>201</v>
      </c>
      <c r="AY56" s="381" t="s">
        <v>201</v>
      </c>
      <c r="AZ56" s="381"/>
      <c r="BA56" s="381"/>
      <c r="BB56" s="381"/>
      <c r="BC56" s="381"/>
      <c r="BD56" s="381"/>
      <c r="BE56" s="381"/>
      <c r="BF56" s="381"/>
      <c r="BG56" s="381"/>
      <c r="BH56" s="381"/>
      <c r="BI56" s="381"/>
      <c r="BJ56" s="381"/>
      <c r="BK56" s="381"/>
      <c r="BL56" s="381"/>
      <c r="BM56" s="381"/>
      <c r="BN56" s="381"/>
      <c r="BO56" s="754"/>
      <c r="BP56" s="381"/>
      <c r="BQ56" s="381"/>
      <c r="BR56" s="381"/>
      <c r="BS56" s="381"/>
      <c r="BT56" s="381"/>
      <c r="BU56" s="381"/>
      <c r="BV56" s="752"/>
      <c r="BW56" s="752"/>
      <c r="BX56" s="238" t="s">
        <v>711</v>
      </c>
      <c r="BY56" s="381">
        <v>214877600</v>
      </c>
      <c r="BZ56" s="381" t="s">
        <v>205</v>
      </c>
      <c r="CA56" s="381" t="s">
        <v>212</v>
      </c>
      <c r="CB56" s="381" t="s">
        <v>836</v>
      </c>
      <c r="CC56" s="381" t="s">
        <v>213</v>
      </c>
      <c r="CD56" s="381">
        <v>200</v>
      </c>
      <c r="CE56" s="381" t="s">
        <v>213</v>
      </c>
      <c r="CF56" s="381">
        <v>50</v>
      </c>
      <c r="CG56" s="381" t="s">
        <v>10</v>
      </c>
      <c r="CH56" s="381" t="s">
        <v>213</v>
      </c>
      <c r="CI56" s="381">
        <v>100</v>
      </c>
      <c r="CJ56" s="381" t="s">
        <v>213</v>
      </c>
      <c r="CK56" s="381">
        <v>25</v>
      </c>
      <c r="CL56" s="381" t="s">
        <v>715</v>
      </c>
      <c r="CM56" s="381" t="s">
        <v>13</v>
      </c>
      <c r="CN56" s="381">
        <v>123456789</v>
      </c>
      <c r="CO56" s="381"/>
      <c r="CP56" s="381">
        <v>1</v>
      </c>
      <c r="CQ56" s="381" t="s">
        <v>716</v>
      </c>
      <c r="CR56" s="381" t="s">
        <v>212</v>
      </c>
      <c r="CS56" s="381"/>
      <c r="CT56" s="381" t="s">
        <v>717</v>
      </c>
      <c r="CU56" s="381">
        <v>5</v>
      </c>
      <c r="CV56" s="381">
        <v>1</v>
      </c>
      <c r="CW56" s="381" t="s">
        <v>20</v>
      </c>
      <c r="CX56" s="381" t="s">
        <v>213</v>
      </c>
      <c r="CY56" s="381">
        <v>100</v>
      </c>
      <c r="CZ56" s="381" t="s">
        <v>213</v>
      </c>
      <c r="DA56" s="381">
        <v>100</v>
      </c>
      <c r="DB56" s="381" t="s">
        <v>746</v>
      </c>
      <c r="DC56" s="238" t="s">
        <v>573</v>
      </c>
      <c r="DD56" s="238"/>
      <c r="DE56" s="238" t="s">
        <v>1326</v>
      </c>
      <c r="DF56" s="381">
        <v>1</v>
      </c>
      <c r="DG56" s="381" t="s">
        <v>213</v>
      </c>
      <c r="DH56" s="381">
        <v>100</v>
      </c>
      <c r="DI56" s="238" t="s">
        <v>717</v>
      </c>
      <c r="DJ56" s="381">
        <v>5</v>
      </c>
      <c r="DK56" s="381" t="s">
        <v>201</v>
      </c>
      <c r="DL56" s="381" t="s">
        <v>201</v>
      </c>
      <c r="DM56" s="381" t="s">
        <v>201</v>
      </c>
      <c r="DN56" s="381"/>
      <c r="DO56" s="381" t="s">
        <v>13</v>
      </c>
      <c r="DP56" s="381" t="s">
        <v>205</v>
      </c>
      <c r="DQ56" s="381" t="s">
        <v>193</v>
      </c>
      <c r="DR56" s="381"/>
      <c r="DS56" s="381"/>
      <c r="DT56" s="381" t="s">
        <v>1079</v>
      </c>
      <c r="DU56" s="381" t="s">
        <v>1081</v>
      </c>
      <c r="DV56" s="381"/>
      <c r="DW56" s="381"/>
      <c r="DX56" s="381" t="s">
        <v>201</v>
      </c>
      <c r="DY56" s="381"/>
      <c r="DZ56" s="381"/>
      <c r="EA56" s="381"/>
      <c r="EB56" s="381"/>
      <c r="EC56" s="381"/>
      <c r="ED56" s="381"/>
      <c r="EE56" s="381"/>
      <c r="EF56" s="381"/>
      <c r="EG56" s="381"/>
      <c r="EH56" s="381"/>
      <c r="EI56" s="381"/>
      <c r="EJ56" s="381"/>
      <c r="EK56" s="381"/>
      <c r="EL56" s="381"/>
      <c r="EM56" s="381"/>
      <c r="EN56" s="381"/>
      <c r="EO56" s="381"/>
      <c r="EP56" s="753"/>
      <c r="EQ56" s="751" t="b">
        <v>1</v>
      </c>
      <c r="ER56" s="381"/>
    </row>
    <row r="57" spans="1:148" s="137" customFormat="1" x14ac:dyDescent="0.2">
      <c r="A57" s="166" t="b">
        <v>1</v>
      </c>
      <c r="B57" s="850"/>
      <c r="C57" s="746" t="s">
        <v>1085</v>
      </c>
      <c r="D57" s="747" t="s">
        <v>1084</v>
      </c>
      <c r="E57" s="381" t="s">
        <v>407</v>
      </c>
      <c r="F57" s="381">
        <v>413233</v>
      </c>
      <c r="G57" s="381"/>
      <c r="H57" s="381" t="s">
        <v>804</v>
      </c>
      <c r="I57" s="381" t="s">
        <v>718</v>
      </c>
      <c r="J57" s="381" t="s">
        <v>723</v>
      </c>
      <c r="K57" s="381">
        <v>5</v>
      </c>
      <c r="L57" s="381" t="s">
        <v>717</v>
      </c>
      <c r="M57" s="381" t="s">
        <v>898</v>
      </c>
      <c r="N57" s="381" t="s">
        <v>515</v>
      </c>
      <c r="O57" s="748" t="s">
        <v>371</v>
      </c>
      <c r="P57" s="238" t="s">
        <v>199</v>
      </c>
      <c r="Q57" s="381" t="s">
        <v>210</v>
      </c>
      <c r="R57" s="238" t="s">
        <v>200</v>
      </c>
      <c r="S57" s="381" t="s">
        <v>202</v>
      </c>
      <c r="T57" s="381" t="s">
        <v>203</v>
      </c>
      <c r="U57" s="381" t="s">
        <v>204</v>
      </c>
      <c r="V57" s="381" t="s">
        <v>212</v>
      </c>
      <c r="W57" s="381" t="s">
        <v>426</v>
      </c>
      <c r="X57" s="381" t="s">
        <v>1085</v>
      </c>
      <c r="Y57" s="381" t="s">
        <v>511</v>
      </c>
      <c r="Z57" s="381" t="s">
        <v>1088</v>
      </c>
      <c r="AA57" s="381" t="s">
        <v>1089</v>
      </c>
      <c r="AB57" s="381">
        <v>412114</v>
      </c>
      <c r="AC57" s="381" t="s">
        <v>550</v>
      </c>
      <c r="AD57" s="381" t="s">
        <v>210</v>
      </c>
      <c r="AE57" s="381" t="s">
        <v>711</v>
      </c>
      <c r="AF57" s="381">
        <v>150067600</v>
      </c>
      <c r="AG57" s="381" t="s">
        <v>205</v>
      </c>
      <c r="AH57" s="381" t="s">
        <v>212</v>
      </c>
      <c r="AI57" s="381" t="s">
        <v>1086</v>
      </c>
      <c r="AJ57" s="381"/>
      <c r="AK57" s="381"/>
      <c r="AL57" s="381"/>
      <c r="AM57" s="381"/>
      <c r="AN57" s="381"/>
      <c r="AO57" s="381"/>
      <c r="AP57" s="381"/>
      <c r="AQ57" s="381">
        <v>123456789</v>
      </c>
      <c r="AR57" s="381" t="s">
        <v>201</v>
      </c>
      <c r="AS57" s="381"/>
      <c r="AT57" s="381"/>
      <c r="AU57" s="381"/>
      <c r="AV57" s="381" t="s">
        <v>201</v>
      </c>
      <c r="AW57" s="381" t="s">
        <v>201</v>
      </c>
      <c r="AX57" s="381" t="s">
        <v>201</v>
      </c>
      <c r="AY57" s="381" t="s">
        <v>201</v>
      </c>
      <c r="AZ57" s="381"/>
      <c r="BA57" s="381"/>
      <c r="BB57" s="381"/>
      <c r="BC57" s="381"/>
      <c r="BD57" s="381"/>
      <c r="BE57" s="381"/>
      <c r="BF57" s="381"/>
      <c r="BG57" s="381"/>
      <c r="BH57" s="381"/>
      <c r="BI57" s="381"/>
      <c r="BJ57" s="381"/>
      <c r="BK57" s="381"/>
      <c r="BL57" s="381"/>
      <c r="BM57" s="381"/>
      <c r="BN57" s="381"/>
      <c r="BO57" s="754"/>
      <c r="BP57" s="381"/>
      <c r="BQ57" s="381"/>
      <c r="BR57" s="381"/>
      <c r="BS57" s="381"/>
      <c r="BT57" s="381"/>
      <c r="BU57" s="381"/>
      <c r="BV57" s="752"/>
      <c r="BW57" s="752"/>
      <c r="BX57" s="238" t="s">
        <v>711</v>
      </c>
      <c r="BY57" s="381">
        <v>214877600</v>
      </c>
      <c r="BZ57" s="381" t="s">
        <v>205</v>
      </c>
      <c r="CA57" s="381" t="s">
        <v>212</v>
      </c>
      <c r="CB57" s="381" t="s">
        <v>837</v>
      </c>
      <c r="CC57" s="381" t="s">
        <v>213</v>
      </c>
      <c r="CD57" s="381">
        <v>200</v>
      </c>
      <c r="CE57" s="381" t="s">
        <v>213</v>
      </c>
      <c r="CF57" s="381">
        <v>50</v>
      </c>
      <c r="CG57" s="381" t="s">
        <v>10</v>
      </c>
      <c r="CH57" s="381" t="s">
        <v>213</v>
      </c>
      <c r="CI57" s="381">
        <v>100</v>
      </c>
      <c r="CJ57" s="381" t="s">
        <v>213</v>
      </c>
      <c r="CK57" s="381">
        <v>25</v>
      </c>
      <c r="CL57" s="381" t="s">
        <v>715</v>
      </c>
      <c r="CM57" s="381" t="s">
        <v>13</v>
      </c>
      <c r="CN57" s="381">
        <v>123456789</v>
      </c>
      <c r="CO57" s="381"/>
      <c r="CP57" s="381">
        <v>1</v>
      </c>
      <c r="CQ57" s="381" t="s">
        <v>716</v>
      </c>
      <c r="CR57" s="381" t="s">
        <v>212</v>
      </c>
      <c r="CS57" s="381"/>
      <c r="CT57" s="381" t="s">
        <v>717</v>
      </c>
      <c r="CU57" s="381">
        <v>5</v>
      </c>
      <c r="CV57" s="381">
        <v>1</v>
      </c>
      <c r="CW57" s="381" t="s">
        <v>20</v>
      </c>
      <c r="CX57" s="381" t="s">
        <v>213</v>
      </c>
      <c r="CY57" s="381">
        <v>100</v>
      </c>
      <c r="CZ57" s="381" t="s">
        <v>213</v>
      </c>
      <c r="DA57" s="381">
        <v>200</v>
      </c>
      <c r="DB57" s="381" t="s">
        <v>746</v>
      </c>
      <c r="DC57" s="238" t="s">
        <v>573</v>
      </c>
      <c r="DD57" s="238"/>
      <c r="DE57" s="238" t="s">
        <v>1326</v>
      </c>
      <c r="DF57" s="381">
        <v>1</v>
      </c>
      <c r="DG57" s="381" t="s">
        <v>213</v>
      </c>
      <c r="DH57" s="381">
        <v>100</v>
      </c>
      <c r="DI57" s="238" t="s">
        <v>717</v>
      </c>
      <c r="DJ57" s="381">
        <v>5</v>
      </c>
      <c r="DK57" s="381" t="s">
        <v>201</v>
      </c>
      <c r="DL57" s="381" t="s">
        <v>201</v>
      </c>
      <c r="DM57" s="381" t="s">
        <v>201</v>
      </c>
      <c r="DN57" s="381"/>
      <c r="DO57" s="381" t="s">
        <v>13</v>
      </c>
      <c r="DP57" s="381" t="s">
        <v>205</v>
      </c>
      <c r="DQ57" s="381"/>
      <c r="DR57" s="381"/>
      <c r="DS57" s="381"/>
      <c r="DT57" s="381"/>
      <c r="DU57" s="381"/>
      <c r="DV57" s="381"/>
      <c r="DW57" s="381"/>
      <c r="DX57" s="381" t="s">
        <v>201</v>
      </c>
      <c r="DY57" s="381"/>
      <c r="DZ57" s="381"/>
      <c r="EA57" s="381"/>
      <c r="EB57" s="381"/>
      <c r="EC57" s="381"/>
      <c r="ED57" s="381"/>
      <c r="EE57" s="381"/>
      <c r="EF57" s="381"/>
      <c r="EG57" s="381"/>
      <c r="EH57" s="381"/>
      <c r="EI57" s="381"/>
      <c r="EJ57" s="381"/>
      <c r="EK57" s="381"/>
      <c r="EL57" s="381"/>
      <c r="EM57" s="381"/>
      <c r="EN57" s="381"/>
      <c r="EO57" s="381"/>
      <c r="EP57" s="753"/>
      <c r="EQ57" s="751" t="b">
        <v>1</v>
      </c>
      <c r="ER57" s="381"/>
    </row>
    <row r="58" spans="1:148" s="137" customFormat="1" x14ac:dyDescent="0.2">
      <c r="A58" s="166" t="b">
        <v>1</v>
      </c>
      <c r="B58" s="850"/>
      <c r="C58" s="746" t="s">
        <v>1090</v>
      </c>
      <c r="D58" s="747" t="s">
        <v>1110</v>
      </c>
      <c r="E58" s="381" t="s">
        <v>407</v>
      </c>
      <c r="F58" s="748">
        <v>413234</v>
      </c>
      <c r="G58" s="238"/>
      <c r="H58" s="238" t="s">
        <v>709</v>
      </c>
      <c r="I58" s="238" t="s">
        <v>725</v>
      </c>
      <c r="J58" s="238" t="s">
        <v>719</v>
      </c>
      <c r="K58" s="238">
        <v>600</v>
      </c>
      <c r="L58" s="238" t="s">
        <v>717</v>
      </c>
      <c r="M58" s="238" t="s">
        <v>898</v>
      </c>
      <c r="N58" s="238" t="s">
        <v>425</v>
      </c>
      <c r="O58" s="748" t="s">
        <v>371</v>
      </c>
      <c r="P58" s="238" t="s">
        <v>199</v>
      </c>
      <c r="Q58" s="238" t="s">
        <v>210</v>
      </c>
      <c r="R58" s="238" t="s">
        <v>200</v>
      </c>
      <c r="S58" s="238" t="s">
        <v>202</v>
      </c>
      <c r="T58" s="238" t="s">
        <v>203</v>
      </c>
      <c r="U58" s="238" t="s">
        <v>204</v>
      </c>
      <c r="V58" s="238" t="s">
        <v>212</v>
      </c>
      <c r="W58" s="238" t="s">
        <v>426</v>
      </c>
      <c r="X58" s="238" t="s">
        <v>1090</v>
      </c>
      <c r="Y58" s="238" t="s">
        <v>1091</v>
      </c>
      <c r="Z58" s="238" t="s">
        <v>601</v>
      </c>
      <c r="AA58" s="238" t="s">
        <v>424</v>
      </c>
      <c r="AB58" s="238" t="s">
        <v>602</v>
      </c>
      <c r="AC58" s="238" t="s">
        <v>241</v>
      </c>
      <c r="AD58" s="238" t="s">
        <v>210</v>
      </c>
      <c r="AE58" s="238" t="s">
        <v>353</v>
      </c>
      <c r="AF58" s="238" t="s">
        <v>694</v>
      </c>
      <c r="AG58" s="381" t="s">
        <v>205</v>
      </c>
      <c r="AH58" s="381" t="s">
        <v>212</v>
      </c>
      <c r="AI58" s="238" t="s">
        <v>1086</v>
      </c>
      <c r="AJ58" s="238"/>
      <c r="AK58" s="238"/>
      <c r="AL58" s="238"/>
      <c r="AM58" s="238"/>
      <c r="AN58" s="238"/>
      <c r="AO58" s="238"/>
      <c r="AP58" s="238"/>
      <c r="AQ58" s="238">
        <v>123456789</v>
      </c>
      <c r="AR58" s="238" t="s">
        <v>201</v>
      </c>
      <c r="AS58" s="238"/>
      <c r="AT58" s="238"/>
      <c r="AU58" s="238"/>
      <c r="AV58" s="238" t="s">
        <v>201</v>
      </c>
      <c r="AW58" s="238" t="s">
        <v>201</v>
      </c>
      <c r="AX58" s="238" t="s">
        <v>201</v>
      </c>
      <c r="AY58" s="238" t="s">
        <v>201</v>
      </c>
      <c r="AZ58" s="238"/>
      <c r="BA58" s="238"/>
      <c r="BB58" s="238" t="s">
        <v>740</v>
      </c>
      <c r="BC58" s="238" t="s">
        <v>741</v>
      </c>
      <c r="BD58" s="238" t="s">
        <v>425</v>
      </c>
      <c r="BE58" s="238"/>
      <c r="BF58" s="238"/>
      <c r="BG58" s="238"/>
      <c r="BH58" s="238"/>
      <c r="BI58" s="238"/>
      <c r="BJ58" s="238"/>
      <c r="BK58" s="238"/>
      <c r="BL58" s="238"/>
      <c r="BM58" s="238"/>
      <c r="BN58" s="238"/>
      <c r="BO58" s="238"/>
      <c r="BP58" s="238"/>
      <c r="BQ58" s="238"/>
      <c r="BR58" s="238"/>
      <c r="BS58" s="238"/>
      <c r="BT58" s="238"/>
      <c r="BU58" s="238"/>
      <c r="BV58" s="749" t="s">
        <v>574</v>
      </c>
      <c r="BW58" s="749">
        <v>12345678</v>
      </c>
      <c r="BX58" s="238" t="s">
        <v>353</v>
      </c>
      <c r="BY58" s="381" t="s">
        <v>1476</v>
      </c>
      <c r="BZ58" s="381" t="s">
        <v>1107</v>
      </c>
      <c r="CA58" s="381" t="s">
        <v>212</v>
      </c>
      <c r="CB58" s="381" t="s">
        <v>837</v>
      </c>
      <c r="CC58" s="381" t="s">
        <v>213</v>
      </c>
      <c r="CD58" s="381">
        <v>200</v>
      </c>
      <c r="CE58" s="381" t="s">
        <v>213</v>
      </c>
      <c r="CF58" s="381">
        <v>50</v>
      </c>
      <c r="CG58" s="381" t="s">
        <v>10</v>
      </c>
      <c r="CH58" s="381" t="s">
        <v>213</v>
      </c>
      <c r="CI58" s="381">
        <v>100</v>
      </c>
      <c r="CJ58" s="381" t="s">
        <v>213</v>
      </c>
      <c r="CK58" s="381">
        <v>25</v>
      </c>
      <c r="CL58" s="381" t="s">
        <v>715</v>
      </c>
      <c r="CM58" s="381" t="s">
        <v>13</v>
      </c>
      <c r="CN58" s="381">
        <v>123456789</v>
      </c>
      <c r="CO58" s="381"/>
      <c r="CP58" s="381">
        <v>1</v>
      </c>
      <c r="CQ58" s="381" t="s">
        <v>716</v>
      </c>
      <c r="CR58" s="381" t="s">
        <v>212</v>
      </c>
      <c r="CS58" s="381"/>
      <c r="CT58" s="381" t="s">
        <v>717</v>
      </c>
      <c r="CU58" s="238">
        <v>600</v>
      </c>
      <c r="CV58" s="381">
        <v>1</v>
      </c>
      <c r="CW58" s="381" t="s">
        <v>20</v>
      </c>
      <c r="CX58" s="381" t="s">
        <v>213</v>
      </c>
      <c r="CY58" s="381">
        <v>100</v>
      </c>
      <c r="CZ58" s="381" t="s">
        <v>213</v>
      </c>
      <c r="DA58" s="381">
        <v>200</v>
      </c>
      <c r="DB58" s="381" t="s">
        <v>746</v>
      </c>
      <c r="DC58" s="238" t="s">
        <v>573</v>
      </c>
      <c r="DD58" s="238"/>
      <c r="DE58" s="238" t="s">
        <v>710</v>
      </c>
      <c r="DF58" s="238">
        <v>1</v>
      </c>
      <c r="DG58" s="238" t="s">
        <v>213</v>
      </c>
      <c r="DH58" s="238">
        <v>100</v>
      </c>
      <c r="DI58" s="238" t="s">
        <v>717</v>
      </c>
      <c r="DJ58" s="238">
        <v>600</v>
      </c>
      <c r="DK58" s="238">
        <v>25</v>
      </c>
      <c r="DL58" s="238">
        <v>25</v>
      </c>
      <c r="DM58" s="238">
        <v>25</v>
      </c>
      <c r="DN58" s="238" t="s">
        <v>550</v>
      </c>
      <c r="DO58" s="238" t="s">
        <v>13</v>
      </c>
      <c r="DP58" s="238" t="s">
        <v>205</v>
      </c>
      <c r="DQ58" s="238"/>
      <c r="DR58" s="238"/>
      <c r="DS58" s="238"/>
      <c r="DT58" s="238"/>
      <c r="DU58" s="238"/>
      <c r="DV58" s="238"/>
      <c r="DW58" s="238"/>
      <c r="DX58" s="238" t="s">
        <v>201</v>
      </c>
      <c r="DY58" s="238"/>
      <c r="DZ58" s="238"/>
      <c r="EA58" s="238"/>
      <c r="EB58" s="238"/>
      <c r="EC58" s="238"/>
      <c r="ED58" s="238"/>
      <c r="EE58" s="238"/>
      <c r="EF58" s="238"/>
      <c r="EG58" s="238"/>
      <c r="EH58" s="238"/>
      <c r="EI58" s="238"/>
      <c r="EJ58" s="238"/>
      <c r="EK58" s="238"/>
      <c r="EL58" s="238"/>
      <c r="EM58" s="238"/>
      <c r="EN58" s="238"/>
      <c r="EO58" s="238"/>
      <c r="EP58" s="755"/>
      <c r="EQ58" s="751" t="b">
        <v>1</v>
      </c>
      <c r="ER58" s="238"/>
    </row>
    <row r="59" spans="1:148" s="137" customFormat="1" x14ac:dyDescent="0.2">
      <c r="A59" s="166" t="b">
        <v>1</v>
      </c>
      <c r="B59" s="850"/>
      <c r="C59" s="746" t="s">
        <v>1108</v>
      </c>
      <c r="D59" s="747" t="s">
        <v>1109</v>
      </c>
      <c r="E59" s="381" t="s">
        <v>407</v>
      </c>
      <c r="F59" s="748" t="s">
        <v>1570</v>
      </c>
      <c r="G59" s="238"/>
      <c r="H59" s="238" t="s">
        <v>709</v>
      </c>
      <c r="I59" s="238" t="s">
        <v>725</v>
      </c>
      <c r="J59" s="238" t="s">
        <v>719</v>
      </c>
      <c r="K59" s="238">
        <v>600</v>
      </c>
      <c r="L59" s="238" t="s">
        <v>717</v>
      </c>
      <c r="M59" s="238" t="s">
        <v>898</v>
      </c>
      <c r="N59" s="238" t="s">
        <v>425</v>
      </c>
      <c r="O59" s="748" t="s">
        <v>371</v>
      </c>
      <c r="P59" s="238" t="s">
        <v>199</v>
      </c>
      <c r="Q59" s="238" t="s">
        <v>210</v>
      </c>
      <c r="R59" s="238" t="s">
        <v>200</v>
      </c>
      <c r="S59" s="238" t="s">
        <v>202</v>
      </c>
      <c r="T59" s="238" t="s">
        <v>203</v>
      </c>
      <c r="U59" s="238" t="s">
        <v>204</v>
      </c>
      <c r="V59" s="238" t="s">
        <v>212</v>
      </c>
      <c r="W59" s="238" t="s">
        <v>426</v>
      </c>
      <c r="X59" s="238" t="s">
        <v>1108</v>
      </c>
      <c r="Y59" s="238" t="s">
        <v>508</v>
      </c>
      <c r="Z59" s="238" t="s">
        <v>516</v>
      </c>
      <c r="AA59" s="238" t="s">
        <v>517</v>
      </c>
      <c r="AB59" s="238" t="s">
        <v>620</v>
      </c>
      <c r="AC59" s="238" t="s">
        <v>517</v>
      </c>
      <c r="AD59" s="238" t="s">
        <v>210</v>
      </c>
      <c r="AE59" s="238" t="s">
        <v>353</v>
      </c>
      <c r="AF59" s="238" t="s">
        <v>694</v>
      </c>
      <c r="AG59" s="381" t="s">
        <v>205</v>
      </c>
      <c r="AH59" s="381" t="s">
        <v>212</v>
      </c>
      <c r="AI59" s="238" t="s">
        <v>1100</v>
      </c>
      <c r="AJ59" s="238"/>
      <c r="AK59" s="238" t="s">
        <v>1101</v>
      </c>
      <c r="AL59" s="238">
        <v>1212</v>
      </c>
      <c r="AM59" s="238">
        <v>1</v>
      </c>
      <c r="AN59" s="238">
        <v>76891</v>
      </c>
      <c r="AO59" s="238" t="s">
        <v>1576</v>
      </c>
      <c r="AP59" s="238"/>
      <c r="AQ59" s="238"/>
      <c r="AR59" s="238"/>
      <c r="AS59" s="238"/>
      <c r="AT59" s="238"/>
      <c r="AU59" s="238"/>
      <c r="AV59" s="238"/>
      <c r="AW59" s="238"/>
      <c r="AX59" s="238"/>
      <c r="AY59" s="238"/>
      <c r="AZ59" s="238"/>
      <c r="BA59" s="238"/>
      <c r="BB59" s="238" t="s">
        <v>740</v>
      </c>
      <c r="BC59" s="238" t="s">
        <v>741</v>
      </c>
      <c r="BD59" s="238" t="s">
        <v>425</v>
      </c>
      <c r="BE59" s="238"/>
      <c r="BF59" s="238"/>
      <c r="BG59" s="238"/>
      <c r="BH59" s="238"/>
      <c r="BI59" s="238"/>
      <c r="BJ59" s="238"/>
      <c r="BK59" s="238"/>
      <c r="BL59" s="238"/>
      <c r="BM59" s="238"/>
      <c r="BN59" s="238"/>
      <c r="BO59" s="238"/>
      <c r="BP59" s="238"/>
      <c r="BQ59" s="238"/>
      <c r="BR59" s="238"/>
      <c r="BS59" s="238"/>
      <c r="BT59" s="238"/>
      <c r="BU59" s="238"/>
      <c r="BV59" s="749" t="s">
        <v>574</v>
      </c>
      <c r="BW59" s="749">
        <v>12345678</v>
      </c>
      <c r="BX59" s="238" t="s">
        <v>353</v>
      </c>
      <c r="BY59" s="381" t="s">
        <v>1476</v>
      </c>
      <c r="BZ59" s="381" t="s">
        <v>1107</v>
      </c>
      <c r="CA59" s="381" t="s">
        <v>212</v>
      </c>
      <c r="CB59" s="381" t="s">
        <v>837</v>
      </c>
      <c r="CC59" s="381" t="s">
        <v>213</v>
      </c>
      <c r="CD59" s="381">
        <v>200</v>
      </c>
      <c r="CE59" s="381" t="s">
        <v>213</v>
      </c>
      <c r="CF59" s="381">
        <v>50</v>
      </c>
      <c r="CG59" s="381" t="s">
        <v>10</v>
      </c>
      <c r="CH59" s="381" t="s">
        <v>213</v>
      </c>
      <c r="CI59" s="381">
        <v>100</v>
      </c>
      <c r="CJ59" s="381" t="s">
        <v>213</v>
      </c>
      <c r="CK59" s="381">
        <v>25</v>
      </c>
      <c r="CL59" s="381" t="s">
        <v>715</v>
      </c>
      <c r="CM59" s="381" t="s">
        <v>13</v>
      </c>
      <c r="CN59" s="381">
        <v>123456789</v>
      </c>
      <c r="CO59" s="381"/>
      <c r="CP59" s="381">
        <v>1</v>
      </c>
      <c r="CQ59" s="381" t="s">
        <v>716</v>
      </c>
      <c r="CR59" s="381" t="s">
        <v>212</v>
      </c>
      <c r="CS59" s="381"/>
      <c r="CT59" s="381" t="s">
        <v>717</v>
      </c>
      <c r="CU59" s="238">
        <v>600</v>
      </c>
      <c r="CV59" s="381">
        <v>1</v>
      </c>
      <c r="CW59" s="381" t="s">
        <v>20</v>
      </c>
      <c r="CX59" s="381" t="s">
        <v>213</v>
      </c>
      <c r="CY59" s="381">
        <v>100</v>
      </c>
      <c r="CZ59" s="381" t="s">
        <v>213</v>
      </c>
      <c r="DA59" s="381">
        <v>200</v>
      </c>
      <c r="DB59" s="381" t="s">
        <v>746</v>
      </c>
      <c r="DC59" s="238" t="s">
        <v>573</v>
      </c>
      <c r="DD59" s="238"/>
      <c r="DE59" s="238" t="s">
        <v>710</v>
      </c>
      <c r="DF59" s="238">
        <v>1</v>
      </c>
      <c r="DG59" s="238" t="s">
        <v>213</v>
      </c>
      <c r="DH59" s="238">
        <v>100</v>
      </c>
      <c r="DI59" s="238" t="s">
        <v>717</v>
      </c>
      <c r="DJ59" s="238">
        <v>600</v>
      </c>
      <c r="DK59" s="238">
        <v>25</v>
      </c>
      <c r="DL59" s="238">
        <v>25</v>
      </c>
      <c r="DM59" s="238">
        <v>25</v>
      </c>
      <c r="DN59" s="238" t="s">
        <v>550</v>
      </c>
      <c r="DO59" s="238" t="s">
        <v>13</v>
      </c>
      <c r="DP59" s="238" t="s">
        <v>205</v>
      </c>
      <c r="DQ59" s="238"/>
      <c r="DR59" s="238"/>
      <c r="DS59" s="238"/>
      <c r="DT59" s="238"/>
      <c r="DU59" s="238"/>
      <c r="DV59" s="238"/>
      <c r="DW59" s="238"/>
      <c r="DX59" s="238"/>
      <c r="DY59" s="238"/>
      <c r="DZ59" s="238"/>
      <c r="EA59" s="238"/>
      <c r="EB59" s="238"/>
      <c r="EC59" s="238"/>
      <c r="ED59" s="238"/>
      <c r="EE59" s="238"/>
      <c r="EF59" s="238"/>
      <c r="EG59" s="238"/>
      <c r="EH59" s="238"/>
      <c r="EI59" s="238"/>
      <c r="EJ59" s="238"/>
      <c r="EK59" s="238"/>
      <c r="EL59" s="238"/>
      <c r="EM59" s="238"/>
      <c r="EN59" s="238"/>
      <c r="EO59" s="238"/>
      <c r="EP59" s="755"/>
      <c r="EQ59" s="751" t="b">
        <v>1</v>
      </c>
      <c r="ER59" s="238"/>
    </row>
    <row r="60" spans="1:148" s="137" customFormat="1" x14ac:dyDescent="0.2">
      <c r="A60" s="166" t="b">
        <v>1</v>
      </c>
      <c r="B60" s="850"/>
      <c r="C60" s="746" t="s">
        <v>1098</v>
      </c>
      <c r="D60" s="747" t="s">
        <v>1099</v>
      </c>
      <c r="E60" s="381" t="s">
        <v>407</v>
      </c>
      <c r="F60" s="748">
        <v>413236</v>
      </c>
      <c r="G60" s="238"/>
      <c r="H60" s="238" t="s">
        <v>709</v>
      </c>
      <c r="I60" s="238" t="s">
        <v>718</v>
      </c>
      <c r="J60" s="238" t="s">
        <v>719</v>
      </c>
      <c r="K60" s="238">
        <v>100</v>
      </c>
      <c r="L60" s="238" t="s">
        <v>717</v>
      </c>
      <c r="M60" s="238" t="s">
        <v>898</v>
      </c>
      <c r="N60" s="238" t="s">
        <v>425</v>
      </c>
      <c r="O60" s="748" t="s">
        <v>371</v>
      </c>
      <c r="P60" s="238" t="s">
        <v>199</v>
      </c>
      <c r="Q60" s="238" t="s">
        <v>210</v>
      </c>
      <c r="R60" s="238" t="s">
        <v>200</v>
      </c>
      <c r="S60" s="238" t="s">
        <v>202</v>
      </c>
      <c r="T60" s="238" t="s">
        <v>203</v>
      </c>
      <c r="U60" s="238" t="s">
        <v>204</v>
      </c>
      <c r="V60" s="238" t="s">
        <v>212</v>
      </c>
      <c r="W60" s="238" t="s">
        <v>426</v>
      </c>
      <c r="X60" s="238" t="s">
        <v>1098</v>
      </c>
      <c r="Y60" s="238" t="s">
        <v>508</v>
      </c>
      <c r="Z60" s="238" t="s">
        <v>516</v>
      </c>
      <c r="AA60" s="238" t="s">
        <v>517</v>
      </c>
      <c r="AB60" s="238" t="s">
        <v>620</v>
      </c>
      <c r="AC60" s="238" t="s">
        <v>517</v>
      </c>
      <c r="AD60" s="238" t="s">
        <v>210</v>
      </c>
      <c r="AE60" s="238" t="s">
        <v>354</v>
      </c>
      <c r="AF60" s="238">
        <v>150067600</v>
      </c>
      <c r="AG60" s="381" t="s">
        <v>205</v>
      </c>
      <c r="AH60" s="381" t="s">
        <v>212</v>
      </c>
      <c r="AI60" s="238" t="s">
        <v>1100</v>
      </c>
      <c r="AJ60" s="238"/>
      <c r="AK60" s="238" t="s">
        <v>1101</v>
      </c>
      <c r="AL60" s="238">
        <v>1212</v>
      </c>
      <c r="AM60" s="238">
        <v>1</v>
      </c>
      <c r="AN60" s="238">
        <v>76981</v>
      </c>
      <c r="AO60" s="238" t="s">
        <v>1576</v>
      </c>
      <c r="AP60" s="238"/>
      <c r="AQ60" s="238"/>
      <c r="AR60" s="238" t="s">
        <v>201</v>
      </c>
      <c r="AS60" s="238"/>
      <c r="AT60" s="238"/>
      <c r="AU60" s="238"/>
      <c r="AV60" s="238" t="s">
        <v>201</v>
      </c>
      <c r="AW60" s="238" t="s">
        <v>201</v>
      </c>
      <c r="AX60" s="238" t="s">
        <v>201</v>
      </c>
      <c r="AY60" s="238" t="s">
        <v>201</v>
      </c>
      <c r="AZ60" s="238"/>
      <c r="BA60" s="238"/>
      <c r="BB60" s="238"/>
      <c r="BC60" s="238"/>
      <c r="BD60" s="238"/>
      <c r="BE60" s="238"/>
      <c r="BF60" s="238"/>
      <c r="BG60" s="238"/>
      <c r="BH60" s="238"/>
      <c r="BI60" s="238"/>
      <c r="BJ60" s="238"/>
      <c r="BK60" s="238"/>
      <c r="BL60" s="238"/>
      <c r="BM60" s="238"/>
      <c r="BN60" s="238"/>
      <c r="BO60" s="238"/>
      <c r="BP60" s="238"/>
      <c r="BQ60" s="238"/>
      <c r="BR60" s="238"/>
      <c r="BS60" s="238"/>
      <c r="BT60" s="238"/>
      <c r="BU60" s="238"/>
      <c r="BV60" s="749" t="s">
        <v>574</v>
      </c>
      <c r="BW60" s="749">
        <v>12345678</v>
      </c>
      <c r="BX60" s="238" t="s">
        <v>353</v>
      </c>
      <c r="BY60" s="381">
        <v>222326460</v>
      </c>
      <c r="BZ60" s="381" t="s">
        <v>1107</v>
      </c>
      <c r="CA60" s="381" t="s">
        <v>212</v>
      </c>
      <c r="CB60" s="381" t="s">
        <v>837</v>
      </c>
      <c r="CC60" s="381" t="s">
        <v>213</v>
      </c>
      <c r="CD60" s="381">
        <v>2000</v>
      </c>
      <c r="CE60" s="381" t="s">
        <v>213</v>
      </c>
      <c r="CF60" s="381">
        <v>50</v>
      </c>
      <c r="CG60" s="381" t="s">
        <v>10</v>
      </c>
      <c r="CH60" s="381"/>
      <c r="CI60" s="381"/>
      <c r="CJ60" s="381" t="s">
        <v>213</v>
      </c>
      <c r="CK60" s="381">
        <v>25</v>
      </c>
      <c r="CL60" s="381" t="s">
        <v>715</v>
      </c>
      <c r="CM60" s="381" t="s">
        <v>13</v>
      </c>
      <c r="CN60" s="381">
        <v>123456789</v>
      </c>
      <c r="CO60" s="381"/>
      <c r="CP60" s="381">
        <v>1</v>
      </c>
      <c r="CQ60" s="381" t="s">
        <v>716</v>
      </c>
      <c r="CR60" s="381" t="s">
        <v>212</v>
      </c>
      <c r="CS60" s="381"/>
      <c r="CT60" s="381" t="s">
        <v>717</v>
      </c>
      <c r="CU60" s="238">
        <v>100</v>
      </c>
      <c r="CV60" s="381">
        <v>1</v>
      </c>
      <c r="CW60" s="381" t="s">
        <v>20</v>
      </c>
      <c r="CX60" s="381" t="s">
        <v>213</v>
      </c>
      <c r="CY60" s="381">
        <v>100</v>
      </c>
      <c r="CZ60" s="381" t="s">
        <v>213</v>
      </c>
      <c r="DA60" s="381">
        <v>100</v>
      </c>
      <c r="DB60" s="381" t="s">
        <v>746</v>
      </c>
      <c r="DC60" s="238" t="s">
        <v>573</v>
      </c>
      <c r="DD60" s="238"/>
      <c r="DE60" s="238" t="s">
        <v>1326</v>
      </c>
      <c r="DF60" s="238">
        <v>1</v>
      </c>
      <c r="DG60" s="238" t="s">
        <v>213</v>
      </c>
      <c r="DH60" s="238">
        <v>800</v>
      </c>
      <c r="DI60" s="238" t="s">
        <v>717</v>
      </c>
      <c r="DJ60" s="238">
        <v>100</v>
      </c>
      <c r="DK60" s="238">
        <v>20</v>
      </c>
      <c r="DL60" s="238">
        <v>20</v>
      </c>
      <c r="DM60" s="238">
        <v>20</v>
      </c>
      <c r="DN60" s="238" t="s">
        <v>550</v>
      </c>
      <c r="DO60" s="238" t="s">
        <v>13</v>
      </c>
      <c r="DP60" s="238" t="s">
        <v>205</v>
      </c>
      <c r="DQ60" s="238"/>
      <c r="DR60" s="238"/>
      <c r="DS60" s="238"/>
      <c r="DT60" s="238"/>
      <c r="DU60" s="238"/>
      <c r="DV60" s="238"/>
      <c r="DW60" s="238"/>
      <c r="DX60" s="238" t="s">
        <v>201</v>
      </c>
      <c r="DY60" s="238"/>
      <c r="DZ60" s="238"/>
      <c r="EA60" s="238"/>
      <c r="EB60" s="238"/>
      <c r="EC60" s="238"/>
      <c r="ED60" s="238"/>
      <c r="EE60" s="238"/>
      <c r="EF60" s="238"/>
      <c r="EG60" s="238"/>
      <c r="EH60" s="238"/>
      <c r="EI60" s="238"/>
      <c r="EJ60" s="238"/>
      <c r="EK60" s="238"/>
      <c r="EL60" s="238"/>
      <c r="EM60" s="238"/>
      <c r="EN60" s="238"/>
      <c r="EO60" s="238"/>
      <c r="EP60" s="755"/>
      <c r="EQ60" s="751" t="b">
        <v>1</v>
      </c>
      <c r="ER60" s="238"/>
    </row>
    <row r="61" spans="1:148" x14ac:dyDescent="0.2">
      <c r="A61" s="166" t="b">
        <v>1</v>
      </c>
      <c r="B61" s="850"/>
      <c r="C61" s="756" t="s">
        <v>1477</v>
      </c>
      <c r="D61" s="757" t="s">
        <v>1478</v>
      </c>
      <c r="E61" s="711" t="s">
        <v>407</v>
      </c>
      <c r="F61" s="711">
        <v>413237</v>
      </c>
      <c r="G61" s="711"/>
      <c r="H61" s="711" t="s">
        <v>709</v>
      </c>
      <c r="I61" s="711" t="s">
        <v>720</v>
      </c>
      <c r="J61" s="711" t="s">
        <v>719</v>
      </c>
      <c r="K61" s="711">
        <v>151</v>
      </c>
      <c r="L61" s="711" t="s">
        <v>717</v>
      </c>
      <c r="M61" s="711" t="s">
        <v>898</v>
      </c>
      <c r="N61" s="711" t="s">
        <v>425</v>
      </c>
      <c r="O61" s="758" t="s">
        <v>371</v>
      </c>
      <c r="P61" s="759" t="s">
        <v>199</v>
      </c>
      <c r="Q61" s="711" t="s">
        <v>210</v>
      </c>
      <c r="R61" s="759" t="s">
        <v>200</v>
      </c>
      <c r="S61" s="711" t="s">
        <v>202</v>
      </c>
      <c r="T61" s="711" t="s">
        <v>203</v>
      </c>
      <c r="U61" s="711" t="s">
        <v>204</v>
      </c>
      <c r="V61" s="711" t="s">
        <v>212</v>
      </c>
      <c r="W61" s="711" t="s">
        <v>426</v>
      </c>
      <c r="X61" s="711" t="s">
        <v>971</v>
      </c>
      <c r="Y61" s="711" t="s">
        <v>508</v>
      </c>
      <c r="Z61" s="711" t="s">
        <v>519</v>
      </c>
      <c r="AA61" s="711" t="s">
        <v>520</v>
      </c>
      <c r="AB61" s="711" t="s">
        <v>521</v>
      </c>
      <c r="AC61" s="711" t="s">
        <v>520</v>
      </c>
      <c r="AD61" s="711" t="s">
        <v>210</v>
      </c>
      <c r="AE61" s="711" t="s">
        <v>711</v>
      </c>
      <c r="AF61" s="711">
        <v>150067600</v>
      </c>
      <c r="AG61" s="711" t="s">
        <v>205</v>
      </c>
      <c r="AH61" s="711" t="s">
        <v>212</v>
      </c>
      <c r="AI61" s="711"/>
      <c r="AJ61" s="711"/>
      <c r="AK61" s="711"/>
      <c r="AL61" s="711"/>
      <c r="AM61" s="711"/>
      <c r="AN61" s="711"/>
      <c r="AO61" s="711"/>
      <c r="AP61" s="711"/>
      <c r="AQ61" s="711"/>
      <c r="AR61" s="711" t="s">
        <v>201</v>
      </c>
      <c r="AS61" s="711"/>
      <c r="AT61" s="711"/>
      <c r="AU61" s="711"/>
      <c r="AV61" s="711" t="s">
        <v>201</v>
      </c>
      <c r="AW61" s="711" t="s">
        <v>201</v>
      </c>
      <c r="AX61" s="711" t="s">
        <v>201</v>
      </c>
      <c r="AY61" s="711" t="s">
        <v>201</v>
      </c>
      <c r="AZ61" s="711"/>
      <c r="BA61" s="711"/>
      <c r="BB61" s="711" t="s">
        <v>740</v>
      </c>
      <c r="BC61" s="711" t="s">
        <v>741</v>
      </c>
      <c r="BD61" s="711" t="s">
        <v>425</v>
      </c>
      <c r="BE61" s="711"/>
      <c r="BF61" s="711"/>
      <c r="BG61" s="711"/>
      <c r="BH61" s="711"/>
      <c r="BI61" s="711"/>
      <c r="BJ61" s="711"/>
      <c r="BK61" s="711"/>
      <c r="BL61" s="711"/>
      <c r="BM61" s="711"/>
      <c r="BN61" s="711"/>
      <c r="BO61" s="760"/>
      <c r="BP61" s="711"/>
      <c r="BQ61" s="711"/>
      <c r="BR61" s="711"/>
      <c r="BS61" s="711"/>
      <c r="BT61" s="711"/>
      <c r="BU61" s="711"/>
      <c r="BV61" s="761"/>
      <c r="BW61" s="761"/>
      <c r="BX61" s="759" t="s">
        <v>711</v>
      </c>
      <c r="BY61" s="759">
        <v>214877600</v>
      </c>
      <c r="BZ61" s="711" t="s">
        <v>205</v>
      </c>
      <c r="CA61" s="711" t="s">
        <v>212</v>
      </c>
      <c r="CB61" s="711" t="s">
        <v>837</v>
      </c>
      <c r="CC61" s="711" t="s">
        <v>213</v>
      </c>
      <c r="CD61" s="711">
        <v>100</v>
      </c>
      <c r="CE61" s="711" t="s">
        <v>213</v>
      </c>
      <c r="CF61" s="711">
        <v>50</v>
      </c>
      <c r="CG61" s="711" t="s">
        <v>10</v>
      </c>
      <c r="CH61" s="711" t="s">
        <v>213</v>
      </c>
      <c r="CI61" s="711">
        <v>100</v>
      </c>
      <c r="CJ61" s="711" t="s">
        <v>213</v>
      </c>
      <c r="CK61" s="711">
        <v>25</v>
      </c>
      <c r="CL61" s="711" t="s">
        <v>715</v>
      </c>
      <c r="CM61" s="711" t="s">
        <v>13</v>
      </c>
      <c r="CN61" s="711">
        <v>123456789</v>
      </c>
      <c r="CO61" s="711"/>
      <c r="CP61" s="711">
        <v>1</v>
      </c>
      <c r="CQ61" s="711" t="s">
        <v>716</v>
      </c>
      <c r="CR61" s="711" t="s">
        <v>212</v>
      </c>
      <c r="CS61" s="711"/>
      <c r="CT61" s="711" t="s">
        <v>717</v>
      </c>
      <c r="CU61" s="711">
        <v>5</v>
      </c>
      <c r="CV61" s="711">
        <v>1</v>
      </c>
      <c r="CW61" s="711" t="s">
        <v>20</v>
      </c>
      <c r="CX61" s="711" t="s">
        <v>213</v>
      </c>
      <c r="CY61" s="711">
        <v>100</v>
      </c>
      <c r="CZ61" s="711" t="s">
        <v>213</v>
      </c>
      <c r="DA61" s="711">
        <v>100</v>
      </c>
      <c r="DB61" s="711" t="s">
        <v>746</v>
      </c>
      <c r="DC61" s="759" t="s">
        <v>573</v>
      </c>
      <c r="DD61" s="759"/>
      <c r="DE61" s="759" t="s">
        <v>710</v>
      </c>
      <c r="DF61" s="711">
        <v>1</v>
      </c>
      <c r="DG61" s="711" t="s">
        <v>213</v>
      </c>
      <c r="DH61" s="711">
        <v>100</v>
      </c>
      <c r="DI61" s="759" t="s">
        <v>717</v>
      </c>
      <c r="DJ61" s="711">
        <v>151</v>
      </c>
      <c r="DK61" s="711">
        <v>40</v>
      </c>
      <c r="DL61" s="711">
        <v>15</v>
      </c>
      <c r="DM61" s="711">
        <v>40</v>
      </c>
      <c r="DN61" s="711" t="s">
        <v>550</v>
      </c>
      <c r="DO61" s="711" t="s">
        <v>13</v>
      </c>
      <c r="DP61" s="711" t="s">
        <v>205</v>
      </c>
      <c r="DQ61" s="711"/>
      <c r="DR61" s="711" t="s">
        <v>707</v>
      </c>
      <c r="DS61" s="711"/>
      <c r="DT61" s="711"/>
      <c r="DU61" s="711"/>
      <c r="DV61" s="711" t="s">
        <v>706</v>
      </c>
      <c r="DW61" s="711"/>
      <c r="DX61" s="711" t="s">
        <v>201</v>
      </c>
      <c r="DY61" s="711"/>
      <c r="DZ61" s="711"/>
      <c r="EA61" s="762"/>
      <c r="EB61" s="762"/>
      <c r="EC61" s="762"/>
      <c r="ED61" s="762"/>
      <c r="EE61" s="762"/>
      <c r="EF61" s="762"/>
      <c r="EG61" s="762"/>
      <c r="EH61" s="762"/>
      <c r="EI61" s="762"/>
      <c r="EJ61" s="762"/>
      <c r="EK61" s="762"/>
      <c r="EL61" s="762"/>
      <c r="EM61" s="762"/>
      <c r="EN61" s="762"/>
      <c r="EO61" s="762"/>
      <c r="EP61" s="763"/>
      <c r="EQ61" s="763" t="b">
        <v>1</v>
      </c>
      <c r="ER61" s="711"/>
    </row>
    <row r="62" spans="1:148" x14ac:dyDescent="0.2">
      <c r="A62" s="166" t="b">
        <v>1</v>
      </c>
      <c r="B62" s="850"/>
      <c r="C62" s="756" t="s">
        <v>1098</v>
      </c>
      <c r="D62" s="757" t="s">
        <v>1479</v>
      </c>
      <c r="E62" s="711" t="s">
        <v>407</v>
      </c>
      <c r="F62" s="711">
        <v>413238</v>
      </c>
      <c r="G62" s="711"/>
      <c r="H62" s="711" t="s">
        <v>709</v>
      </c>
      <c r="I62" s="711" t="s">
        <v>718</v>
      </c>
      <c r="J62" s="711" t="s">
        <v>712</v>
      </c>
      <c r="K62" s="711">
        <v>0.5</v>
      </c>
      <c r="L62" s="711" t="s">
        <v>717</v>
      </c>
      <c r="M62" s="711" t="s">
        <v>898</v>
      </c>
      <c r="N62" s="711" t="s">
        <v>515</v>
      </c>
      <c r="O62" s="758" t="s">
        <v>371</v>
      </c>
      <c r="P62" s="759" t="s">
        <v>199</v>
      </c>
      <c r="Q62" s="711" t="s">
        <v>210</v>
      </c>
      <c r="R62" s="759" t="s">
        <v>200</v>
      </c>
      <c r="S62" s="711" t="s">
        <v>202</v>
      </c>
      <c r="T62" s="711" t="s">
        <v>203</v>
      </c>
      <c r="U62" s="711" t="s">
        <v>204</v>
      </c>
      <c r="V62" s="711" t="s">
        <v>212</v>
      </c>
      <c r="W62" s="711" t="s">
        <v>426</v>
      </c>
      <c r="X62" s="711">
        <v>413109</v>
      </c>
      <c r="Y62" s="711" t="s">
        <v>511</v>
      </c>
      <c r="Z62" s="711" t="s">
        <v>512</v>
      </c>
      <c r="AA62" s="711" t="s">
        <v>513</v>
      </c>
      <c r="AB62" s="711" t="s">
        <v>514</v>
      </c>
      <c r="AC62" s="711" t="s">
        <v>513</v>
      </c>
      <c r="AD62" s="711" t="s">
        <v>210</v>
      </c>
      <c r="AE62" s="711" t="s">
        <v>353</v>
      </c>
      <c r="AF62" s="711" t="s">
        <v>694</v>
      </c>
      <c r="AG62" s="711" t="s">
        <v>205</v>
      </c>
      <c r="AH62" s="711" t="s">
        <v>212</v>
      </c>
      <c r="AI62" s="711"/>
      <c r="AJ62" s="711"/>
      <c r="AK62" s="711"/>
      <c r="AL62" s="711"/>
      <c r="AM62" s="711"/>
      <c r="AN62" s="711"/>
      <c r="AO62" s="711"/>
      <c r="AP62" s="711"/>
      <c r="AQ62" s="711"/>
      <c r="AR62" s="711" t="s">
        <v>201</v>
      </c>
      <c r="AS62" s="711"/>
      <c r="AT62" s="711"/>
      <c r="AU62" s="711"/>
      <c r="AV62" s="711" t="s">
        <v>201</v>
      </c>
      <c r="AW62" s="711" t="s">
        <v>201</v>
      </c>
      <c r="AX62" s="711" t="s">
        <v>201</v>
      </c>
      <c r="AY62" s="711" t="s">
        <v>201</v>
      </c>
      <c r="AZ62" s="711"/>
      <c r="BA62" s="711"/>
      <c r="BB62" s="711"/>
      <c r="BC62" s="711"/>
      <c r="BD62" s="711"/>
      <c r="BE62" s="711"/>
      <c r="BF62" s="711"/>
      <c r="BG62" s="711"/>
      <c r="BH62" s="711"/>
      <c r="BI62" s="711"/>
      <c r="BJ62" s="711"/>
      <c r="BK62" s="711"/>
      <c r="BL62" s="711"/>
      <c r="BM62" s="711"/>
      <c r="BN62" s="711"/>
      <c r="BO62" s="760"/>
      <c r="BP62" s="711"/>
      <c r="BQ62" s="711"/>
      <c r="BR62" s="711"/>
      <c r="BS62" s="711"/>
      <c r="BT62" s="711"/>
      <c r="BU62" s="711"/>
      <c r="BV62" s="761"/>
      <c r="BW62" s="761"/>
      <c r="BX62" s="759" t="s">
        <v>353</v>
      </c>
      <c r="BY62" s="759" t="s">
        <v>972</v>
      </c>
      <c r="BZ62" s="711" t="s">
        <v>205</v>
      </c>
      <c r="CA62" s="711" t="s">
        <v>212</v>
      </c>
      <c r="CB62" s="711" t="s">
        <v>836</v>
      </c>
      <c r="CC62" s="711" t="s">
        <v>213</v>
      </c>
      <c r="CD62" s="711">
        <v>100</v>
      </c>
      <c r="CE62" s="711" t="s">
        <v>213</v>
      </c>
      <c r="CF62" s="711">
        <v>50</v>
      </c>
      <c r="CG62" s="711" t="s">
        <v>10</v>
      </c>
      <c r="CH62" s="711" t="s">
        <v>213</v>
      </c>
      <c r="CI62" s="711">
        <v>100</v>
      </c>
      <c r="CJ62" s="711" t="s">
        <v>213</v>
      </c>
      <c r="CK62" s="711">
        <v>25</v>
      </c>
      <c r="CL62" s="711" t="s">
        <v>715</v>
      </c>
      <c r="CM62" s="711" t="s">
        <v>13</v>
      </c>
      <c r="CN62" s="711">
        <v>123456789</v>
      </c>
      <c r="CO62" s="711"/>
      <c r="CP62" s="711">
        <v>1</v>
      </c>
      <c r="CQ62" s="711" t="s">
        <v>716</v>
      </c>
      <c r="CR62" s="711" t="s">
        <v>212</v>
      </c>
      <c r="CS62" s="711"/>
      <c r="CT62" s="711" t="s">
        <v>717</v>
      </c>
      <c r="CU62" s="711">
        <v>0.5</v>
      </c>
      <c r="CV62" s="711">
        <v>1</v>
      </c>
      <c r="CW62" s="711" t="s">
        <v>20</v>
      </c>
      <c r="CX62" s="711" t="s">
        <v>213</v>
      </c>
      <c r="CY62" s="711">
        <v>100</v>
      </c>
      <c r="CZ62" s="711" t="s">
        <v>213</v>
      </c>
      <c r="DA62" s="711">
        <v>100</v>
      </c>
      <c r="DB62" s="711" t="s">
        <v>746</v>
      </c>
      <c r="DC62" s="759" t="s">
        <v>573</v>
      </c>
      <c r="DD62" s="759"/>
      <c r="DE62" s="759" t="s">
        <v>710</v>
      </c>
      <c r="DF62" s="711">
        <v>1</v>
      </c>
      <c r="DG62" s="711" t="s">
        <v>213</v>
      </c>
      <c r="DH62" s="711">
        <v>100</v>
      </c>
      <c r="DI62" s="759" t="s">
        <v>717</v>
      </c>
      <c r="DJ62" s="711">
        <v>0.5</v>
      </c>
      <c r="DK62" s="711" t="s">
        <v>201</v>
      </c>
      <c r="DL62" s="711" t="s">
        <v>201</v>
      </c>
      <c r="DM62" s="711" t="s">
        <v>201</v>
      </c>
      <c r="DN62" s="711"/>
      <c r="DO62" s="711" t="s">
        <v>13</v>
      </c>
      <c r="DP62" s="711" t="s">
        <v>205</v>
      </c>
      <c r="DQ62" s="711"/>
      <c r="DR62" s="711" t="s">
        <v>707</v>
      </c>
      <c r="DS62" s="711"/>
      <c r="DT62" s="711"/>
      <c r="DU62" s="711" t="s">
        <v>357</v>
      </c>
      <c r="DV62" s="711"/>
      <c r="DW62" s="711"/>
      <c r="DX62" s="711" t="s">
        <v>201</v>
      </c>
      <c r="DY62" s="711"/>
      <c r="DZ62" s="711"/>
      <c r="EA62" s="762"/>
      <c r="EB62" s="762"/>
      <c r="EC62" s="762"/>
      <c r="ED62" s="762"/>
      <c r="EE62" s="762"/>
      <c r="EF62" s="762"/>
      <c r="EG62" s="762"/>
      <c r="EH62" s="762"/>
      <c r="EI62" s="762"/>
      <c r="EJ62" s="762"/>
      <c r="EK62" s="762"/>
      <c r="EL62" s="762"/>
      <c r="EM62" s="762"/>
      <c r="EN62" s="762"/>
      <c r="EO62" s="762"/>
      <c r="EP62" s="763"/>
      <c r="EQ62" s="763" t="b">
        <v>1</v>
      </c>
      <c r="ER62" s="711"/>
    </row>
    <row r="63" spans="1:148" x14ac:dyDescent="0.2">
      <c r="A63" s="166" t="b">
        <v>1</v>
      </c>
      <c r="B63" s="850"/>
      <c r="C63" s="756" t="s">
        <v>1480</v>
      </c>
      <c r="D63" s="757" t="s">
        <v>1481</v>
      </c>
      <c r="E63" s="711" t="s">
        <v>407</v>
      </c>
      <c r="F63" s="711">
        <v>413230</v>
      </c>
      <c r="G63" s="711"/>
      <c r="H63" s="711" t="s">
        <v>709</v>
      </c>
      <c r="I63" s="711" t="s">
        <v>724</v>
      </c>
      <c r="J63" s="711" t="s">
        <v>719</v>
      </c>
      <c r="K63" s="711" t="s">
        <v>1579</v>
      </c>
      <c r="L63" s="711" t="s">
        <v>393</v>
      </c>
      <c r="M63" s="711" t="s">
        <v>898</v>
      </c>
      <c r="N63" s="711" t="s">
        <v>425</v>
      </c>
      <c r="O63" s="758" t="s">
        <v>371</v>
      </c>
      <c r="P63" s="759" t="s">
        <v>199</v>
      </c>
      <c r="Q63" s="711" t="s">
        <v>210</v>
      </c>
      <c r="R63" s="759" t="s">
        <v>200</v>
      </c>
      <c r="S63" s="711" t="s">
        <v>202</v>
      </c>
      <c r="T63" s="711" t="s">
        <v>203</v>
      </c>
      <c r="U63" s="711" t="s">
        <v>204</v>
      </c>
      <c r="V63" s="711" t="s">
        <v>212</v>
      </c>
      <c r="W63" s="711" t="s">
        <v>426</v>
      </c>
      <c r="X63" s="711" t="s">
        <v>1482</v>
      </c>
      <c r="Y63" s="711" t="s">
        <v>508</v>
      </c>
      <c r="Z63" s="711" t="s">
        <v>17</v>
      </c>
      <c r="AA63" s="711" t="s">
        <v>18</v>
      </c>
      <c r="AB63" s="711" t="s">
        <v>1473</v>
      </c>
      <c r="AC63" s="711" t="s">
        <v>241</v>
      </c>
      <c r="AD63" s="711" t="s">
        <v>210</v>
      </c>
      <c r="AE63" s="711" t="s">
        <v>353</v>
      </c>
      <c r="AF63" s="711" t="s">
        <v>694</v>
      </c>
      <c r="AG63" s="711" t="s">
        <v>205</v>
      </c>
      <c r="AH63" s="711" t="s">
        <v>212</v>
      </c>
      <c r="AI63" s="711" t="s">
        <v>1483</v>
      </c>
      <c r="AJ63" s="711"/>
      <c r="AK63" s="711"/>
      <c r="AL63" s="711"/>
      <c r="AM63" s="711"/>
      <c r="AN63" s="711"/>
      <c r="AO63" s="711"/>
      <c r="AP63" s="711" t="s">
        <v>705</v>
      </c>
      <c r="AQ63" s="711"/>
      <c r="AR63" s="711"/>
      <c r="AS63" s="711"/>
      <c r="AT63" s="711"/>
      <c r="AU63" s="711"/>
      <c r="AV63" s="711"/>
      <c r="AW63" s="711"/>
      <c r="AX63" s="711"/>
      <c r="AY63" s="711"/>
      <c r="AZ63" s="711"/>
      <c r="BA63" s="711"/>
      <c r="BB63" s="711"/>
      <c r="BC63" s="711"/>
      <c r="BD63" s="711"/>
      <c r="BE63" s="711"/>
      <c r="BF63" s="711"/>
      <c r="BG63" s="711"/>
      <c r="BH63" s="711"/>
      <c r="BI63" s="711"/>
      <c r="BJ63" s="711"/>
      <c r="BK63" s="711"/>
      <c r="BL63" s="711"/>
      <c r="BM63" s="711"/>
      <c r="BN63" s="711"/>
      <c r="BO63" s="760"/>
      <c r="BP63" s="711"/>
      <c r="BQ63" s="711"/>
      <c r="BR63" s="711"/>
      <c r="BS63" s="711"/>
      <c r="BT63" s="711"/>
      <c r="BU63" s="711" t="s">
        <v>158</v>
      </c>
      <c r="BV63" s="761" t="s">
        <v>574</v>
      </c>
      <c r="BW63" s="761">
        <v>12345678</v>
      </c>
      <c r="BX63" s="759" t="s">
        <v>353</v>
      </c>
      <c r="BY63" s="759" t="s">
        <v>972</v>
      </c>
      <c r="BZ63" s="711" t="s">
        <v>205</v>
      </c>
      <c r="CA63" s="711" t="s">
        <v>212</v>
      </c>
      <c r="CB63" s="711" t="s">
        <v>837</v>
      </c>
      <c r="CC63" s="711" t="s">
        <v>213</v>
      </c>
      <c r="CD63" s="711">
        <v>2000</v>
      </c>
      <c r="CE63" s="711" t="s">
        <v>213</v>
      </c>
      <c r="CF63" s="711">
        <v>50</v>
      </c>
      <c r="CG63" s="711" t="s">
        <v>10</v>
      </c>
      <c r="CH63" s="711" t="s">
        <v>213</v>
      </c>
      <c r="CI63" s="711">
        <v>100</v>
      </c>
      <c r="CJ63" s="711" t="s">
        <v>213</v>
      </c>
      <c r="CK63" s="711">
        <v>25</v>
      </c>
      <c r="CL63" s="711" t="s">
        <v>715</v>
      </c>
      <c r="CM63" s="711" t="s">
        <v>13</v>
      </c>
      <c r="CN63" s="711">
        <v>123456789</v>
      </c>
      <c r="CO63" s="711"/>
      <c r="CP63" s="711">
        <v>1</v>
      </c>
      <c r="CQ63" s="711" t="s">
        <v>716</v>
      </c>
      <c r="CR63" s="711" t="s">
        <v>212</v>
      </c>
      <c r="CS63" s="711"/>
      <c r="CT63" s="711" t="s">
        <v>393</v>
      </c>
      <c r="CU63" s="711">
        <v>30</v>
      </c>
      <c r="CV63" s="711">
        <v>1</v>
      </c>
      <c r="CW63" s="711" t="s">
        <v>20</v>
      </c>
      <c r="CX63" s="711" t="s">
        <v>213</v>
      </c>
      <c r="CY63" s="711">
        <v>100</v>
      </c>
      <c r="CZ63" s="711" t="s">
        <v>213</v>
      </c>
      <c r="DA63" s="711">
        <v>2000</v>
      </c>
      <c r="DB63" s="711" t="s">
        <v>746</v>
      </c>
      <c r="DC63" s="759" t="s">
        <v>573</v>
      </c>
      <c r="DD63" s="759"/>
      <c r="DE63" s="759" t="s">
        <v>1326</v>
      </c>
      <c r="DF63" s="711">
        <v>1</v>
      </c>
      <c r="DG63" s="711"/>
      <c r="DH63" s="711">
        <v>100</v>
      </c>
      <c r="DI63" s="759" t="s">
        <v>393</v>
      </c>
      <c r="DJ63" s="711" t="s">
        <v>159</v>
      </c>
      <c r="DK63" s="711">
        <v>20</v>
      </c>
      <c r="DL63" s="711">
        <v>25</v>
      </c>
      <c r="DM63" s="711">
        <v>20</v>
      </c>
      <c r="DN63" s="711" t="s">
        <v>650</v>
      </c>
      <c r="DO63" s="711" t="s">
        <v>13</v>
      </c>
      <c r="DP63" s="711" t="s">
        <v>205</v>
      </c>
      <c r="DQ63" s="711"/>
      <c r="DR63" s="711"/>
      <c r="DS63" s="711"/>
      <c r="DT63" s="711"/>
      <c r="DU63" s="711"/>
      <c r="DV63" s="711"/>
      <c r="DW63" s="711"/>
      <c r="DX63" s="711"/>
      <c r="DY63" s="711"/>
      <c r="DZ63" s="711"/>
      <c r="EA63" s="762"/>
      <c r="EB63" s="762"/>
      <c r="EC63" s="762"/>
      <c r="ED63" s="762"/>
      <c r="EE63" s="762"/>
      <c r="EF63" s="762"/>
      <c r="EG63" s="762"/>
      <c r="EH63" s="762"/>
      <c r="EI63" s="762"/>
      <c r="EJ63" s="762"/>
      <c r="EK63" s="762"/>
      <c r="EL63" s="762"/>
      <c r="EM63" s="762"/>
      <c r="EN63" s="762"/>
      <c r="EO63" s="762"/>
      <c r="EP63" s="763"/>
      <c r="EQ63" s="763" t="s">
        <v>501</v>
      </c>
      <c r="ER63" s="711" t="s">
        <v>1564</v>
      </c>
    </row>
    <row r="64" spans="1:148" ht="13.5" thickBot="1" x14ac:dyDescent="0.25">
      <c r="A64" s="166" t="b">
        <v>1</v>
      </c>
      <c r="B64" s="851"/>
      <c r="C64" s="764" t="s">
        <v>1484</v>
      </c>
      <c r="D64" s="765" t="s">
        <v>1485</v>
      </c>
      <c r="E64" s="712" t="s">
        <v>407</v>
      </c>
      <c r="F64" s="712">
        <v>413231</v>
      </c>
      <c r="G64" s="712"/>
      <c r="H64" s="712" t="s">
        <v>709</v>
      </c>
      <c r="I64" s="712" t="s">
        <v>724</v>
      </c>
      <c r="J64" s="712" t="s">
        <v>723</v>
      </c>
      <c r="K64" s="712" t="s">
        <v>1580</v>
      </c>
      <c r="L64" s="712" t="s">
        <v>393</v>
      </c>
      <c r="M64" s="712" t="s">
        <v>898</v>
      </c>
      <c r="N64" s="712" t="s">
        <v>425</v>
      </c>
      <c r="O64" s="766" t="s">
        <v>371</v>
      </c>
      <c r="P64" s="767" t="s">
        <v>199</v>
      </c>
      <c r="Q64" s="712" t="s">
        <v>210</v>
      </c>
      <c r="R64" s="767" t="s">
        <v>200</v>
      </c>
      <c r="S64" s="712" t="s">
        <v>202</v>
      </c>
      <c r="T64" s="712" t="s">
        <v>203</v>
      </c>
      <c r="U64" s="712" t="s">
        <v>204</v>
      </c>
      <c r="V64" s="712" t="s">
        <v>212</v>
      </c>
      <c r="W64" s="712" t="s">
        <v>426</v>
      </c>
      <c r="X64" s="712" t="s">
        <v>1486</v>
      </c>
      <c r="Y64" s="712" t="s">
        <v>508</v>
      </c>
      <c r="Z64" s="712" t="s">
        <v>17</v>
      </c>
      <c r="AA64" s="712" t="s">
        <v>18</v>
      </c>
      <c r="AB64" s="712" t="s">
        <v>1473</v>
      </c>
      <c r="AC64" s="712" t="s">
        <v>241</v>
      </c>
      <c r="AD64" s="712" t="s">
        <v>210</v>
      </c>
      <c r="AE64" s="712" t="s">
        <v>353</v>
      </c>
      <c r="AF64" s="712" t="s">
        <v>694</v>
      </c>
      <c r="AG64" s="712" t="s">
        <v>205</v>
      </c>
      <c r="AH64" s="712" t="s">
        <v>212</v>
      </c>
      <c r="AI64" s="712" t="s">
        <v>1483</v>
      </c>
      <c r="AJ64" s="712"/>
      <c r="AK64" s="712"/>
      <c r="AL64" s="712"/>
      <c r="AM64" s="712"/>
      <c r="AN64" s="712"/>
      <c r="AO64" s="712"/>
      <c r="AP64" s="712" t="s">
        <v>705</v>
      </c>
      <c r="AQ64" s="712"/>
      <c r="AR64" s="712"/>
      <c r="AS64" s="712"/>
      <c r="AT64" s="712"/>
      <c r="AU64" s="712"/>
      <c r="AV64" s="712"/>
      <c r="AW64" s="712"/>
      <c r="AX64" s="712"/>
      <c r="AY64" s="712"/>
      <c r="AZ64" s="712"/>
      <c r="BA64" s="712"/>
      <c r="BB64" s="712"/>
      <c r="BC64" s="712"/>
      <c r="BD64" s="712"/>
      <c r="BE64" s="712"/>
      <c r="BF64" s="712"/>
      <c r="BG64" s="712"/>
      <c r="BH64" s="712"/>
      <c r="BI64" s="712"/>
      <c r="BJ64" s="712"/>
      <c r="BK64" s="712"/>
      <c r="BL64" s="712"/>
      <c r="BM64" s="712"/>
      <c r="BN64" s="712"/>
      <c r="BO64" s="768"/>
      <c r="BP64" s="712"/>
      <c r="BQ64" s="712"/>
      <c r="BR64" s="712"/>
      <c r="BS64" s="712"/>
      <c r="BT64" s="712"/>
      <c r="BU64" s="712" t="s">
        <v>158</v>
      </c>
      <c r="BV64" s="769" t="s">
        <v>574</v>
      </c>
      <c r="BW64" s="769">
        <v>12345678</v>
      </c>
      <c r="BX64" s="767" t="s">
        <v>353</v>
      </c>
      <c r="BY64" s="767" t="s">
        <v>972</v>
      </c>
      <c r="BZ64" s="712" t="s">
        <v>205</v>
      </c>
      <c r="CA64" s="712" t="s">
        <v>212</v>
      </c>
      <c r="CB64" s="712" t="s">
        <v>837</v>
      </c>
      <c r="CC64" s="712" t="s">
        <v>213</v>
      </c>
      <c r="CD64" s="712">
        <v>2000</v>
      </c>
      <c r="CE64" s="712" t="s">
        <v>213</v>
      </c>
      <c r="CF64" s="712">
        <v>50</v>
      </c>
      <c r="CG64" s="712" t="s">
        <v>10</v>
      </c>
      <c r="CH64" s="712" t="s">
        <v>213</v>
      </c>
      <c r="CI64" s="712">
        <v>100</v>
      </c>
      <c r="CJ64" s="712" t="s">
        <v>213</v>
      </c>
      <c r="CK64" s="712">
        <v>25</v>
      </c>
      <c r="CL64" s="712" t="s">
        <v>715</v>
      </c>
      <c r="CM64" s="712" t="s">
        <v>13</v>
      </c>
      <c r="CN64" s="712">
        <v>123456789</v>
      </c>
      <c r="CO64" s="712"/>
      <c r="CP64" s="712">
        <v>1</v>
      </c>
      <c r="CQ64" s="712" t="s">
        <v>716</v>
      </c>
      <c r="CR64" s="712" t="s">
        <v>212</v>
      </c>
      <c r="CS64" s="712"/>
      <c r="CT64" s="712" t="s">
        <v>393</v>
      </c>
      <c r="CU64" s="712" t="s">
        <v>1566</v>
      </c>
      <c r="CV64" s="712">
        <v>1</v>
      </c>
      <c r="CW64" s="712" t="s">
        <v>20</v>
      </c>
      <c r="CX64" s="712" t="s">
        <v>213</v>
      </c>
      <c r="CY64" s="712">
        <v>100</v>
      </c>
      <c r="CZ64" s="712" t="s">
        <v>213</v>
      </c>
      <c r="DA64" s="712">
        <v>2000</v>
      </c>
      <c r="DB64" s="712" t="s">
        <v>746</v>
      </c>
      <c r="DC64" s="767" t="s">
        <v>573</v>
      </c>
      <c r="DD64" s="767"/>
      <c r="DE64" s="767" t="s">
        <v>1326</v>
      </c>
      <c r="DF64" s="712">
        <v>1</v>
      </c>
      <c r="DG64" s="712"/>
      <c r="DH64" s="712">
        <v>100</v>
      </c>
      <c r="DI64" s="767" t="s">
        <v>393</v>
      </c>
      <c r="DJ64" s="712" t="s">
        <v>1566</v>
      </c>
      <c r="DK64" s="712">
        <v>20</v>
      </c>
      <c r="DL64" s="712">
        <v>25</v>
      </c>
      <c r="DM64" s="712">
        <v>20</v>
      </c>
      <c r="DN64" s="712" t="s">
        <v>650</v>
      </c>
      <c r="DO64" s="712" t="s">
        <v>13</v>
      </c>
      <c r="DP64" s="712" t="s">
        <v>205</v>
      </c>
      <c r="DQ64" s="712"/>
      <c r="DR64" s="712"/>
      <c r="DS64" s="712"/>
      <c r="DT64" s="712"/>
      <c r="DU64" s="712"/>
      <c r="DV64" s="712"/>
      <c r="DW64" s="712"/>
      <c r="DX64" s="712"/>
      <c r="DY64" s="712"/>
      <c r="DZ64" s="712"/>
      <c r="EA64" s="770"/>
      <c r="EB64" s="770"/>
      <c r="EC64" s="770"/>
      <c r="ED64" s="770"/>
      <c r="EE64" s="770"/>
      <c r="EF64" s="770"/>
      <c r="EG64" s="770"/>
      <c r="EH64" s="770"/>
      <c r="EI64" s="770"/>
      <c r="EJ64" s="770"/>
      <c r="EK64" s="770"/>
      <c r="EL64" s="770"/>
      <c r="EM64" s="770"/>
      <c r="EN64" s="770"/>
      <c r="EO64" s="770"/>
      <c r="EP64" s="771"/>
      <c r="EQ64" s="763" t="s">
        <v>501</v>
      </c>
      <c r="ER64" s="712" t="s">
        <v>1564</v>
      </c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topLeftCell="CQ1" zoomScale="90" zoomScaleNormal="90" workbookViewId="0">
      <pane ySplit="2" topLeftCell="A3" activePane="bottomLeft" state="frozen"/>
      <selection pane="bottomLeft" activeCell="DD3" sqref="DD3"/>
    </sheetView>
  </sheetViews>
  <sheetFormatPr defaultRowHeight="12.75" x14ac:dyDescent="0.2"/>
  <cols>
    <col min="1" max="1" width="14.85546875" style="97" customWidth="1"/>
    <col min="2" max="2" width="10.7109375" style="97" customWidth="1"/>
    <col min="3" max="3" width="61.5703125" style="97" customWidth="1"/>
    <col min="4" max="4" width="14" style="97" customWidth="1"/>
    <col min="5" max="5" width="27.28515625" style="97" customWidth="1"/>
    <col min="6" max="6" width="20.5703125" style="97" customWidth="1"/>
    <col min="7" max="7" width="19.28515625" style="97" customWidth="1"/>
    <col min="8" max="8" width="18" style="97" customWidth="1"/>
    <col min="9" max="9" width="18.140625" style="97" customWidth="1"/>
    <col min="10" max="10" width="9.28515625" style="97" customWidth="1"/>
    <col min="11" max="11" width="23.42578125" style="97" customWidth="1"/>
    <col min="12" max="12" width="14.28515625" style="97" customWidth="1"/>
    <col min="13" max="13" width="13" style="97" customWidth="1"/>
    <col min="14" max="14" width="24.5703125" style="97" customWidth="1"/>
    <col min="15" max="15" width="10" style="97" customWidth="1"/>
    <col min="16" max="16" width="18.85546875" style="97" customWidth="1"/>
    <col min="17" max="17" width="13.140625" style="97" customWidth="1"/>
    <col min="18" max="18" width="24.140625" style="97" customWidth="1"/>
    <col min="19" max="19" width="13.5703125" style="97" customWidth="1"/>
    <col min="20" max="20" width="13" style="97" customWidth="1"/>
    <col min="21" max="21" width="16.28515625" style="97" customWidth="1"/>
    <col min="22" max="22" width="26.5703125" style="97" customWidth="1"/>
    <col min="23" max="23" width="29.7109375" style="97" customWidth="1"/>
    <col min="24" max="25" width="30.7109375" style="97" customWidth="1"/>
    <col min="26" max="26" width="23" style="97" customWidth="1"/>
    <col min="27" max="27" width="17.5703125" style="97" customWidth="1"/>
    <col min="28" max="28" width="45.28515625" style="97" customWidth="1"/>
    <col min="29" max="29" width="39" style="97" customWidth="1"/>
    <col min="30" max="32" width="38.28515625" style="97" customWidth="1"/>
    <col min="33" max="33" width="31.7109375" style="97" customWidth="1"/>
    <col min="34" max="34" width="15.28515625" style="97" customWidth="1"/>
    <col min="35" max="35" width="23.85546875" style="97" customWidth="1"/>
    <col min="36" max="36" width="18.85546875" style="97" customWidth="1"/>
    <col min="37" max="37" width="17.28515625" style="97" customWidth="1"/>
    <col min="38" max="38" width="21.5703125" style="97" customWidth="1"/>
    <col min="39" max="40" width="21.28515625" style="97" customWidth="1"/>
    <col min="41" max="43" width="23.140625" style="97" customWidth="1"/>
    <col min="44" max="44" width="29.140625" style="97" customWidth="1"/>
    <col min="45" max="45" width="24.42578125" style="97" bestFit="1" customWidth="1"/>
    <col min="46" max="47" width="24.42578125" style="97" customWidth="1"/>
    <col min="48" max="49" width="26.28515625" style="97" customWidth="1"/>
    <col min="50" max="50" width="47.28515625" style="97" customWidth="1"/>
    <col min="51" max="51" width="29.28515625" style="97" customWidth="1"/>
    <col min="52" max="52" width="13.42578125" style="97" customWidth="1"/>
    <col min="53" max="53" width="17.140625" style="97" customWidth="1"/>
    <col min="54" max="54" width="33.7109375" style="97" customWidth="1"/>
    <col min="55" max="55" width="23.7109375" style="97" customWidth="1"/>
    <col min="56" max="56" width="19.7109375" style="97" customWidth="1"/>
    <col min="57" max="57" width="22.140625" style="97" customWidth="1"/>
    <col min="58" max="58" width="32" style="97" customWidth="1"/>
    <col min="59" max="59" width="33" style="97" customWidth="1"/>
    <col min="60" max="60" width="20" style="97" customWidth="1"/>
    <col min="61" max="61" width="19" style="97" bestFit="1" customWidth="1"/>
    <col min="62" max="62" width="25.5703125" style="97" customWidth="1"/>
    <col min="63" max="63" width="26.28515625" style="97" customWidth="1"/>
    <col min="64" max="64" width="27.7109375" style="97" customWidth="1"/>
    <col min="65" max="65" width="23.7109375" style="97" customWidth="1"/>
    <col min="66" max="66" width="16.28515625" style="97" customWidth="1"/>
    <col min="67" max="67" width="17.85546875" style="97" customWidth="1"/>
    <col min="68" max="68" width="18.140625" style="97" customWidth="1"/>
    <col min="69" max="69" width="15" style="97" customWidth="1"/>
    <col min="70" max="70" width="20.42578125" style="97" customWidth="1"/>
    <col min="71" max="71" width="19.7109375" style="97" customWidth="1"/>
    <col min="72" max="72" width="19.7109375" style="97" bestFit="1" customWidth="1"/>
    <col min="73" max="73" width="22" style="97" customWidth="1"/>
    <col min="74" max="75" width="19.5703125" style="97" customWidth="1"/>
    <col min="76" max="76" width="21.28515625" style="97" customWidth="1"/>
    <col min="77" max="77" width="21.28515625" style="97" bestFit="1" customWidth="1"/>
    <col min="78" max="78" width="38" style="97" customWidth="1"/>
    <col min="79" max="79" width="24.7109375" style="97" customWidth="1"/>
    <col min="80" max="80" width="30" style="97" customWidth="1"/>
    <col min="81" max="81" width="30" style="162" customWidth="1"/>
    <col min="82" max="82" width="27.85546875" style="97" customWidth="1"/>
    <col min="83" max="83" width="21.85546875" style="97" customWidth="1"/>
    <col min="84" max="84" width="19.140625" style="97" customWidth="1"/>
    <col min="85" max="85" width="18.7109375" style="97" customWidth="1"/>
    <col min="86" max="86" width="26" style="97" customWidth="1"/>
    <col min="87" max="87" width="20.85546875" style="97" customWidth="1"/>
    <col min="88" max="88" width="23.7109375" style="97" customWidth="1"/>
    <col min="89" max="89" width="23.42578125" style="97" customWidth="1"/>
    <col min="90" max="90" width="19" style="97" customWidth="1"/>
    <col min="91" max="91" width="16.7109375" style="97" customWidth="1"/>
    <col min="92" max="92" width="17.140625" style="97" customWidth="1"/>
    <col min="93" max="93" width="13.85546875" style="97" customWidth="1"/>
    <col min="94" max="94" width="16" style="97" bestFit="1" customWidth="1"/>
    <col min="95" max="95" width="16.42578125" style="97" bestFit="1" customWidth="1"/>
    <col min="96" max="96" width="26" style="97" customWidth="1"/>
    <col min="97" max="97" width="31.85546875" style="97" customWidth="1"/>
    <col min="98" max="98" width="24.5703125" style="97" customWidth="1"/>
    <col min="99" max="99" width="19.5703125" style="97" customWidth="1"/>
    <col min="100" max="100" width="30.85546875" style="97" customWidth="1"/>
    <col min="101" max="101" width="20.7109375" style="97" customWidth="1"/>
    <col min="102" max="102" width="16.7109375" style="97" customWidth="1"/>
    <col min="103" max="103" width="13.140625" style="97" customWidth="1"/>
    <col min="104" max="104" width="13.140625" style="97" bestFit="1" customWidth="1"/>
    <col min="105" max="105" width="9.7109375" style="97" bestFit="1" customWidth="1"/>
    <col min="106" max="106" width="24" style="97" bestFit="1" customWidth="1"/>
    <col min="107" max="107" width="13" style="97" bestFit="1" customWidth="1"/>
    <col min="108" max="108" width="15" style="97" bestFit="1" customWidth="1"/>
    <col min="109" max="16384" width="9.140625" style="97"/>
  </cols>
  <sheetData>
    <row r="1" spans="1:188" s="129" customFormat="1" ht="64.5" customHeight="1" thickBot="1" x14ac:dyDescent="0.25">
      <c r="A1" s="77" t="s">
        <v>1386</v>
      </c>
      <c r="B1" s="281"/>
      <c r="C1" s="282" t="s">
        <v>791</v>
      </c>
      <c r="D1" s="282" t="s">
        <v>590</v>
      </c>
      <c r="E1" s="282" t="s">
        <v>365</v>
      </c>
      <c r="F1" s="283" t="s">
        <v>624</v>
      </c>
      <c r="G1" s="282" t="s">
        <v>795</v>
      </c>
      <c r="H1" s="282" t="s">
        <v>795</v>
      </c>
      <c r="I1" s="282" t="s">
        <v>795</v>
      </c>
      <c r="J1" s="282" t="s">
        <v>795</v>
      </c>
      <c r="K1" s="282" t="s">
        <v>1388</v>
      </c>
      <c r="L1" s="282" t="s">
        <v>1388</v>
      </c>
      <c r="M1" s="282" t="s">
        <v>1388</v>
      </c>
      <c r="N1" s="282" t="s">
        <v>1388</v>
      </c>
      <c r="O1" s="282" t="s">
        <v>645</v>
      </c>
      <c r="P1" s="282" t="s">
        <v>645</v>
      </c>
      <c r="Q1" s="282" t="s">
        <v>645</v>
      </c>
      <c r="R1" s="282" t="s">
        <v>645</v>
      </c>
      <c r="S1" s="282" t="s">
        <v>645</v>
      </c>
      <c r="T1" s="282" t="s">
        <v>645</v>
      </c>
      <c r="U1" s="282" t="s">
        <v>645</v>
      </c>
      <c r="V1" s="282" t="s">
        <v>645</v>
      </c>
      <c r="W1" s="282" t="s">
        <v>1429</v>
      </c>
      <c r="X1" s="282" t="s">
        <v>1390</v>
      </c>
      <c r="Y1" s="282" t="s">
        <v>1437</v>
      </c>
      <c r="Z1" s="282" t="s">
        <v>1437</v>
      </c>
      <c r="AA1" s="282" t="s">
        <v>642</v>
      </c>
      <c r="AB1" s="283" t="s">
        <v>1438</v>
      </c>
      <c r="AC1" s="283" t="s">
        <v>1487</v>
      </c>
      <c r="AD1" s="284" t="s">
        <v>1444</v>
      </c>
      <c r="AE1" s="285" t="s">
        <v>1399</v>
      </c>
      <c r="AF1" s="285" t="s">
        <v>1399</v>
      </c>
      <c r="AG1" s="285" t="s">
        <v>1399</v>
      </c>
      <c r="AH1" s="285" t="s">
        <v>1401</v>
      </c>
      <c r="AI1" s="285" t="s">
        <v>1401</v>
      </c>
      <c r="AJ1" s="285" t="s">
        <v>1401</v>
      </c>
      <c r="AK1" s="285" t="s">
        <v>1401</v>
      </c>
      <c r="AL1" s="285" t="s">
        <v>1401</v>
      </c>
      <c r="AM1" s="283" t="s">
        <v>1408</v>
      </c>
      <c r="AN1" s="283" t="s">
        <v>1408</v>
      </c>
      <c r="AO1" s="283" t="s">
        <v>1409</v>
      </c>
      <c r="AP1" s="283" t="s">
        <v>1409</v>
      </c>
      <c r="AQ1" s="283" t="s">
        <v>1409</v>
      </c>
      <c r="AR1" s="283" t="s">
        <v>1407</v>
      </c>
      <c r="AS1" s="283" t="s">
        <v>1407</v>
      </c>
      <c r="AT1" s="283" t="s">
        <v>1410</v>
      </c>
      <c r="AU1" s="283" t="s">
        <v>1410</v>
      </c>
      <c r="AV1" s="282" t="s">
        <v>642</v>
      </c>
      <c r="AW1" s="282" t="s">
        <v>1436</v>
      </c>
      <c r="AX1" s="282" t="s">
        <v>1436</v>
      </c>
      <c r="AY1" s="283" t="s">
        <v>1415</v>
      </c>
      <c r="AZ1" s="283" t="s">
        <v>1415</v>
      </c>
      <c r="BA1" s="282" t="s">
        <v>642</v>
      </c>
      <c r="BB1" s="282" t="s">
        <v>642</v>
      </c>
      <c r="BC1" s="282" t="s">
        <v>1428</v>
      </c>
      <c r="BD1" s="286" t="s">
        <v>1368</v>
      </c>
      <c r="BE1" s="286" t="s">
        <v>1368</v>
      </c>
      <c r="BF1" s="283" t="s">
        <v>1445</v>
      </c>
      <c r="BG1" s="283" t="s">
        <v>1445</v>
      </c>
      <c r="BH1" s="283" t="s">
        <v>1445</v>
      </c>
      <c r="BI1" s="282" t="s">
        <v>1094</v>
      </c>
      <c r="BJ1" s="282" t="s">
        <v>1094</v>
      </c>
      <c r="BK1" s="282" t="s">
        <v>642</v>
      </c>
      <c r="BL1" s="282" t="s">
        <v>1452</v>
      </c>
      <c r="BM1" s="282" t="s">
        <v>1452</v>
      </c>
      <c r="BN1" s="282" t="s">
        <v>1453</v>
      </c>
      <c r="BO1" s="282" t="s">
        <v>1454</v>
      </c>
      <c r="BP1" s="282" t="s">
        <v>1455</v>
      </c>
      <c r="BQ1" s="282" t="s">
        <v>1456</v>
      </c>
      <c r="BR1" s="283" t="s">
        <v>1457</v>
      </c>
      <c r="BS1" s="283" t="s">
        <v>1458</v>
      </c>
      <c r="BT1" s="283" t="s">
        <v>1458</v>
      </c>
      <c r="BU1" s="283" t="s">
        <v>1460</v>
      </c>
      <c r="BV1" s="283" t="s">
        <v>1461</v>
      </c>
      <c r="BW1" s="283" t="s">
        <v>1461</v>
      </c>
      <c r="BX1" s="283" t="s">
        <v>1459</v>
      </c>
      <c r="BY1" s="283" t="s">
        <v>1459</v>
      </c>
      <c r="BZ1" s="283" t="s">
        <v>1462</v>
      </c>
      <c r="CA1" s="283" t="s">
        <v>1462</v>
      </c>
      <c r="CB1" s="283" t="s">
        <v>1460</v>
      </c>
      <c r="CC1" s="283" t="s">
        <v>1463</v>
      </c>
      <c r="CD1" s="283" t="s">
        <v>1463</v>
      </c>
      <c r="CE1" s="283" t="s">
        <v>1460</v>
      </c>
      <c r="CF1" s="283" t="s">
        <v>1464</v>
      </c>
      <c r="CG1" s="283" t="s">
        <v>1464</v>
      </c>
      <c r="CH1" s="283" t="s">
        <v>1464</v>
      </c>
      <c r="CI1" s="283" t="s">
        <v>1464</v>
      </c>
      <c r="CJ1" s="283" t="s">
        <v>1465</v>
      </c>
      <c r="CK1" s="283" t="s">
        <v>1465</v>
      </c>
      <c r="CL1" s="283" t="s">
        <v>1464</v>
      </c>
      <c r="CM1" s="283" t="s">
        <v>1464</v>
      </c>
      <c r="CN1" s="283" t="s">
        <v>1466</v>
      </c>
      <c r="CO1" s="283" t="s">
        <v>1466</v>
      </c>
      <c r="CP1" s="283" t="s">
        <v>1467</v>
      </c>
      <c r="CQ1" s="283" t="s">
        <v>1467</v>
      </c>
      <c r="CR1" s="283" t="s">
        <v>1464</v>
      </c>
      <c r="CS1" s="283" t="s">
        <v>1464</v>
      </c>
      <c r="CT1" s="283" t="s">
        <v>1464</v>
      </c>
      <c r="CU1" s="283" t="s">
        <v>1468</v>
      </c>
      <c r="CV1" s="283" t="s">
        <v>1468</v>
      </c>
      <c r="CW1" s="283" t="s">
        <v>1411</v>
      </c>
      <c r="CX1" s="283" t="s">
        <v>1449</v>
      </c>
      <c r="CY1" s="283" t="s">
        <v>1449</v>
      </c>
      <c r="CZ1" s="283" t="s">
        <v>1450</v>
      </c>
      <c r="DA1" s="283" t="s">
        <v>1450</v>
      </c>
      <c r="DB1" s="283" t="s">
        <v>1450</v>
      </c>
      <c r="DC1" s="283" t="s">
        <v>1450</v>
      </c>
      <c r="DD1" s="283" t="s">
        <v>1450</v>
      </c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8"/>
    </row>
    <row r="2" spans="1:188" s="133" customFormat="1" ht="12.75" customHeight="1" thickBot="1" x14ac:dyDescent="0.25">
      <c r="A2" s="130"/>
      <c r="B2" s="297"/>
      <c r="C2" s="275" t="s">
        <v>792</v>
      </c>
      <c r="D2" s="275"/>
      <c r="E2" s="277"/>
      <c r="F2" s="275" t="s">
        <v>625</v>
      </c>
      <c r="G2" s="275" t="s">
        <v>635</v>
      </c>
      <c r="H2" s="275" t="s">
        <v>627</v>
      </c>
      <c r="I2" s="275" t="s">
        <v>637</v>
      </c>
      <c r="J2" s="275" t="s">
        <v>628</v>
      </c>
      <c r="K2" s="275" t="s">
        <v>630</v>
      </c>
      <c r="L2" s="275" t="s">
        <v>631</v>
      </c>
      <c r="M2" s="275" t="s">
        <v>632</v>
      </c>
      <c r="N2" s="275" t="s">
        <v>668</v>
      </c>
      <c r="O2" s="275" t="s">
        <v>627</v>
      </c>
      <c r="P2" s="275" t="s">
        <v>635</v>
      </c>
      <c r="Q2" s="275" t="s">
        <v>628</v>
      </c>
      <c r="R2" s="275" t="s">
        <v>630</v>
      </c>
      <c r="S2" s="275" t="s">
        <v>631</v>
      </c>
      <c r="T2" s="275" t="s">
        <v>632</v>
      </c>
      <c r="U2" s="275" t="s">
        <v>668</v>
      </c>
      <c r="V2" s="275" t="s">
        <v>637</v>
      </c>
      <c r="W2" s="275" t="s">
        <v>640</v>
      </c>
      <c r="X2" s="247" t="s">
        <v>985</v>
      </c>
      <c r="Y2" s="248" t="s">
        <v>635</v>
      </c>
      <c r="Z2" s="248" t="s">
        <v>668</v>
      </c>
      <c r="AA2" s="275" t="s">
        <v>641</v>
      </c>
      <c r="AB2" s="275" t="s">
        <v>643</v>
      </c>
      <c r="AC2" s="275" t="s">
        <v>643</v>
      </c>
      <c r="AD2" s="278" t="s">
        <v>637</v>
      </c>
      <c r="AE2" s="275" t="s">
        <v>635</v>
      </c>
      <c r="AF2" s="275" t="s">
        <v>627</v>
      </c>
      <c r="AG2" s="275" t="s">
        <v>637</v>
      </c>
      <c r="AH2" s="275" t="s">
        <v>628</v>
      </c>
      <c r="AI2" s="275" t="s">
        <v>630</v>
      </c>
      <c r="AJ2" s="275" t="s">
        <v>631</v>
      </c>
      <c r="AK2" s="278" t="s">
        <v>632</v>
      </c>
      <c r="AL2" s="278" t="s">
        <v>668</v>
      </c>
      <c r="AM2" s="278" t="s">
        <v>327</v>
      </c>
      <c r="AN2" s="278" t="s">
        <v>673</v>
      </c>
      <c r="AO2" s="275" t="s">
        <v>676</v>
      </c>
      <c r="AP2" s="275" t="s">
        <v>677</v>
      </c>
      <c r="AQ2" s="275" t="s">
        <v>678</v>
      </c>
      <c r="AR2" s="275" t="s">
        <v>671</v>
      </c>
      <c r="AS2" s="275" t="s">
        <v>675</v>
      </c>
      <c r="AT2" s="245" t="s">
        <v>326</v>
      </c>
      <c r="AU2" s="245" t="s">
        <v>327</v>
      </c>
      <c r="AV2" s="275" t="s">
        <v>700</v>
      </c>
      <c r="AW2" s="275" t="s">
        <v>666</v>
      </c>
      <c r="AX2" s="275" t="s">
        <v>667</v>
      </c>
      <c r="AY2" s="275" t="s">
        <v>682</v>
      </c>
      <c r="AZ2" s="275" t="s">
        <v>683</v>
      </c>
      <c r="BA2" s="275" t="s">
        <v>708</v>
      </c>
      <c r="BB2" s="275" t="s">
        <v>688</v>
      </c>
      <c r="BC2" s="275" t="s">
        <v>689</v>
      </c>
      <c r="BD2" s="279" t="s">
        <v>342</v>
      </c>
      <c r="BE2" s="279" t="s">
        <v>343</v>
      </c>
      <c r="BF2" s="275" t="s">
        <v>775</v>
      </c>
      <c r="BG2" s="275" t="s">
        <v>776</v>
      </c>
      <c r="BH2" s="275" t="s">
        <v>777</v>
      </c>
      <c r="BI2" s="275" t="s">
        <v>327</v>
      </c>
      <c r="BJ2" s="275" t="s">
        <v>673</v>
      </c>
      <c r="BK2" s="275" t="s">
        <v>345</v>
      </c>
      <c r="BL2" s="275" t="s">
        <v>897</v>
      </c>
      <c r="BM2" s="275" t="s">
        <v>327</v>
      </c>
      <c r="BN2" s="275" t="s">
        <v>640</v>
      </c>
      <c r="BO2" s="246" t="s">
        <v>633</v>
      </c>
      <c r="BP2" s="246" t="s">
        <v>635</v>
      </c>
      <c r="BQ2" s="246" t="s">
        <v>668</v>
      </c>
      <c r="BR2" s="275" t="s">
        <v>778</v>
      </c>
      <c r="BS2" s="275" t="s">
        <v>671</v>
      </c>
      <c r="BT2" s="275" t="s">
        <v>675</v>
      </c>
      <c r="BU2" s="275" t="s">
        <v>779</v>
      </c>
      <c r="BV2" s="275" t="s">
        <v>671</v>
      </c>
      <c r="BW2" s="275" t="s">
        <v>675</v>
      </c>
      <c r="BX2" s="275" t="s">
        <v>671</v>
      </c>
      <c r="BY2" s="275" t="s">
        <v>675</v>
      </c>
      <c r="BZ2" s="275" t="s">
        <v>671</v>
      </c>
      <c r="CA2" s="275" t="s">
        <v>675</v>
      </c>
      <c r="CB2" s="275" t="s">
        <v>780</v>
      </c>
      <c r="CC2" s="250" t="s">
        <v>326</v>
      </c>
      <c r="CD2" s="250" t="s">
        <v>327</v>
      </c>
      <c r="CE2" s="275" t="s">
        <v>781</v>
      </c>
      <c r="CF2" s="275" t="s">
        <v>782</v>
      </c>
      <c r="CG2" s="275" t="s">
        <v>590</v>
      </c>
      <c r="CH2" s="275" t="s">
        <v>783</v>
      </c>
      <c r="CI2" s="275" t="s">
        <v>784</v>
      </c>
      <c r="CJ2" s="275" t="s">
        <v>673</v>
      </c>
      <c r="CK2" s="275" t="s">
        <v>327</v>
      </c>
      <c r="CL2" s="275" t="s">
        <v>680</v>
      </c>
      <c r="CM2" s="275" t="s">
        <v>785</v>
      </c>
      <c r="CN2" s="275" t="s">
        <v>671</v>
      </c>
      <c r="CO2" s="275" t="s">
        <v>675</v>
      </c>
      <c r="CP2" s="275" t="s">
        <v>671</v>
      </c>
      <c r="CQ2" s="275" t="s">
        <v>675</v>
      </c>
      <c r="CR2" s="275" t="s">
        <v>786</v>
      </c>
      <c r="CS2" s="275" t="s">
        <v>787</v>
      </c>
      <c r="CT2" s="275" t="s">
        <v>788</v>
      </c>
      <c r="CU2" s="275" t="s">
        <v>789</v>
      </c>
      <c r="CV2" s="275" t="s">
        <v>790</v>
      </c>
      <c r="CW2" s="249" t="s">
        <v>643</v>
      </c>
      <c r="CX2" s="275" t="s">
        <v>627</v>
      </c>
      <c r="CY2" s="275" t="s">
        <v>637</v>
      </c>
      <c r="CZ2" s="275" t="s">
        <v>628</v>
      </c>
      <c r="DA2" s="275" t="s">
        <v>630</v>
      </c>
      <c r="DB2" s="275" t="s">
        <v>631</v>
      </c>
      <c r="DC2" s="275" t="s">
        <v>632</v>
      </c>
      <c r="DD2" s="280" t="s">
        <v>668</v>
      </c>
      <c r="DE2" s="131"/>
      <c r="DF2" s="131"/>
      <c r="DG2" s="131"/>
      <c r="DH2" s="131"/>
      <c r="DI2" s="131"/>
      <c r="DJ2" s="131"/>
      <c r="DK2" s="131"/>
      <c r="DL2" s="131"/>
      <c r="DM2" s="131"/>
      <c r="DN2" s="131"/>
      <c r="DO2" s="131"/>
      <c r="DP2" s="131"/>
      <c r="DQ2" s="131"/>
      <c r="DR2" s="131"/>
      <c r="DS2" s="131"/>
      <c r="DT2" s="131"/>
      <c r="DU2" s="131"/>
      <c r="DV2" s="131"/>
      <c r="DW2" s="131"/>
      <c r="DX2" s="131"/>
      <c r="DY2" s="131"/>
      <c r="DZ2" s="131"/>
      <c r="EA2" s="131"/>
      <c r="EB2" s="131"/>
      <c r="EC2" s="131"/>
      <c r="ED2" s="131"/>
      <c r="EE2" s="131"/>
      <c r="EF2" s="131"/>
      <c r="EG2" s="131"/>
      <c r="EH2" s="131"/>
      <c r="EI2" s="131"/>
      <c r="EJ2" s="131"/>
      <c r="EK2" s="131"/>
      <c r="EL2" s="131"/>
      <c r="EM2" s="131"/>
      <c r="EN2" s="131"/>
      <c r="EO2" s="131"/>
      <c r="EP2" s="131"/>
      <c r="EQ2" s="131"/>
      <c r="ER2" s="131"/>
      <c r="ES2" s="131"/>
      <c r="ET2" s="131"/>
      <c r="EU2" s="131"/>
      <c r="EV2" s="131"/>
      <c r="EW2" s="131"/>
      <c r="EX2" s="131"/>
      <c r="EY2" s="131"/>
      <c r="EZ2" s="131"/>
      <c r="FA2" s="131"/>
      <c r="FB2" s="131"/>
      <c r="FC2" s="131"/>
      <c r="FD2" s="131"/>
      <c r="FE2" s="131"/>
      <c r="FF2" s="131"/>
      <c r="FG2" s="131"/>
      <c r="FH2" s="131"/>
      <c r="FI2" s="131"/>
      <c r="FJ2" s="131"/>
      <c r="FK2" s="131"/>
      <c r="FL2" s="131"/>
      <c r="FM2" s="131"/>
      <c r="FN2" s="131"/>
      <c r="FO2" s="131"/>
      <c r="FP2" s="131"/>
      <c r="FQ2" s="131"/>
      <c r="FR2" s="131"/>
      <c r="FS2" s="131"/>
      <c r="FT2" s="131"/>
      <c r="FU2" s="131"/>
      <c r="FV2" s="131"/>
      <c r="FW2" s="131"/>
      <c r="FX2" s="131"/>
      <c r="FY2" s="131"/>
      <c r="FZ2" s="131"/>
      <c r="GA2" s="131"/>
      <c r="GB2" s="131"/>
      <c r="GC2" s="131"/>
      <c r="GD2" s="131"/>
      <c r="GE2" s="131"/>
      <c r="GF2" s="132"/>
    </row>
    <row r="3" spans="1:188" s="136" customFormat="1" ht="12.75" customHeight="1" thickBot="1" x14ac:dyDescent="0.25">
      <c r="A3" s="97" t="b">
        <v>1</v>
      </c>
      <c r="B3" s="852" t="s">
        <v>1373</v>
      </c>
      <c r="C3" s="287"/>
      <c r="D3" s="288" t="s">
        <v>937</v>
      </c>
      <c r="E3" s="253" t="s">
        <v>407</v>
      </c>
      <c r="F3" s="289">
        <v>413111</v>
      </c>
      <c r="G3" s="289" t="s">
        <v>371</v>
      </c>
      <c r="H3" s="252" t="s">
        <v>199</v>
      </c>
      <c r="I3" s="251" t="s">
        <v>210</v>
      </c>
      <c r="J3" s="251" t="s">
        <v>200</v>
      </c>
      <c r="K3" s="251" t="s">
        <v>202</v>
      </c>
      <c r="L3" s="251" t="s">
        <v>203</v>
      </c>
      <c r="M3" s="251" t="s">
        <v>204</v>
      </c>
      <c r="N3" s="251" t="s">
        <v>212</v>
      </c>
      <c r="O3" s="251" t="s">
        <v>426</v>
      </c>
      <c r="P3" s="251">
        <v>413111</v>
      </c>
      <c r="Q3" s="251" t="s">
        <v>508</v>
      </c>
      <c r="R3" s="251" t="s">
        <v>531</v>
      </c>
      <c r="S3" s="251" t="s">
        <v>532</v>
      </c>
      <c r="T3" s="251" t="s">
        <v>533</v>
      </c>
      <c r="U3" s="251" t="s">
        <v>532</v>
      </c>
      <c r="V3" s="251" t="s">
        <v>210</v>
      </c>
      <c r="W3" s="251" t="s">
        <v>711</v>
      </c>
      <c r="X3" s="251">
        <v>150067600</v>
      </c>
      <c r="Y3" s="251" t="s">
        <v>663</v>
      </c>
      <c r="Z3" s="251" t="s">
        <v>212</v>
      </c>
      <c r="AA3" s="251"/>
      <c r="AB3" s="251"/>
      <c r="AC3" s="251" t="s">
        <v>1006</v>
      </c>
      <c r="AD3" s="251" t="s">
        <v>201</v>
      </c>
      <c r="AE3" s="251"/>
      <c r="AF3" s="251"/>
      <c r="AG3" s="251"/>
      <c r="AH3" s="251" t="s">
        <v>201</v>
      </c>
      <c r="AI3" s="251" t="s">
        <v>201</v>
      </c>
      <c r="AJ3" s="251" t="s">
        <v>201</v>
      </c>
      <c r="AK3" s="290" t="s">
        <v>201</v>
      </c>
      <c r="AL3" s="251"/>
      <c r="AM3" s="251">
        <v>25</v>
      </c>
      <c r="AN3" s="251" t="s">
        <v>717</v>
      </c>
      <c r="AO3" s="251">
        <v>20</v>
      </c>
      <c r="AP3" s="251">
        <v>15</v>
      </c>
      <c r="AQ3" s="251">
        <v>20</v>
      </c>
      <c r="AR3" s="251" t="s">
        <v>213</v>
      </c>
      <c r="AS3" s="252">
        <v>750</v>
      </c>
      <c r="AT3" s="252" t="s">
        <v>326</v>
      </c>
      <c r="AU3" s="252" t="s">
        <v>1096</v>
      </c>
      <c r="AV3" s="251">
        <v>2</v>
      </c>
      <c r="AW3" s="251" t="s">
        <v>898</v>
      </c>
      <c r="AX3" s="251" t="s">
        <v>425</v>
      </c>
      <c r="AY3" s="251"/>
      <c r="AZ3" s="251"/>
      <c r="BA3" s="251" t="s">
        <v>709</v>
      </c>
      <c r="BB3" s="291" t="s">
        <v>719</v>
      </c>
      <c r="BC3" s="291" t="s">
        <v>718</v>
      </c>
      <c r="BD3" s="292"/>
      <c r="BE3" s="293"/>
      <c r="BF3" s="291"/>
      <c r="BG3" s="291"/>
      <c r="BH3" s="291"/>
      <c r="BI3" s="252">
        <v>50</v>
      </c>
      <c r="BJ3" s="251" t="s">
        <v>717</v>
      </c>
      <c r="BK3" s="251" t="s">
        <v>1326</v>
      </c>
      <c r="BL3" s="294" t="s">
        <v>574</v>
      </c>
      <c r="BM3" s="294">
        <v>12345678</v>
      </c>
      <c r="BN3" s="251" t="s">
        <v>711</v>
      </c>
      <c r="BO3" s="253">
        <v>214877600</v>
      </c>
      <c r="BP3" s="253" t="s">
        <v>1061</v>
      </c>
      <c r="BQ3" s="253" t="s">
        <v>212</v>
      </c>
      <c r="BR3" s="253" t="s">
        <v>837</v>
      </c>
      <c r="BS3" s="253" t="s">
        <v>213</v>
      </c>
      <c r="BT3" s="253">
        <v>750</v>
      </c>
      <c r="BU3" s="253" t="s">
        <v>10</v>
      </c>
      <c r="BV3" s="253" t="s">
        <v>213</v>
      </c>
      <c r="BW3" s="253">
        <v>100</v>
      </c>
      <c r="BX3" s="253" t="s">
        <v>213</v>
      </c>
      <c r="BY3" s="253">
        <v>50</v>
      </c>
      <c r="BZ3" s="253" t="s">
        <v>213</v>
      </c>
      <c r="CA3" s="253">
        <v>25</v>
      </c>
      <c r="CB3" s="253" t="s">
        <v>715</v>
      </c>
      <c r="CC3" s="253" t="s">
        <v>13</v>
      </c>
      <c r="CD3" s="257" t="s">
        <v>1096</v>
      </c>
      <c r="CE3" s="253"/>
      <c r="CF3" s="253">
        <v>1</v>
      </c>
      <c r="CG3" s="253" t="s">
        <v>716</v>
      </c>
      <c r="CH3" s="253" t="s">
        <v>212</v>
      </c>
      <c r="CI3" s="253"/>
      <c r="CJ3" s="253" t="s">
        <v>717</v>
      </c>
      <c r="CK3" s="251">
        <v>25</v>
      </c>
      <c r="CL3" s="253">
        <v>1</v>
      </c>
      <c r="CM3" s="253" t="s">
        <v>20</v>
      </c>
      <c r="CN3" s="253" t="s">
        <v>213</v>
      </c>
      <c r="CO3" s="253">
        <v>100</v>
      </c>
      <c r="CP3" s="253" t="s">
        <v>213</v>
      </c>
      <c r="CQ3" s="253">
        <v>100</v>
      </c>
      <c r="CR3" s="253"/>
      <c r="CS3" s="253"/>
      <c r="CT3" s="253"/>
      <c r="CU3" s="253" t="s">
        <v>746</v>
      </c>
      <c r="CV3" s="252" t="s">
        <v>573</v>
      </c>
      <c r="CW3" s="252" t="s">
        <v>1006</v>
      </c>
      <c r="CX3" s="295"/>
      <c r="CY3" s="295"/>
      <c r="CZ3" s="295"/>
      <c r="DA3" s="295"/>
      <c r="DB3" s="295"/>
      <c r="DC3" s="295"/>
      <c r="DD3" s="296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5"/>
    </row>
    <row r="4" spans="1:188" s="136" customFormat="1" ht="12.75" customHeight="1" thickBot="1" x14ac:dyDescent="0.25">
      <c r="A4" s="97" t="b">
        <v>1</v>
      </c>
      <c r="B4" s="853"/>
      <c r="C4" s="254"/>
      <c r="D4" s="261" t="s">
        <v>938</v>
      </c>
      <c r="E4" s="257" t="s">
        <v>407</v>
      </c>
      <c r="F4" s="262">
        <v>413129</v>
      </c>
      <c r="G4" s="262" t="s">
        <v>371</v>
      </c>
      <c r="H4" s="256" t="s">
        <v>199</v>
      </c>
      <c r="I4" s="255" t="s">
        <v>210</v>
      </c>
      <c r="J4" s="255" t="s">
        <v>200</v>
      </c>
      <c r="K4" s="255" t="s">
        <v>202</v>
      </c>
      <c r="L4" s="255" t="s">
        <v>203</v>
      </c>
      <c r="M4" s="255" t="s">
        <v>204</v>
      </c>
      <c r="N4" s="255" t="s">
        <v>212</v>
      </c>
      <c r="O4" s="255" t="s">
        <v>426</v>
      </c>
      <c r="P4" s="255">
        <v>413129</v>
      </c>
      <c r="Q4" s="255" t="s">
        <v>508</v>
      </c>
      <c r="R4" s="255" t="s">
        <v>1002</v>
      </c>
      <c r="S4" s="255" t="s">
        <v>520</v>
      </c>
      <c r="T4" s="255">
        <v>1820</v>
      </c>
      <c r="U4" s="255" t="s">
        <v>520</v>
      </c>
      <c r="V4" s="255" t="s">
        <v>210</v>
      </c>
      <c r="W4" s="255" t="s">
        <v>353</v>
      </c>
      <c r="X4" s="255" t="s">
        <v>694</v>
      </c>
      <c r="Y4" s="255" t="s">
        <v>663</v>
      </c>
      <c r="Z4" s="255" t="s">
        <v>212</v>
      </c>
      <c r="AA4" s="255"/>
      <c r="AB4" s="255" t="s">
        <v>672</v>
      </c>
      <c r="AC4" s="255" t="s">
        <v>1006</v>
      </c>
      <c r="AD4" s="255" t="s">
        <v>597</v>
      </c>
      <c r="AE4" s="255" t="s">
        <v>371</v>
      </c>
      <c r="AF4" s="255" t="s">
        <v>199</v>
      </c>
      <c r="AG4" s="255">
        <v>9012633035</v>
      </c>
      <c r="AH4" s="255" t="s">
        <v>721</v>
      </c>
      <c r="AI4" s="255" t="s">
        <v>1333</v>
      </c>
      <c r="AJ4" s="255" t="s">
        <v>1334</v>
      </c>
      <c r="AK4" s="263">
        <v>1820</v>
      </c>
      <c r="AL4" s="255" t="s">
        <v>520</v>
      </c>
      <c r="AM4" s="255">
        <v>169</v>
      </c>
      <c r="AN4" s="255" t="s">
        <v>717</v>
      </c>
      <c r="AO4" s="255">
        <v>15</v>
      </c>
      <c r="AP4" s="255">
        <v>15</v>
      </c>
      <c r="AQ4" s="255">
        <v>15</v>
      </c>
      <c r="AR4" s="255" t="s">
        <v>213</v>
      </c>
      <c r="AS4" s="256">
        <v>100</v>
      </c>
      <c r="AT4" s="256" t="s">
        <v>326</v>
      </c>
      <c r="AU4" s="256" t="s">
        <v>1096</v>
      </c>
      <c r="AV4" s="255">
        <v>1</v>
      </c>
      <c r="AW4" s="255" t="s">
        <v>898</v>
      </c>
      <c r="AX4" s="255" t="s">
        <v>425</v>
      </c>
      <c r="AY4" s="255"/>
      <c r="AZ4" s="255"/>
      <c r="BA4" s="255" t="s">
        <v>709</v>
      </c>
      <c r="BB4" s="264" t="s">
        <v>719</v>
      </c>
      <c r="BC4" s="264" t="s">
        <v>725</v>
      </c>
      <c r="BD4" s="265"/>
      <c r="BE4" s="266"/>
      <c r="BF4" s="264"/>
      <c r="BG4" s="264" t="s">
        <v>741</v>
      </c>
      <c r="BH4" s="264" t="s">
        <v>425</v>
      </c>
      <c r="BI4" s="256">
        <v>169</v>
      </c>
      <c r="BJ4" s="255" t="s">
        <v>717</v>
      </c>
      <c r="BK4" s="251" t="s">
        <v>1326</v>
      </c>
      <c r="BL4" s="267"/>
      <c r="BM4" s="267"/>
      <c r="BN4" s="255" t="s">
        <v>353</v>
      </c>
      <c r="BO4" s="257">
        <v>222326460</v>
      </c>
      <c r="BP4" s="257" t="s">
        <v>1061</v>
      </c>
      <c r="BQ4" s="257" t="s">
        <v>212</v>
      </c>
      <c r="BR4" s="257" t="s">
        <v>837</v>
      </c>
      <c r="BS4" s="257" t="s">
        <v>213</v>
      </c>
      <c r="BT4" s="257">
        <v>100</v>
      </c>
      <c r="BU4" s="257" t="s">
        <v>10</v>
      </c>
      <c r="BV4" s="257" t="s">
        <v>213</v>
      </c>
      <c r="BW4" s="257">
        <v>100</v>
      </c>
      <c r="BX4" s="257" t="s">
        <v>213</v>
      </c>
      <c r="BY4" s="257">
        <v>50</v>
      </c>
      <c r="BZ4" s="257" t="s">
        <v>213</v>
      </c>
      <c r="CA4" s="257">
        <v>25</v>
      </c>
      <c r="CB4" s="257" t="s">
        <v>715</v>
      </c>
      <c r="CC4" s="257" t="s">
        <v>13</v>
      </c>
      <c r="CD4" s="257" t="s">
        <v>1096</v>
      </c>
      <c r="CE4" s="257"/>
      <c r="CF4" s="257">
        <v>1</v>
      </c>
      <c r="CG4" s="257" t="s">
        <v>716</v>
      </c>
      <c r="CH4" s="257" t="s">
        <v>212</v>
      </c>
      <c r="CI4" s="257"/>
      <c r="CJ4" s="257" t="s">
        <v>717</v>
      </c>
      <c r="CK4" s="255">
        <v>169</v>
      </c>
      <c r="CL4" s="257">
        <v>1</v>
      </c>
      <c r="CM4" s="257" t="s">
        <v>20</v>
      </c>
      <c r="CN4" s="257" t="s">
        <v>213</v>
      </c>
      <c r="CO4" s="257">
        <v>100</v>
      </c>
      <c r="CP4" s="257" t="s">
        <v>213</v>
      </c>
      <c r="CQ4" s="257">
        <v>100</v>
      </c>
      <c r="CR4" s="257"/>
      <c r="CS4" s="257"/>
      <c r="CT4" s="257"/>
      <c r="CU4" s="257" t="s">
        <v>746</v>
      </c>
      <c r="CV4" s="256" t="s">
        <v>573</v>
      </c>
      <c r="CW4" s="256" t="s">
        <v>1006</v>
      </c>
      <c r="CX4" s="241"/>
      <c r="CY4" s="241"/>
      <c r="CZ4" s="241"/>
      <c r="DA4" s="241"/>
      <c r="DB4" s="241"/>
      <c r="DC4" s="241"/>
      <c r="DD4" s="242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5"/>
    </row>
    <row r="5" spans="1:188" s="136" customFormat="1" ht="12.75" customHeight="1" x14ac:dyDescent="0.2">
      <c r="A5" s="97" t="b">
        <v>1</v>
      </c>
      <c r="B5" s="853"/>
      <c r="C5" s="254"/>
      <c r="D5" s="261" t="s">
        <v>939</v>
      </c>
      <c r="E5" s="257" t="s">
        <v>407</v>
      </c>
      <c r="F5" s="262">
        <v>413144</v>
      </c>
      <c r="G5" s="262" t="s">
        <v>371</v>
      </c>
      <c r="H5" s="256" t="s">
        <v>199</v>
      </c>
      <c r="I5" s="255" t="s">
        <v>210</v>
      </c>
      <c r="J5" s="255" t="s">
        <v>200</v>
      </c>
      <c r="K5" s="255" t="s">
        <v>202</v>
      </c>
      <c r="L5" s="255" t="s">
        <v>203</v>
      </c>
      <c r="M5" s="255" t="s">
        <v>204</v>
      </c>
      <c r="N5" s="255" t="s">
        <v>212</v>
      </c>
      <c r="O5" s="255" t="s">
        <v>426</v>
      </c>
      <c r="P5" s="255">
        <v>413144</v>
      </c>
      <c r="Q5" s="255" t="s">
        <v>508</v>
      </c>
      <c r="R5" s="255" t="s">
        <v>537</v>
      </c>
      <c r="S5" s="255" t="s">
        <v>538</v>
      </c>
      <c r="T5" s="255" t="s">
        <v>596</v>
      </c>
      <c r="U5" s="255" t="s">
        <v>538</v>
      </c>
      <c r="V5" s="255" t="s">
        <v>210</v>
      </c>
      <c r="W5" s="255" t="s">
        <v>353</v>
      </c>
      <c r="X5" s="255" t="s">
        <v>694</v>
      </c>
      <c r="Y5" s="255" t="s">
        <v>663</v>
      </c>
      <c r="Z5" s="255" t="s">
        <v>212</v>
      </c>
      <c r="AA5" s="255"/>
      <c r="AB5" s="255"/>
      <c r="AC5" s="255" t="s">
        <v>1006</v>
      </c>
      <c r="AD5" s="255" t="s">
        <v>201</v>
      </c>
      <c r="AE5" s="255"/>
      <c r="AF5" s="255"/>
      <c r="AG5" s="255"/>
      <c r="AH5" s="255" t="s">
        <v>201</v>
      </c>
      <c r="AI5" s="255" t="s">
        <v>201</v>
      </c>
      <c r="AJ5" s="255" t="s">
        <v>201</v>
      </c>
      <c r="AK5" s="263" t="s">
        <v>201</v>
      </c>
      <c r="AL5" s="255"/>
      <c r="AM5" s="255">
        <v>129</v>
      </c>
      <c r="AN5" s="255" t="s">
        <v>717</v>
      </c>
      <c r="AO5" s="255">
        <v>15</v>
      </c>
      <c r="AP5" s="255">
        <v>15</v>
      </c>
      <c r="AQ5" s="255">
        <v>15</v>
      </c>
      <c r="AR5" s="255" t="s">
        <v>213</v>
      </c>
      <c r="AS5" s="256">
        <v>100</v>
      </c>
      <c r="AT5" s="256" t="s">
        <v>326</v>
      </c>
      <c r="AU5" s="256" t="s">
        <v>1096</v>
      </c>
      <c r="AV5" s="255">
        <v>1</v>
      </c>
      <c r="AW5" s="255" t="s">
        <v>898</v>
      </c>
      <c r="AX5" s="255" t="s">
        <v>425</v>
      </c>
      <c r="AY5" s="255"/>
      <c r="AZ5" s="255"/>
      <c r="BA5" s="255" t="s">
        <v>709</v>
      </c>
      <c r="BB5" s="264" t="s">
        <v>719</v>
      </c>
      <c r="BC5" s="264" t="s">
        <v>724</v>
      </c>
      <c r="BD5" s="265"/>
      <c r="BE5" s="266"/>
      <c r="BF5" s="264"/>
      <c r="BG5" s="264"/>
      <c r="BH5" s="264"/>
      <c r="BI5" s="256">
        <v>129</v>
      </c>
      <c r="BJ5" s="255" t="s">
        <v>717</v>
      </c>
      <c r="BK5" s="251" t="s">
        <v>1326</v>
      </c>
      <c r="BL5" s="267"/>
      <c r="BM5" s="267"/>
      <c r="BN5" s="255" t="s">
        <v>353</v>
      </c>
      <c r="BO5" s="257">
        <v>222326460</v>
      </c>
      <c r="BP5" s="257" t="s">
        <v>1061</v>
      </c>
      <c r="BQ5" s="257" t="s">
        <v>212</v>
      </c>
      <c r="BR5" s="257" t="s">
        <v>837</v>
      </c>
      <c r="BS5" s="257" t="s">
        <v>213</v>
      </c>
      <c r="BT5" s="257">
        <v>100</v>
      </c>
      <c r="BU5" s="257" t="s">
        <v>10</v>
      </c>
      <c r="BV5" s="257" t="s">
        <v>213</v>
      </c>
      <c r="BW5" s="257">
        <v>100</v>
      </c>
      <c r="BX5" s="257" t="s">
        <v>213</v>
      </c>
      <c r="BY5" s="257">
        <v>50</v>
      </c>
      <c r="BZ5" s="257" t="s">
        <v>213</v>
      </c>
      <c r="CA5" s="257">
        <v>25</v>
      </c>
      <c r="CB5" s="257" t="s">
        <v>715</v>
      </c>
      <c r="CC5" s="257" t="s">
        <v>13</v>
      </c>
      <c r="CD5" s="257" t="s">
        <v>1096</v>
      </c>
      <c r="CE5" s="257"/>
      <c r="CF5" s="257">
        <v>1</v>
      </c>
      <c r="CG5" s="257" t="s">
        <v>716</v>
      </c>
      <c r="CH5" s="257" t="s">
        <v>212</v>
      </c>
      <c r="CI5" s="257"/>
      <c r="CJ5" s="257" t="s">
        <v>717</v>
      </c>
      <c r="CK5" s="255">
        <v>129</v>
      </c>
      <c r="CL5" s="257">
        <v>1</v>
      </c>
      <c r="CM5" s="257" t="s">
        <v>20</v>
      </c>
      <c r="CN5" s="257" t="s">
        <v>213</v>
      </c>
      <c r="CO5" s="257">
        <v>100</v>
      </c>
      <c r="CP5" s="257" t="s">
        <v>213</v>
      </c>
      <c r="CQ5" s="257">
        <v>100</v>
      </c>
      <c r="CR5" s="257"/>
      <c r="CS5" s="257"/>
      <c r="CT5" s="257"/>
      <c r="CU5" s="257" t="s">
        <v>746</v>
      </c>
      <c r="CV5" s="256" t="s">
        <v>573</v>
      </c>
      <c r="CW5" s="256" t="s">
        <v>1006</v>
      </c>
      <c r="CX5" s="241"/>
      <c r="CY5" s="241"/>
      <c r="CZ5" s="241"/>
      <c r="DA5" s="241"/>
      <c r="DB5" s="241"/>
      <c r="DC5" s="241"/>
      <c r="DD5" s="242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5"/>
    </row>
    <row r="6" spans="1:188" s="136" customFormat="1" ht="12.75" customHeight="1" thickBot="1" x14ac:dyDescent="0.25">
      <c r="A6" s="97" t="b">
        <v>1</v>
      </c>
      <c r="B6" s="854"/>
      <c r="C6" s="276"/>
      <c r="D6" s="268" t="s">
        <v>937</v>
      </c>
      <c r="E6" s="258" t="s">
        <v>407</v>
      </c>
      <c r="F6" s="269">
        <v>413194</v>
      </c>
      <c r="G6" s="269" t="s">
        <v>371</v>
      </c>
      <c r="H6" s="259" t="s">
        <v>199</v>
      </c>
      <c r="I6" s="260" t="s">
        <v>210</v>
      </c>
      <c r="J6" s="260" t="s">
        <v>200</v>
      </c>
      <c r="K6" s="260" t="s">
        <v>202</v>
      </c>
      <c r="L6" s="260" t="s">
        <v>203</v>
      </c>
      <c r="M6" s="260" t="s">
        <v>204</v>
      </c>
      <c r="N6" s="260" t="s">
        <v>212</v>
      </c>
      <c r="O6" s="260" t="s">
        <v>426</v>
      </c>
      <c r="P6" s="260">
        <v>413194</v>
      </c>
      <c r="Q6" s="260" t="s">
        <v>526</v>
      </c>
      <c r="R6" s="260" t="s">
        <v>527</v>
      </c>
      <c r="S6" s="260" t="s">
        <v>528</v>
      </c>
      <c r="T6" s="260" t="s">
        <v>529</v>
      </c>
      <c r="U6" s="260" t="s">
        <v>241</v>
      </c>
      <c r="V6" s="260" t="s">
        <v>210</v>
      </c>
      <c r="W6" s="260" t="s">
        <v>354</v>
      </c>
      <c r="X6" s="260">
        <v>150067600</v>
      </c>
      <c r="Y6" s="260" t="s">
        <v>663</v>
      </c>
      <c r="Z6" s="260" t="s">
        <v>212</v>
      </c>
      <c r="AA6" s="260"/>
      <c r="AB6" s="260"/>
      <c r="AC6" s="260" t="s">
        <v>1006</v>
      </c>
      <c r="AD6" s="260" t="s">
        <v>201</v>
      </c>
      <c r="AE6" s="260"/>
      <c r="AF6" s="260"/>
      <c r="AG6" s="260"/>
      <c r="AH6" s="260" t="s">
        <v>201</v>
      </c>
      <c r="AI6" s="260" t="s">
        <v>201</v>
      </c>
      <c r="AJ6" s="260" t="s">
        <v>201</v>
      </c>
      <c r="AK6" s="270" t="s">
        <v>201</v>
      </c>
      <c r="AL6" s="260"/>
      <c r="AM6" s="260">
        <v>25</v>
      </c>
      <c r="AN6" s="260" t="s">
        <v>717</v>
      </c>
      <c r="AO6" s="260">
        <v>20</v>
      </c>
      <c r="AP6" s="260">
        <v>15</v>
      </c>
      <c r="AQ6" s="260">
        <v>20</v>
      </c>
      <c r="AR6" s="260" t="s">
        <v>213</v>
      </c>
      <c r="AS6" s="259">
        <v>100</v>
      </c>
      <c r="AT6" s="259" t="s">
        <v>326</v>
      </c>
      <c r="AU6" s="259" t="s">
        <v>1096</v>
      </c>
      <c r="AV6" s="260">
        <v>1</v>
      </c>
      <c r="AW6" s="260" t="s">
        <v>898</v>
      </c>
      <c r="AX6" s="260" t="s">
        <v>425</v>
      </c>
      <c r="AY6" s="260"/>
      <c r="AZ6" s="260"/>
      <c r="BA6" s="260" t="s">
        <v>709</v>
      </c>
      <c r="BB6" s="271" t="s">
        <v>719</v>
      </c>
      <c r="BC6" s="271" t="s">
        <v>718</v>
      </c>
      <c r="BD6" s="272"/>
      <c r="BE6" s="273"/>
      <c r="BF6" s="271"/>
      <c r="BG6" s="271"/>
      <c r="BH6" s="271"/>
      <c r="BI6" s="259">
        <v>25</v>
      </c>
      <c r="BJ6" s="260" t="s">
        <v>717</v>
      </c>
      <c r="BK6" s="260" t="s">
        <v>710</v>
      </c>
      <c r="BL6" s="274"/>
      <c r="BM6" s="274"/>
      <c r="BN6" s="260" t="s">
        <v>354</v>
      </c>
      <c r="BO6" s="258">
        <v>214877600</v>
      </c>
      <c r="BP6" s="258" t="s">
        <v>1061</v>
      </c>
      <c r="BQ6" s="258" t="s">
        <v>212</v>
      </c>
      <c r="BR6" s="258" t="s">
        <v>837</v>
      </c>
      <c r="BS6" s="258" t="s">
        <v>213</v>
      </c>
      <c r="BT6" s="258">
        <v>100</v>
      </c>
      <c r="BU6" s="258" t="s">
        <v>10</v>
      </c>
      <c r="BV6" s="258" t="s">
        <v>213</v>
      </c>
      <c r="BW6" s="258">
        <v>100</v>
      </c>
      <c r="BX6" s="258" t="s">
        <v>213</v>
      </c>
      <c r="BY6" s="258">
        <v>50</v>
      </c>
      <c r="BZ6" s="258" t="s">
        <v>213</v>
      </c>
      <c r="CA6" s="258">
        <v>25</v>
      </c>
      <c r="CB6" s="258" t="s">
        <v>715</v>
      </c>
      <c r="CC6" s="258" t="s">
        <v>13</v>
      </c>
      <c r="CD6" s="258" t="s">
        <v>1096</v>
      </c>
      <c r="CE6" s="258"/>
      <c r="CF6" s="258">
        <v>1</v>
      </c>
      <c r="CG6" s="258" t="s">
        <v>716</v>
      </c>
      <c r="CH6" s="258" t="s">
        <v>212</v>
      </c>
      <c r="CI6" s="258"/>
      <c r="CJ6" s="258" t="s">
        <v>717</v>
      </c>
      <c r="CK6" s="260">
        <v>25</v>
      </c>
      <c r="CL6" s="258">
        <v>1</v>
      </c>
      <c r="CM6" s="258" t="s">
        <v>20</v>
      </c>
      <c r="CN6" s="258" t="s">
        <v>213</v>
      </c>
      <c r="CO6" s="258">
        <v>100</v>
      </c>
      <c r="CP6" s="258" t="s">
        <v>213</v>
      </c>
      <c r="CQ6" s="258">
        <v>100</v>
      </c>
      <c r="CR6" s="258"/>
      <c r="CS6" s="258"/>
      <c r="CT6" s="258"/>
      <c r="CU6" s="258" t="s">
        <v>746</v>
      </c>
      <c r="CV6" s="259" t="s">
        <v>573</v>
      </c>
      <c r="CW6" s="259" t="s">
        <v>1006</v>
      </c>
      <c r="CX6" s="243"/>
      <c r="CY6" s="243"/>
      <c r="CZ6" s="243"/>
      <c r="DA6" s="243"/>
      <c r="DB6" s="243"/>
      <c r="DC6" s="243"/>
      <c r="DD6" s="24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5"/>
    </row>
  </sheetData>
  <mergeCells count="1">
    <mergeCell ref="B3:B6"/>
  </mergeCells>
  <phoneticPr fontId="3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G76"/>
  <sheetViews>
    <sheetView showGridLines="0" topLeftCell="AX1" zoomScale="90" zoomScaleNormal="90" workbookViewId="0">
      <pane ySplit="2" topLeftCell="A12" activePane="bottomLeft" state="frozen"/>
      <selection activeCell="D3" sqref="D3:D75"/>
      <selection pane="bottomLeft" activeCell="BE21" sqref="BE21"/>
    </sheetView>
  </sheetViews>
  <sheetFormatPr defaultColWidth="9.140625" defaultRowHeight="13.7" customHeight="1" x14ac:dyDescent="0.15"/>
  <cols>
    <col min="1" max="1" width="11.42578125" style="87" bestFit="1" customWidth="1"/>
    <col min="2" max="2" width="10.7109375" style="88" customWidth="1"/>
    <col min="3" max="3" width="17.140625" style="87" bestFit="1" customWidth="1"/>
    <col min="4" max="4" width="100.140625" style="89" bestFit="1" customWidth="1"/>
    <col min="5" max="5" width="19.28515625" style="88" bestFit="1" customWidth="1"/>
    <col min="6" max="6" width="28.28515625" style="87" customWidth="1"/>
    <col min="7" max="7" width="35.28515625" style="87" customWidth="1"/>
    <col min="8" max="8" width="19" style="87" customWidth="1"/>
    <col min="9" max="9" width="18.28515625" style="87" customWidth="1"/>
    <col min="10" max="10" width="22.5703125" style="87" customWidth="1"/>
    <col min="11" max="11" width="18.5703125" style="87" customWidth="1"/>
    <col min="12" max="12" width="24" style="87" customWidth="1"/>
    <col min="13" max="15" width="18.5703125" style="87" customWidth="1"/>
    <col min="16" max="16" width="23.140625" style="87" customWidth="1"/>
    <col min="17" max="17" width="20" style="87" customWidth="1"/>
    <col min="18" max="19" width="20.28515625" style="87" customWidth="1"/>
    <col min="20" max="20" width="24" style="87" customWidth="1"/>
    <col min="21" max="21" width="20.140625" style="87" customWidth="1"/>
    <col min="22" max="22" width="20" style="87" customWidth="1"/>
    <col min="23" max="24" width="20.28515625" style="87" customWidth="1"/>
    <col min="25" max="27" width="57.85546875" style="87" customWidth="1"/>
    <col min="28" max="28" width="51" style="87" customWidth="1"/>
    <col min="29" max="29" width="50.7109375" style="87" customWidth="1"/>
    <col min="30" max="30" width="54.5703125" style="87" customWidth="1"/>
    <col min="31" max="32" width="55.42578125" style="87" customWidth="1"/>
    <col min="33" max="33" width="23.7109375" style="87" customWidth="1"/>
    <col min="34" max="34" width="26.7109375" style="87" customWidth="1"/>
    <col min="35" max="35" width="33.7109375" style="87" customWidth="1"/>
    <col min="36" max="36" width="30.42578125" style="87" customWidth="1"/>
    <col min="37" max="37" width="16" style="87" customWidth="1"/>
    <col min="38" max="49" width="36.140625" style="87" customWidth="1"/>
    <col min="50" max="51" width="38" style="87" customWidth="1"/>
    <col min="52" max="52" width="42.42578125" style="87" customWidth="1"/>
    <col min="53" max="53" width="43.28515625" style="80" customWidth="1"/>
    <col min="54" max="54" width="26.5703125" style="90" customWidth="1"/>
    <col min="55" max="55" width="24.5703125" style="80" customWidth="1"/>
    <col min="56" max="56" width="13" style="80" customWidth="1"/>
    <col min="57" max="57" width="20" style="80" customWidth="1"/>
    <col min="58" max="58" width="25.140625" style="80" customWidth="1"/>
    <col min="59" max="59" width="44" style="87" customWidth="1"/>
    <col min="60" max="60" width="25.28515625" style="87" customWidth="1"/>
    <col min="61" max="61" width="40.140625" style="87" customWidth="1"/>
    <col min="62" max="62" width="51.42578125" style="87" customWidth="1"/>
    <col min="63" max="69" width="50.42578125" style="87" customWidth="1"/>
    <col min="70" max="71" width="58.140625" style="87" customWidth="1"/>
    <col min="72" max="72" width="56" style="87" customWidth="1"/>
    <col min="73" max="73" width="43.85546875" style="87" customWidth="1"/>
    <col min="74" max="74" width="43.28515625" style="87" customWidth="1"/>
    <col min="75" max="75" width="40.28515625" style="91" customWidth="1"/>
    <col min="76" max="76" width="26.140625" style="87" customWidth="1"/>
    <col min="77" max="78" width="21.5703125" style="87" customWidth="1"/>
    <col min="79" max="80" width="24.140625" style="87" customWidth="1"/>
    <col min="81" max="81" width="27.5703125" style="87" customWidth="1"/>
    <col min="82" max="85" width="31.5703125" style="87" customWidth="1"/>
    <col min="86" max="86" width="33.140625" style="87" customWidth="1"/>
    <col min="87" max="87" width="33.28515625" style="87" customWidth="1"/>
    <col min="88" max="88" width="50.85546875" style="87" customWidth="1"/>
    <col min="89" max="92" width="45.28515625" style="87" customWidth="1"/>
    <col min="93" max="93" width="25.28515625" style="87" customWidth="1"/>
    <col min="94" max="94" width="16.42578125" style="87" bestFit="1" customWidth="1"/>
    <col min="95" max="95" width="31.85546875" style="93" customWidth="1"/>
    <col min="96" max="96" width="27.5703125" style="87" customWidth="1"/>
    <col min="97" max="97" width="26.5703125" style="87" customWidth="1"/>
    <col min="98" max="98" width="26.7109375" style="87" customWidth="1"/>
    <col min="99" max="99" width="23" style="87" customWidth="1"/>
    <col min="100" max="100" width="16.7109375" style="87" customWidth="1"/>
    <col min="101" max="101" width="22.7109375" style="87" customWidth="1"/>
    <col min="102" max="102" width="27.28515625" style="87" bestFit="1" customWidth="1"/>
    <col min="103" max="103" width="43.28515625" style="87" bestFit="1" customWidth="1"/>
    <col min="104" max="104" width="42.85546875" style="87" bestFit="1" customWidth="1"/>
    <col min="105" max="105" width="31.5703125" style="87" bestFit="1" customWidth="1"/>
    <col min="106" max="106" width="43.140625" style="87" bestFit="1" customWidth="1"/>
    <col min="107" max="107" width="31.5703125" style="87" bestFit="1" customWidth="1"/>
    <col min="108" max="108" width="33.85546875" style="87" bestFit="1" customWidth="1"/>
    <col min="109" max="109" width="53.42578125" style="87" customWidth="1"/>
    <col min="110" max="112" width="65.85546875" style="87" bestFit="1" customWidth="1"/>
    <col min="113" max="113" width="67.7109375" style="87" bestFit="1" customWidth="1"/>
    <col min="114" max="117" width="36.140625" style="87" bestFit="1" customWidth="1"/>
    <col min="118" max="119" width="44.42578125" style="87" bestFit="1" customWidth="1"/>
    <col min="120" max="121" width="36.140625" style="87" bestFit="1" customWidth="1"/>
    <col min="122" max="123" width="25.42578125" style="87" bestFit="1" customWidth="1"/>
    <col min="124" max="125" width="31.42578125" style="87" bestFit="1" customWidth="1"/>
    <col min="126" max="126" width="38.42578125" style="87" bestFit="1" customWidth="1"/>
    <col min="127" max="127" width="38.42578125" style="87" customWidth="1"/>
    <col min="128" max="128" width="45.28515625" style="87" bestFit="1" customWidth="1"/>
    <col min="129" max="129" width="26.5703125" style="87" customWidth="1"/>
    <col min="130" max="130" width="26" style="87" bestFit="1" customWidth="1"/>
    <col min="131" max="132" width="25" style="87" bestFit="1" customWidth="1"/>
    <col min="133" max="134" width="35.85546875" style="87" bestFit="1" customWidth="1"/>
    <col min="135" max="135" width="21.7109375" style="92" bestFit="1" customWidth="1"/>
    <col min="136" max="136" width="23.42578125" style="79" customWidth="1"/>
    <col min="137" max="137" width="24.5703125" style="79" customWidth="1"/>
    <col min="138" max="16384" width="9.140625" style="79"/>
  </cols>
  <sheetData>
    <row r="1" spans="1:137" s="82" customFormat="1" ht="63.75" customHeight="1" thickBot="1" x14ac:dyDescent="0.25">
      <c r="A1" s="77" t="s">
        <v>1386</v>
      </c>
      <c r="B1" s="417"/>
      <c r="C1" s="413" t="s">
        <v>793</v>
      </c>
      <c r="D1" s="414" t="s">
        <v>590</v>
      </c>
      <c r="E1" s="418" t="s">
        <v>365</v>
      </c>
      <c r="F1" s="416" t="s">
        <v>624</v>
      </c>
      <c r="G1" s="416" t="s">
        <v>795</v>
      </c>
      <c r="H1" s="416" t="s">
        <v>795</v>
      </c>
      <c r="I1" s="416" t="s">
        <v>795</v>
      </c>
      <c r="J1" s="412" t="s">
        <v>1388</v>
      </c>
      <c r="K1" s="412" t="s">
        <v>1388</v>
      </c>
      <c r="L1" s="412" t="s">
        <v>1388</v>
      </c>
      <c r="M1" s="412" t="s">
        <v>1388</v>
      </c>
      <c r="N1" s="412" t="s">
        <v>1388</v>
      </c>
      <c r="O1" s="412" t="s">
        <v>1388</v>
      </c>
      <c r="P1" s="412" t="s">
        <v>645</v>
      </c>
      <c r="Q1" s="412" t="s">
        <v>645</v>
      </c>
      <c r="R1" s="412" t="s">
        <v>1389</v>
      </c>
      <c r="S1" s="412" t="s">
        <v>1389</v>
      </c>
      <c r="T1" s="412" t="s">
        <v>1389</v>
      </c>
      <c r="U1" s="412" t="s">
        <v>1389</v>
      </c>
      <c r="V1" s="412" t="s">
        <v>645</v>
      </c>
      <c r="W1" s="412" t="s">
        <v>1389</v>
      </c>
      <c r="X1" s="412" t="s">
        <v>1389</v>
      </c>
      <c r="Y1" s="411" t="s">
        <v>1390</v>
      </c>
      <c r="Z1" s="411" t="s">
        <v>1391</v>
      </c>
      <c r="AA1" s="411" t="s">
        <v>1392</v>
      </c>
      <c r="AB1" s="416" t="s">
        <v>1429</v>
      </c>
      <c r="AC1" s="416" t="s">
        <v>642</v>
      </c>
      <c r="AD1" s="412" t="s">
        <v>1410</v>
      </c>
      <c r="AE1" s="412" t="s">
        <v>1410</v>
      </c>
      <c r="AF1" s="414" t="s">
        <v>325</v>
      </c>
      <c r="AG1" s="414" t="s">
        <v>325</v>
      </c>
      <c r="AH1" s="414" t="s">
        <v>325</v>
      </c>
      <c r="AI1" s="414" t="s">
        <v>325</v>
      </c>
      <c r="AJ1" s="414" t="s">
        <v>325</v>
      </c>
      <c r="AK1" s="414" t="s">
        <v>325</v>
      </c>
      <c r="AL1" s="412" t="s">
        <v>1393</v>
      </c>
      <c r="AM1" s="412" t="s">
        <v>1411</v>
      </c>
      <c r="AN1" s="412" t="s">
        <v>1444</v>
      </c>
      <c r="AO1" s="412" t="s">
        <v>1399</v>
      </c>
      <c r="AP1" s="412" t="s">
        <v>1399</v>
      </c>
      <c r="AQ1" s="412" t="s">
        <v>1399</v>
      </c>
      <c r="AR1" s="412" t="s">
        <v>1401</v>
      </c>
      <c r="AS1" s="412" t="s">
        <v>1401</v>
      </c>
      <c r="AT1" s="412" t="s">
        <v>1401</v>
      </c>
      <c r="AU1" s="412" t="s">
        <v>1401</v>
      </c>
      <c r="AV1" s="412" t="s">
        <v>1401</v>
      </c>
      <c r="AW1" s="412" t="s">
        <v>1401</v>
      </c>
      <c r="AX1" s="412" t="s">
        <v>1394</v>
      </c>
      <c r="AY1" s="416" t="s">
        <v>1488</v>
      </c>
      <c r="AZ1" s="412" t="s">
        <v>1411</v>
      </c>
      <c r="BA1" s="416" t="s">
        <v>1415</v>
      </c>
      <c r="BB1" s="416" t="s">
        <v>1457</v>
      </c>
      <c r="BC1" s="416" t="s">
        <v>1458</v>
      </c>
      <c r="BD1" s="416" t="s">
        <v>1458</v>
      </c>
      <c r="BE1" s="672" t="s">
        <v>1408</v>
      </c>
      <c r="BF1" s="412" t="s">
        <v>1408</v>
      </c>
      <c r="BG1" s="412" t="s">
        <v>1415</v>
      </c>
      <c r="BH1" s="412" t="s">
        <v>1415</v>
      </c>
      <c r="BI1" s="412" t="s">
        <v>1417</v>
      </c>
      <c r="BJ1" s="412" t="s">
        <v>1417</v>
      </c>
      <c r="BK1" s="412" t="s">
        <v>1417</v>
      </c>
      <c r="BL1" s="416" t="s">
        <v>1489</v>
      </c>
      <c r="BM1" s="412" t="s">
        <v>1417</v>
      </c>
      <c r="BN1" s="412" t="s">
        <v>1419</v>
      </c>
      <c r="BO1" s="412" t="s">
        <v>1419</v>
      </c>
      <c r="BP1" s="416" t="s">
        <v>1415</v>
      </c>
      <c r="BQ1" s="416" t="s">
        <v>1415</v>
      </c>
      <c r="BR1" s="416" t="s">
        <v>1490</v>
      </c>
      <c r="BS1" s="416" t="s">
        <v>1490</v>
      </c>
      <c r="BT1" s="416" t="s">
        <v>1491</v>
      </c>
      <c r="BU1" s="416" t="s">
        <v>1491</v>
      </c>
      <c r="BV1" s="416" t="s">
        <v>1492</v>
      </c>
      <c r="BW1" s="416" t="s">
        <v>1492</v>
      </c>
      <c r="BX1" s="412" t="s">
        <v>1396</v>
      </c>
      <c r="BY1" s="412" t="s">
        <v>1396</v>
      </c>
      <c r="BZ1" s="412" t="s">
        <v>1397</v>
      </c>
      <c r="CA1" s="412" t="s">
        <v>1397</v>
      </c>
      <c r="CB1" s="412" t="s">
        <v>1397</v>
      </c>
      <c r="CC1" s="412" t="s">
        <v>1398</v>
      </c>
      <c r="CD1" s="412" t="s">
        <v>1398</v>
      </c>
      <c r="CE1" s="412" t="s">
        <v>1398</v>
      </c>
      <c r="CF1" s="412" t="s">
        <v>1398</v>
      </c>
      <c r="CG1" s="412" t="s">
        <v>1398</v>
      </c>
      <c r="CH1" s="412" t="s">
        <v>1398</v>
      </c>
      <c r="CI1" s="416" t="s">
        <v>1366</v>
      </c>
      <c r="CJ1" s="412" t="s">
        <v>1409</v>
      </c>
      <c r="CK1" s="412" t="s">
        <v>1409</v>
      </c>
      <c r="CL1" s="412" t="s">
        <v>1409</v>
      </c>
      <c r="CM1" s="412" t="s">
        <v>1409</v>
      </c>
      <c r="CN1" s="412" t="s">
        <v>1407</v>
      </c>
      <c r="CO1" s="412" t="s">
        <v>1407</v>
      </c>
      <c r="CP1" s="416" t="s">
        <v>642</v>
      </c>
      <c r="CQ1" s="416" t="s">
        <v>642</v>
      </c>
      <c r="CR1" s="416" t="s">
        <v>642</v>
      </c>
      <c r="CS1" s="416" t="s">
        <v>642</v>
      </c>
      <c r="CT1" s="416" t="s">
        <v>1368</v>
      </c>
      <c r="CU1" s="416" t="s">
        <v>341</v>
      </c>
      <c r="CV1" s="412" t="s">
        <v>1094</v>
      </c>
      <c r="CW1" s="412" t="s">
        <v>1094</v>
      </c>
      <c r="CX1" s="416" t="s">
        <v>1387</v>
      </c>
      <c r="CY1" s="412" t="s">
        <v>1421</v>
      </c>
      <c r="CZ1" s="416" t="s">
        <v>1493</v>
      </c>
      <c r="DA1" s="416" t="s">
        <v>1493</v>
      </c>
      <c r="DB1" s="416" t="s">
        <v>1493</v>
      </c>
      <c r="DC1" s="419" t="s">
        <v>642</v>
      </c>
      <c r="DD1" s="412" t="s">
        <v>1402</v>
      </c>
      <c r="DE1" s="412" t="s">
        <v>1402</v>
      </c>
      <c r="DF1" s="412" t="s">
        <v>1402</v>
      </c>
      <c r="DG1" s="412" t="s">
        <v>1402</v>
      </c>
      <c r="DH1" s="412" t="s">
        <v>1402</v>
      </c>
      <c r="DI1" s="416" t="s">
        <v>1464</v>
      </c>
      <c r="DJ1" s="416" t="s">
        <v>1464</v>
      </c>
      <c r="DK1" s="416" t="s">
        <v>1464</v>
      </c>
      <c r="DL1" s="416" t="s">
        <v>1464</v>
      </c>
      <c r="DM1" s="416" t="s">
        <v>1465</v>
      </c>
      <c r="DN1" s="416" t="s">
        <v>1465</v>
      </c>
      <c r="DO1" s="416" t="s">
        <v>1465</v>
      </c>
      <c r="DP1" s="416" t="s">
        <v>1465</v>
      </c>
      <c r="DQ1" s="416" t="s">
        <v>1466</v>
      </c>
      <c r="DR1" s="416" t="s">
        <v>1466</v>
      </c>
      <c r="DS1" s="416" t="s">
        <v>1467</v>
      </c>
      <c r="DT1" s="416" t="s">
        <v>1467</v>
      </c>
      <c r="DU1" s="416" t="s">
        <v>1453</v>
      </c>
      <c r="DV1" s="420" t="s">
        <v>1454</v>
      </c>
      <c r="DW1" s="420" t="s">
        <v>1455</v>
      </c>
      <c r="DX1" s="420" t="s">
        <v>1456</v>
      </c>
      <c r="DY1" s="416" t="s">
        <v>1494</v>
      </c>
      <c r="DZ1" s="416" t="s">
        <v>1494</v>
      </c>
      <c r="EA1" s="416" t="s">
        <v>1494</v>
      </c>
      <c r="EB1" s="416" t="s">
        <v>1494</v>
      </c>
      <c r="EC1" s="416" t="s">
        <v>1495</v>
      </c>
      <c r="ED1" s="416" t="s">
        <v>1495</v>
      </c>
      <c r="EE1" s="421" t="s">
        <v>1457</v>
      </c>
      <c r="EF1" s="563" t="s">
        <v>1451</v>
      </c>
      <c r="EG1" s="563" t="s">
        <v>1451</v>
      </c>
    </row>
    <row r="2" spans="1:137" s="83" customFormat="1" ht="15.75" customHeight="1" thickBot="1" x14ac:dyDescent="0.25">
      <c r="A2" s="78"/>
      <c r="B2" s="298"/>
      <c r="C2" s="299" t="s">
        <v>794</v>
      </c>
      <c r="D2" s="300"/>
      <c r="E2" s="415"/>
      <c r="F2" s="422" t="s">
        <v>625</v>
      </c>
      <c r="G2" s="409" t="s">
        <v>635</v>
      </c>
      <c r="H2" s="409" t="s">
        <v>627</v>
      </c>
      <c r="I2" s="409" t="s">
        <v>637</v>
      </c>
      <c r="J2" s="409" t="s">
        <v>628</v>
      </c>
      <c r="K2" s="409" t="s">
        <v>630</v>
      </c>
      <c r="L2" s="409" t="s">
        <v>631</v>
      </c>
      <c r="M2" s="409" t="s">
        <v>632</v>
      </c>
      <c r="N2" s="409" t="s">
        <v>669</v>
      </c>
      <c r="O2" s="409" t="s">
        <v>668</v>
      </c>
      <c r="P2" s="409" t="s">
        <v>627</v>
      </c>
      <c r="Q2" s="409" t="s">
        <v>635</v>
      </c>
      <c r="R2" s="409" t="s">
        <v>628</v>
      </c>
      <c r="S2" s="409" t="s">
        <v>630</v>
      </c>
      <c r="T2" s="409" t="s">
        <v>631</v>
      </c>
      <c r="U2" s="409" t="s">
        <v>632</v>
      </c>
      <c r="V2" s="409" t="s">
        <v>637</v>
      </c>
      <c r="W2" s="409" t="s">
        <v>668</v>
      </c>
      <c r="X2" s="409" t="s">
        <v>669</v>
      </c>
      <c r="Y2" s="423" t="s">
        <v>633</v>
      </c>
      <c r="Z2" s="424" t="s">
        <v>635</v>
      </c>
      <c r="AA2" s="424" t="s">
        <v>668</v>
      </c>
      <c r="AB2" s="409" t="s">
        <v>640</v>
      </c>
      <c r="AC2" s="409" t="s">
        <v>641</v>
      </c>
      <c r="AD2" s="409" t="s">
        <v>326</v>
      </c>
      <c r="AE2" s="409" t="s">
        <v>327</v>
      </c>
      <c r="AF2" s="409" t="s">
        <v>326</v>
      </c>
      <c r="AG2" s="409" t="s">
        <v>327</v>
      </c>
      <c r="AH2" s="409" t="s">
        <v>326</v>
      </c>
      <c r="AI2" s="409" t="s">
        <v>327</v>
      </c>
      <c r="AJ2" s="409" t="s">
        <v>326</v>
      </c>
      <c r="AK2" s="409" t="s">
        <v>327</v>
      </c>
      <c r="AL2" s="409" t="s">
        <v>643</v>
      </c>
      <c r="AM2" s="409" t="s">
        <v>643</v>
      </c>
      <c r="AN2" s="409" t="s">
        <v>637</v>
      </c>
      <c r="AO2" s="409" t="s">
        <v>635</v>
      </c>
      <c r="AP2" s="409" t="s">
        <v>627</v>
      </c>
      <c r="AQ2" s="409" t="s">
        <v>637</v>
      </c>
      <c r="AR2" s="409" t="s">
        <v>628</v>
      </c>
      <c r="AS2" s="409" t="s">
        <v>630</v>
      </c>
      <c r="AT2" s="409" t="s">
        <v>631</v>
      </c>
      <c r="AU2" s="409" t="s">
        <v>632</v>
      </c>
      <c r="AV2" s="409" t="s">
        <v>668</v>
      </c>
      <c r="AW2" s="409" t="s">
        <v>669</v>
      </c>
      <c r="AX2" s="409" t="s">
        <v>643</v>
      </c>
      <c r="AY2" s="409" t="s">
        <v>643</v>
      </c>
      <c r="AZ2" s="409" t="s">
        <v>643</v>
      </c>
      <c r="BA2" s="409" t="s">
        <v>902</v>
      </c>
      <c r="BB2" s="409" t="s">
        <v>778</v>
      </c>
      <c r="BC2" s="409" t="s">
        <v>671</v>
      </c>
      <c r="BD2" s="409" t="s">
        <v>675</v>
      </c>
      <c r="BE2" s="671" t="s">
        <v>327</v>
      </c>
      <c r="BF2" s="409" t="s">
        <v>673</v>
      </c>
      <c r="BG2" s="409" t="s">
        <v>682</v>
      </c>
      <c r="BH2" s="409" t="s">
        <v>683</v>
      </c>
      <c r="BI2" s="409" t="s">
        <v>905</v>
      </c>
      <c r="BJ2" s="409" t="s">
        <v>909</v>
      </c>
      <c r="BK2" s="409" t="s">
        <v>910</v>
      </c>
      <c r="BL2" s="409" t="s">
        <v>906</v>
      </c>
      <c r="BM2" s="409" t="s">
        <v>684</v>
      </c>
      <c r="BN2" s="409" t="s">
        <v>675</v>
      </c>
      <c r="BO2" s="409" t="s">
        <v>673</v>
      </c>
      <c r="BP2" s="409" t="s">
        <v>904</v>
      </c>
      <c r="BQ2" s="409" t="s">
        <v>984</v>
      </c>
      <c r="BR2" s="409" t="s">
        <v>1496</v>
      </c>
      <c r="BS2" s="409" t="s">
        <v>673</v>
      </c>
      <c r="BT2" s="409" t="s">
        <v>675</v>
      </c>
      <c r="BU2" s="409" t="s">
        <v>671</v>
      </c>
      <c r="BV2" s="409" t="s">
        <v>664</v>
      </c>
      <c r="BW2" s="409" t="s">
        <v>665</v>
      </c>
      <c r="BX2" s="409" t="s">
        <v>666</v>
      </c>
      <c r="BY2" s="409" t="s">
        <v>667</v>
      </c>
      <c r="BZ2" s="409" t="s">
        <v>635</v>
      </c>
      <c r="CA2" s="409" t="s">
        <v>627</v>
      </c>
      <c r="CB2" s="409" t="s">
        <v>637</v>
      </c>
      <c r="CC2" s="409" t="s">
        <v>628</v>
      </c>
      <c r="CD2" s="409" t="s">
        <v>630</v>
      </c>
      <c r="CE2" s="409" t="s">
        <v>631</v>
      </c>
      <c r="CF2" s="409" t="s">
        <v>632</v>
      </c>
      <c r="CG2" s="409" t="s">
        <v>668</v>
      </c>
      <c r="CH2" s="409" t="s">
        <v>669</v>
      </c>
      <c r="CI2" s="409" t="s">
        <v>670</v>
      </c>
      <c r="CJ2" s="409" t="s">
        <v>678</v>
      </c>
      <c r="CK2" s="409" t="s">
        <v>677</v>
      </c>
      <c r="CL2" s="409" t="s">
        <v>676</v>
      </c>
      <c r="CM2" s="409" t="s">
        <v>673</v>
      </c>
      <c r="CN2" s="409" t="s">
        <v>671</v>
      </c>
      <c r="CO2" s="409" t="s">
        <v>675</v>
      </c>
      <c r="CP2" s="409" t="s">
        <v>700</v>
      </c>
      <c r="CQ2" s="409" t="s">
        <v>708</v>
      </c>
      <c r="CR2" s="409" t="s">
        <v>688</v>
      </c>
      <c r="CS2" s="409" t="s">
        <v>689</v>
      </c>
      <c r="CT2" s="409" t="s">
        <v>342</v>
      </c>
      <c r="CU2" s="409" t="s">
        <v>343</v>
      </c>
      <c r="CV2" s="409" t="s">
        <v>327</v>
      </c>
      <c r="CW2" s="409" t="s">
        <v>673</v>
      </c>
      <c r="CX2" s="409" t="s">
        <v>701</v>
      </c>
      <c r="CY2" s="409" t="s">
        <v>344</v>
      </c>
      <c r="CZ2" s="409" t="s">
        <v>703</v>
      </c>
      <c r="DA2" s="409" t="s">
        <v>22</v>
      </c>
      <c r="DB2" s="409" t="s">
        <v>796</v>
      </c>
      <c r="DC2" s="410" t="s">
        <v>345</v>
      </c>
      <c r="DD2" s="409" t="s">
        <v>332</v>
      </c>
      <c r="DE2" s="409" t="s">
        <v>331</v>
      </c>
      <c r="DF2" s="409" t="s">
        <v>333</v>
      </c>
      <c r="DG2" s="409" t="s">
        <v>334</v>
      </c>
      <c r="DH2" s="409" t="s">
        <v>335</v>
      </c>
      <c r="DI2" s="409" t="s">
        <v>782</v>
      </c>
      <c r="DJ2" s="409" t="s">
        <v>590</v>
      </c>
      <c r="DK2" s="409" t="s">
        <v>783</v>
      </c>
      <c r="DL2" s="409" t="s">
        <v>784</v>
      </c>
      <c r="DM2" s="409" t="s">
        <v>673</v>
      </c>
      <c r="DN2" s="409" t="s">
        <v>327</v>
      </c>
      <c r="DO2" s="409" t="s">
        <v>680</v>
      </c>
      <c r="DP2" s="409" t="s">
        <v>785</v>
      </c>
      <c r="DQ2" s="409" t="s">
        <v>671</v>
      </c>
      <c r="DR2" s="409" t="s">
        <v>675</v>
      </c>
      <c r="DS2" s="409" t="s">
        <v>671</v>
      </c>
      <c r="DT2" s="409" t="s">
        <v>675</v>
      </c>
      <c r="DU2" s="409" t="s">
        <v>640</v>
      </c>
      <c r="DV2" s="425" t="s">
        <v>633</v>
      </c>
      <c r="DW2" s="425" t="s">
        <v>635</v>
      </c>
      <c r="DX2" s="425" t="s">
        <v>668</v>
      </c>
      <c r="DY2" s="409" t="s">
        <v>408</v>
      </c>
      <c r="DZ2" s="409" t="s">
        <v>409</v>
      </c>
      <c r="EA2" s="409" t="s">
        <v>410</v>
      </c>
      <c r="EB2" s="409" t="s">
        <v>411</v>
      </c>
      <c r="EC2" s="409" t="s">
        <v>412</v>
      </c>
      <c r="ED2" s="409" t="s">
        <v>413</v>
      </c>
      <c r="EE2" s="410" t="s">
        <v>414</v>
      </c>
      <c r="EF2" s="553" t="s">
        <v>897</v>
      </c>
      <c r="EG2" s="553" t="s">
        <v>590</v>
      </c>
    </row>
    <row r="3" spans="1:137" ht="12.75" customHeight="1" x14ac:dyDescent="0.15">
      <c r="A3" s="79" t="b">
        <v>0</v>
      </c>
      <c r="B3" s="855" t="s">
        <v>88</v>
      </c>
      <c r="C3" s="377"/>
      <c r="D3" s="376" t="s">
        <v>825</v>
      </c>
      <c r="E3" s="301" t="s">
        <v>407</v>
      </c>
      <c r="F3" s="302">
        <v>605620</v>
      </c>
      <c r="G3" s="303" t="s">
        <v>371</v>
      </c>
      <c r="H3" s="303" t="s">
        <v>205</v>
      </c>
      <c r="I3" s="303" t="s">
        <v>210</v>
      </c>
      <c r="J3" s="303" t="s">
        <v>200</v>
      </c>
      <c r="K3" s="303" t="s">
        <v>202</v>
      </c>
      <c r="L3" s="303" t="s">
        <v>203</v>
      </c>
      <c r="M3" s="303" t="s">
        <v>204</v>
      </c>
      <c r="N3" s="303"/>
      <c r="O3" s="303" t="s">
        <v>212</v>
      </c>
      <c r="P3" s="303" t="s">
        <v>422</v>
      </c>
      <c r="Q3" s="303">
        <v>605620</v>
      </c>
      <c r="R3" s="303" t="s">
        <v>432</v>
      </c>
      <c r="S3" s="303" t="s">
        <v>312</v>
      </c>
      <c r="T3" s="303" t="s">
        <v>208</v>
      </c>
      <c r="U3" s="303" t="s">
        <v>209</v>
      </c>
      <c r="V3" s="303" t="s">
        <v>210</v>
      </c>
      <c r="W3" s="303" t="s">
        <v>212</v>
      </c>
      <c r="X3" s="303"/>
      <c r="Y3" s="304" t="s">
        <v>694</v>
      </c>
      <c r="Z3" s="304" t="s">
        <v>663</v>
      </c>
      <c r="AA3" s="304" t="s">
        <v>212</v>
      </c>
      <c r="AB3" s="303" t="s">
        <v>353</v>
      </c>
      <c r="AC3" s="303"/>
      <c r="AD3" s="303" t="s">
        <v>13</v>
      </c>
      <c r="AE3" s="303" t="s">
        <v>205</v>
      </c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 t="s">
        <v>707</v>
      </c>
      <c r="AY3" s="303"/>
      <c r="AZ3" s="303"/>
      <c r="BA3" s="303"/>
      <c r="BB3" s="302"/>
      <c r="BC3" s="305"/>
      <c r="BD3" s="305"/>
      <c r="BE3" s="670" t="s">
        <v>155</v>
      </c>
      <c r="BF3" s="302" t="s">
        <v>717</v>
      </c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 t="s">
        <v>201</v>
      </c>
      <c r="BU3" s="303"/>
      <c r="BV3" s="306"/>
      <c r="BW3" s="303"/>
      <c r="BX3" s="306"/>
      <c r="BY3" s="306"/>
      <c r="BZ3" s="306"/>
      <c r="CA3" s="306"/>
      <c r="CB3" s="306"/>
      <c r="CC3" s="306"/>
      <c r="CD3" s="306"/>
      <c r="CE3" s="306"/>
      <c r="CF3" s="306"/>
      <c r="CG3" s="306"/>
      <c r="CH3" s="306"/>
      <c r="CI3" s="306"/>
      <c r="CJ3" s="303" t="s">
        <v>63</v>
      </c>
      <c r="CK3" s="303" t="s">
        <v>134</v>
      </c>
      <c r="CL3" s="303" t="s">
        <v>63</v>
      </c>
      <c r="CM3" s="303" t="s">
        <v>550</v>
      </c>
      <c r="CN3" s="303" t="s">
        <v>213</v>
      </c>
      <c r="CO3" s="307" t="s">
        <v>62</v>
      </c>
      <c r="CP3" s="303">
        <v>2</v>
      </c>
      <c r="CQ3" s="303" t="s">
        <v>709</v>
      </c>
      <c r="CR3" s="303" t="s">
        <v>719</v>
      </c>
      <c r="CS3" s="303" t="s">
        <v>735</v>
      </c>
      <c r="CT3" s="303"/>
      <c r="CU3" s="303"/>
      <c r="CV3" s="303">
        <v>120</v>
      </c>
      <c r="CW3" s="303" t="s">
        <v>717</v>
      </c>
      <c r="CX3" s="303" t="s">
        <v>201</v>
      </c>
      <c r="CY3" s="304" t="s">
        <v>706</v>
      </c>
      <c r="CZ3" s="303"/>
      <c r="DA3" s="303"/>
      <c r="DB3" s="303" t="s">
        <v>201</v>
      </c>
      <c r="DC3" s="303" t="s">
        <v>710</v>
      </c>
      <c r="DD3" s="305"/>
      <c r="DE3" s="305"/>
      <c r="DF3" s="305"/>
      <c r="DG3" s="305"/>
      <c r="DH3" s="305"/>
      <c r="DI3" s="305"/>
      <c r="DJ3" s="305"/>
      <c r="DK3" s="305"/>
      <c r="DL3" s="305"/>
      <c r="DM3" s="305"/>
      <c r="DN3" s="305"/>
      <c r="DO3" s="305"/>
      <c r="DP3" s="305"/>
      <c r="DQ3" s="305"/>
      <c r="DR3" s="305"/>
      <c r="DS3" s="305"/>
      <c r="DT3" s="305"/>
      <c r="DU3" s="305"/>
      <c r="DV3" s="305"/>
      <c r="DW3" s="305"/>
      <c r="DX3" s="305"/>
      <c r="DY3" s="305"/>
      <c r="DZ3" s="305"/>
      <c r="EA3" s="305"/>
      <c r="EB3" s="305"/>
      <c r="EC3" s="305"/>
      <c r="ED3" s="305"/>
      <c r="EE3" s="308"/>
      <c r="EF3" s="571"/>
      <c r="EG3" s="571"/>
    </row>
    <row r="4" spans="1:137" ht="12.75" customHeight="1" x14ac:dyDescent="0.15">
      <c r="A4" s="79" t="b">
        <v>0</v>
      </c>
      <c r="B4" s="856"/>
      <c r="C4" s="378"/>
      <c r="D4" s="375" t="s">
        <v>819</v>
      </c>
      <c r="E4" s="309" t="s">
        <v>407</v>
      </c>
      <c r="F4" s="310">
        <v>605622</v>
      </c>
      <c r="G4" s="311" t="s">
        <v>371</v>
      </c>
      <c r="H4" s="311" t="s">
        <v>205</v>
      </c>
      <c r="I4" s="311" t="s">
        <v>210</v>
      </c>
      <c r="J4" s="311" t="s">
        <v>200</v>
      </c>
      <c r="K4" s="311" t="s">
        <v>202</v>
      </c>
      <c r="L4" s="311" t="s">
        <v>203</v>
      </c>
      <c r="M4" s="311" t="s">
        <v>204</v>
      </c>
      <c r="N4" s="311"/>
      <c r="O4" s="311" t="s">
        <v>212</v>
      </c>
      <c r="P4" s="311" t="s">
        <v>422</v>
      </c>
      <c r="Q4" s="311">
        <v>605622</v>
      </c>
      <c r="R4" s="311" t="s">
        <v>432</v>
      </c>
      <c r="S4" s="311" t="s">
        <v>437</v>
      </c>
      <c r="T4" s="311" t="s">
        <v>324</v>
      </c>
      <c r="U4" s="311" t="s">
        <v>438</v>
      </c>
      <c r="V4" s="311" t="s">
        <v>210</v>
      </c>
      <c r="W4" s="311" t="s">
        <v>212</v>
      </c>
      <c r="X4" s="311"/>
      <c r="Y4" s="312" t="s">
        <v>694</v>
      </c>
      <c r="Z4" s="312" t="s">
        <v>663</v>
      </c>
      <c r="AA4" s="312" t="s">
        <v>212</v>
      </c>
      <c r="AB4" s="311" t="s">
        <v>353</v>
      </c>
      <c r="AC4" s="311"/>
      <c r="AD4" s="311" t="s">
        <v>13</v>
      </c>
      <c r="AE4" s="311" t="s">
        <v>205</v>
      </c>
      <c r="AF4" s="311"/>
      <c r="AG4" s="311"/>
      <c r="AH4" s="311"/>
      <c r="AI4" s="311"/>
      <c r="AJ4" s="311"/>
      <c r="AK4" s="311"/>
      <c r="AL4" s="313"/>
      <c r="AM4" s="311" t="s">
        <v>644</v>
      </c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0"/>
      <c r="BC4" s="313"/>
      <c r="BD4" s="313"/>
      <c r="BE4" s="326">
        <v>100</v>
      </c>
      <c r="BF4" s="310" t="s">
        <v>717</v>
      </c>
      <c r="BG4" s="311"/>
      <c r="BH4" s="311"/>
      <c r="BI4" s="311"/>
      <c r="BJ4" s="311"/>
      <c r="BK4" s="311"/>
      <c r="BL4" s="311"/>
      <c r="BM4" s="311"/>
      <c r="BN4" s="311"/>
      <c r="BO4" s="311"/>
      <c r="BP4" s="311"/>
      <c r="BQ4" s="311"/>
      <c r="BR4" s="311"/>
      <c r="BS4" s="311"/>
      <c r="BT4" s="311" t="s">
        <v>439</v>
      </c>
      <c r="BU4" s="311" t="s">
        <v>213</v>
      </c>
      <c r="BV4" s="314"/>
      <c r="BW4" s="311" t="s">
        <v>427</v>
      </c>
      <c r="BX4" s="314" t="s">
        <v>898</v>
      </c>
      <c r="BY4" s="314">
        <v>123456789</v>
      </c>
      <c r="BZ4" s="314" t="s">
        <v>371</v>
      </c>
      <c r="CA4" s="314" t="s">
        <v>205</v>
      </c>
      <c r="CB4" s="314">
        <v>9012633035</v>
      </c>
      <c r="CC4" s="311" t="s">
        <v>492</v>
      </c>
      <c r="CD4" s="311" t="s">
        <v>202</v>
      </c>
      <c r="CE4" s="311" t="s">
        <v>203</v>
      </c>
      <c r="CF4" s="311" t="s">
        <v>204</v>
      </c>
      <c r="CG4" s="314" t="s">
        <v>212</v>
      </c>
      <c r="CH4" s="315" t="s">
        <v>697</v>
      </c>
      <c r="CI4" s="314" t="s">
        <v>739</v>
      </c>
      <c r="CJ4" s="311">
        <v>20</v>
      </c>
      <c r="CK4" s="311">
        <v>15</v>
      </c>
      <c r="CL4" s="311" t="s">
        <v>440</v>
      </c>
      <c r="CM4" s="311" t="s">
        <v>550</v>
      </c>
      <c r="CN4" s="311" t="s">
        <v>213</v>
      </c>
      <c r="CO4" s="316" t="s">
        <v>433</v>
      </c>
      <c r="CP4" s="311">
        <v>1</v>
      </c>
      <c r="CQ4" s="311" t="s">
        <v>709</v>
      </c>
      <c r="CR4" s="311" t="s">
        <v>719</v>
      </c>
      <c r="CS4" s="311" t="s">
        <v>735</v>
      </c>
      <c r="CT4" s="311"/>
      <c r="CU4" s="311"/>
      <c r="CV4" s="311">
        <v>100</v>
      </c>
      <c r="CW4" s="311" t="s">
        <v>717</v>
      </c>
      <c r="CX4" s="311" t="s">
        <v>201</v>
      </c>
      <c r="CY4" s="311" t="s">
        <v>201</v>
      </c>
      <c r="CZ4" s="311"/>
      <c r="DA4" s="311"/>
      <c r="DB4" s="311" t="s">
        <v>201</v>
      </c>
      <c r="DC4" s="311" t="s">
        <v>710</v>
      </c>
      <c r="DD4" s="313"/>
      <c r="DE4" s="313"/>
      <c r="DF4" s="313"/>
      <c r="DG4" s="313"/>
      <c r="DH4" s="313"/>
      <c r="DI4" s="313"/>
      <c r="DJ4" s="313"/>
      <c r="DK4" s="313"/>
      <c r="DL4" s="313"/>
      <c r="DM4" s="313"/>
      <c r="DN4" s="313"/>
      <c r="DO4" s="313"/>
      <c r="DP4" s="313"/>
      <c r="DQ4" s="313"/>
      <c r="DR4" s="313"/>
      <c r="DS4" s="313"/>
      <c r="DT4" s="313"/>
      <c r="DU4" s="313"/>
      <c r="DV4" s="313"/>
      <c r="DW4" s="313"/>
      <c r="DX4" s="313"/>
      <c r="DY4" s="313"/>
      <c r="DZ4" s="313"/>
      <c r="EA4" s="313"/>
      <c r="EB4" s="313"/>
      <c r="EC4" s="313"/>
      <c r="ED4" s="313"/>
      <c r="EE4" s="317"/>
      <c r="EF4" s="313"/>
      <c r="EG4" s="313"/>
    </row>
    <row r="5" spans="1:137" ht="12.75" customHeight="1" x14ac:dyDescent="0.15">
      <c r="A5" s="79" t="b">
        <v>0</v>
      </c>
      <c r="B5" s="856"/>
      <c r="C5" s="378"/>
      <c r="D5" s="375" t="s">
        <v>890</v>
      </c>
      <c r="E5" s="309" t="s">
        <v>407</v>
      </c>
      <c r="F5" s="310">
        <v>605623</v>
      </c>
      <c r="G5" s="311" t="s">
        <v>371</v>
      </c>
      <c r="H5" s="311" t="s">
        <v>205</v>
      </c>
      <c r="I5" s="311" t="s">
        <v>210</v>
      </c>
      <c r="J5" s="311" t="s">
        <v>200</v>
      </c>
      <c r="K5" s="311" t="s">
        <v>202</v>
      </c>
      <c r="L5" s="311" t="s">
        <v>203</v>
      </c>
      <c r="M5" s="311" t="s">
        <v>204</v>
      </c>
      <c r="N5" s="311"/>
      <c r="O5" s="311" t="s">
        <v>212</v>
      </c>
      <c r="P5" s="311" t="s">
        <v>422</v>
      </c>
      <c r="Q5" s="311">
        <v>605623</v>
      </c>
      <c r="R5" s="311" t="s">
        <v>432</v>
      </c>
      <c r="S5" s="311" t="s">
        <v>347</v>
      </c>
      <c r="T5" s="311" t="s">
        <v>247</v>
      </c>
      <c r="U5" s="311" t="s">
        <v>248</v>
      </c>
      <c r="V5" s="311" t="s">
        <v>210</v>
      </c>
      <c r="W5" s="311" t="s">
        <v>212</v>
      </c>
      <c r="X5" s="311"/>
      <c r="Y5" s="312" t="s">
        <v>694</v>
      </c>
      <c r="Z5" s="312" t="s">
        <v>663</v>
      </c>
      <c r="AA5" s="312" t="s">
        <v>212</v>
      </c>
      <c r="AB5" s="311" t="s">
        <v>353</v>
      </c>
      <c r="AC5" s="311"/>
      <c r="AD5" s="311" t="s">
        <v>13</v>
      </c>
      <c r="AE5" s="311" t="s">
        <v>205</v>
      </c>
      <c r="AF5" s="311"/>
      <c r="AG5" s="311"/>
      <c r="AH5" s="311"/>
      <c r="AI5" s="311"/>
      <c r="AJ5" s="311"/>
      <c r="AK5" s="311"/>
      <c r="AL5" s="314"/>
      <c r="AM5" s="314"/>
      <c r="AN5" s="314"/>
      <c r="AO5" s="314"/>
      <c r="AP5" s="314"/>
      <c r="AQ5" s="314"/>
      <c r="AR5" s="314"/>
      <c r="AS5" s="314"/>
      <c r="AT5" s="314"/>
      <c r="AU5" s="314"/>
      <c r="AV5" s="314"/>
      <c r="AW5" s="314"/>
      <c r="AX5" s="311"/>
      <c r="AY5" s="311"/>
      <c r="AZ5" s="312" t="s">
        <v>702</v>
      </c>
      <c r="BA5" s="311"/>
      <c r="BB5" s="310"/>
      <c r="BC5" s="313"/>
      <c r="BD5" s="313"/>
      <c r="BE5" s="326" t="s">
        <v>145</v>
      </c>
      <c r="BF5" s="310" t="s">
        <v>717</v>
      </c>
      <c r="BG5" s="314"/>
      <c r="BH5" s="314"/>
      <c r="BI5" s="314"/>
      <c r="BJ5" s="314"/>
      <c r="BK5" s="314"/>
      <c r="BL5" s="314"/>
      <c r="BM5" s="314"/>
      <c r="BN5" s="314"/>
      <c r="BO5" s="314"/>
      <c r="BP5" s="314"/>
      <c r="BQ5" s="314"/>
      <c r="BR5" s="314"/>
      <c r="BS5" s="314"/>
      <c r="BT5" s="311" t="s">
        <v>201</v>
      </c>
      <c r="BU5" s="311"/>
      <c r="BV5" s="314"/>
      <c r="BW5" s="311"/>
      <c r="BX5" s="314"/>
      <c r="BY5" s="314"/>
      <c r="BZ5" s="314"/>
      <c r="CA5" s="314"/>
      <c r="CB5" s="314"/>
      <c r="CC5" s="314"/>
      <c r="CD5" s="314"/>
      <c r="CE5" s="314"/>
      <c r="CF5" s="314"/>
      <c r="CG5" s="314"/>
      <c r="CH5" s="314"/>
      <c r="CI5" s="314"/>
      <c r="CJ5" s="311" t="s">
        <v>469</v>
      </c>
      <c r="CK5" s="311" t="s">
        <v>134</v>
      </c>
      <c r="CL5" s="311" t="s">
        <v>63</v>
      </c>
      <c r="CM5" s="311" t="s">
        <v>550</v>
      </c>
      <c r="CN5" s="311" t="s">
        <v>213</v>
      </c>
      <c r="CO5" s="316" t="s">
        <v>62</v>
      </c>
      <c r="CP5" s="311">
        <v>2</v>
      </c>
      <c r="CQ5" s="311" t="s">
        <v>709</v>
      </c>
      <c r="CR5" s="311" t="s">
        <v>719</v>
      </c>
      <c r="CS5" s="311" t="s">
        <v>735</v>
      </c>
      <c r="CT5" s="311"/>
      <c r="CU5" s="311"/>
      <c r="CV5" s="311">
        <v>100</v>
      </c>
      <c r="CW5" s="311" t="s">
        <v>717</v>
      </c>
      <c r="CX5" s="311" t="s">
        <v>201</v>
      </c>
      <c r="CY5" s="311" t="s">
        <v>201</v>
      </c>
      <c r="CZ5" s="311"/>
      <c r="DA5" s="311"/>
      <c r="DB5" s="311" t="s">
        <v>201</v>
      </c>
      <c r="DC5" s="311" t="s">
        <v>710</v>
      </c>
      <c r="DD5" s="313"/>
      <c r="DE5" s="313"/>
      <c r="DF5" s="313"/>
      <c r="DG5" s="313"/>
      <c r="DH5" s="313"/>
      <c r="DI5" s="313"/>
      <c r="DJ5" s="313"/>
      <c r="DK5" s="313"/>
      <c r="DL5" s="313"/>
      <c r="DM5" s="313"/>
      <c r="DN5" s="313"/>
      <c r="DO5" s="313"/>
      <c r="DP5" s="313"/>
      <c r="DQ5" s="313"/>
      <c r="DR5" s="313"/>
      <c r="DS5" s="313"/>
      <c r="DT5" s="313"/>
      <c r="DU5" s="313"/>
      <c r="DV5" s="313"/>
      <c r="DW5" s="313"/>
      <c r="DX5" s="313"/>
      <c r="DY5" s="313"/>
      <c r="DZ5" s="313"/>
      <c r="EA5" s="313"/>
      <c r="EB5" s="313"/>
      <c r="EC5" s="313"/>
      <c r="ED5" s="313"/>
      <c r="EE5" s="317"/>
      <c r="EF5" s="313"/>
      <c r="EG5" s="313"/>
    </row>
    <row r="6" spans="1:137" ht="12.75" customHeight="1" x14ac:dyDescent="0.15">
      <c r="A6" s="79" t="b">
        <v>0</v>
      </c>
      <c r="B6" s="856"/>
      <c r="C6" s="378"/>
      <c r="D6" s="375" t="s">
        <v>824</v>
      </c>
      <c r="E6" s="309" t="s">
        <v>407</v>
      </c>
      <c r="F6" s="310">
        <v>605624</v>
      </c>
      <c r="G6" s="311" t="s">
        <v>371</v>
      </c>
      <c r="H6" s="311" t="s">
        <v>205</v>
      </c>
      <c r="I6" s="311" t="s">
        <v>210</v>
      </c>
      <c r="J6" s="311" t="s">
        <v>200</v>
      </c>
      <c r="K6" s="311" t="s">
        <v>202</v>
      </c>
      <c r="L6" s="311" t="s">
        <v>203</v>
      </c>
      <c r="M6" s="311" t="s">
        <v>204</v>
      </c>
      <c r="N6" s="311"/>
      <c r="O6" s="311" t="s">
        <v>212</v>
      </c>
      <c r="P6" s="311" t="s">
        <v>422</v>
      </c>
      <c r="Q6" s="311">
        <v>605624</v>
      </c>
      <c r="R6" s="311" t="s">
        <v>432</v>
      </c>
      <c r="S6" s="311" t="s">
        <v>441</v>
      </c>
      <c r="T6" s="311" t="s">
        <v>324</v>
      </c>
      <c r="U6" s="311" t="s">
        <v>442</v>
      </c>
      <c r="V6" s="311" t="s">
        <v>210</v>
      </c>
      <c r="W6" s="311" t="s">
        <v>212</v>
      </c>
      <c r="X6" s="311"/>
      <c r="Y6" s="312">
        <v>222327008</v>
      </c>
      <c r="Z6" s="312" t="s">
        <v>663</v>
      </c>
      <c r="AA6" s="312" t="s">
        <v>212</v>
      </c>
      <c r="AB6" s="311" t="s">
        <v>12</v>
      </c>
      <c r="AC6" s="311"/>
      <c r="AD6" s="311" t="s">
        <v>13</v>
      </c>
      <c r="AE6" s="311" t="s">
        <v>205</v>
      </c>
      <c r="AF6" s="311"/>
      <c r="AG6" s="311"/>
      <c r="AH6" s="311"/>
      <c r="AI6" s="311"/>
      <c r="AJ6" s="311"/>
      <c r="AK6" s="311"/>
      <c r="AL6" s="311"/>
      <c r="AM6" s="311"/>
      <c r="AN6" s="311"/>
      <c r="AO6" s="311"/>
      <c r="AP6" s="311"/>
      <c r="AQ6" s="311"/>
      <c r="AR6" s="311"/>
      <c r="AS6" s="311"/>
      <c r="AT6" s="311"/>
      <c r="AU6" s="311"/>
      <c r="AV6" s="311"/>
      <c r="AW6" s="311"/>
      <c r="AX6" s="311"/>
      <c r="AY6" s="311"/>
      <c r="AZ6" s="311"/>
      <c r="BA6" s="311"/>
      <c r="BB6" s="310"/>
      <c r="BC6" s="313"/>
      <c r="BD6" s="313"/>
      <c r="BE6" s="326">
        <v>37</v>
      </c>
      <c r="BF6" s="310" t="s">
        <v>717</v>
      </c>
      <c r="BG6" s="311"/>
      <c r="BH6" s="311"/>
      <c r="BI6" s="311"/>
      <c r="BJ6" s="311"/>
      <c r="BK6" s="311"/>
      <c r="BL6" s="311"/>
      <c r="BM6" s="311"/>
      <c r="BN6" s="311"/>
      <c r="BO6" s="311"/>
      <c r="BP6" s="311"/>
      <c r="BQ6" s="311"/>
      <c r="BR6" s="311"/>
      <c r="BS6" s="311"/>
      <c r="BT6" s="311" t="s">
        <v>201</v>
      </c>
      <c r="BU6" s="311"/>
      <c r="BV6" s="314"/>
      <c r="BW6" s="311"/>
      <c r="BX6" s="314"/>
      <c r="BY6" s="314"/>
      <c r="BZ6" s="314"/>
      <c r="CA6" s="314"/>
      <c r="CB6" s="314"/>
      <c r="CC6" s="314"/>
      <c r="CD6" s="314"/>
      <c r="CE6" s="314"/>
      <c r="CF6" s="314"/>
      <c r="CG6" s="314"/>
      <c r="CH6" s="314"/>
      <c r="CI6" s="314"/>
      <c r="CJ6" s="311">
        <v>20</v>
      </c>
      <c r="CK6" s="311">
        <v>15</v>
      </c>
      <c r="CL6" s="311">
        <v>20</v>
      </c>
      <c r="CM6" s="311" t="s">
        <v>550</v>
      </c>
      <c r="CN6" s="311" t="s">
        <v>213</v>
      </c>
      <c r="CO6" s="316" t="s">
        <v>433</v>
      </c>
      <c r="CP6" s="311">
        <v>1</v>
      </c>
      <c r="CQ6" s="311" t="s">
        <v>709</v>
      </c>
      <c r="CR6" s="311" t="s">
        <v>719</v>
      </c>
      <c r="CS6" s="311" t="s">
        <v>735</v>
      </c>
      <c r="CT6" s="311"/>
      <c r="CU6" s="311"/>
      <c r="CV6" s="311">
        <v>37</v>
      </c>
      <c r="CW6" s="311" t="s">
        <v>717</v>
      </c>
      <c r="CX6" s="311" t="s">
        <v>201</v>
      </c>
      <c r="CY6" s="311" t="s">
        <v>201</v>
      </c>
      <c r="CZ6" s="311"/>
      <c r="DA6" s="311"/>
      <c r="DB6" s="311" t="s">
        <v>201</v>
      </c>
      <c r="DC6" s="311" t="s">
        <v>710</v>
      </c>
      <c r="DD6" s="313"/>
      <c r="DE6" s="313"/>
      <c r="DF6" s="313"/>
      <c r="DG6" s="313"/>
      <c r="DH6" s="313"/>
      <c r="DI6" s="313"/>
      <c r="DJ6" s="313"/>
      <c r="DK6" s="313"/>
      <c r="DL6" s="313"/>
      <c r="DM6" s="313"/>
      <c r="DN6" s="313"/>
      <c r="DO6" s="313"/>
      <c r="DP6" s="313"/>
      <c r="DQ6" s="313"/>
      <c r="DR6" s="313"/>
      <c r="DS6" s="313"/>
      <c r="DT6" s="313"/>
      <c r="DU6" s="313"/>
      <c r="DV6" s="313"/>
      <c r="DW6" s="313"/>
      <c r="DX6" s="313"/>
      <c r="DY6" s="313"/>
      <c r="DZ6" s="313"/>
      <c r="EA6" s="313"/>
      <c r="EB6" s="313"/>
      <c r="EC6" s="313"/>
      <c r="ED6" s="313"/>
      <c r="EE6" s="317"/>
      <c r="EF6" s="313"/>
      <c r="EG6" s="313"/>
    </row>
    <row r="7" spans="1:137" ht="12.75" customHeight="1" x14ac:dyDescent="0.15">
      <c r="A7" s="79" t="b">
        <v>0</v>
      </c>
      <c r="B7" s="856"/>
      <c r="C7" s="378"/>
      <c r="D7" s="375" t="s">
        <v>1497</v>
      </c>
      <c r="E7" s="309" t="s">
        <v>407</v>
      </c>
      <c r="F7" s="310">
        <v>605627</v>
      </c>
      <c r="G7" s="311" t="s">
        <v>371</v>
      </c>
      <c r="H7" s="311" t="s">
        <v>205</v>
      </c>
      <c r="I7" s="311" t="s">
        <v>210</v>
      </c>
      <c r="J7" s="311" t="s">
        <v>200</v>
      </c>
      <c r="K7" s="311" t="s">
        <v>202</v>
      </c>
      <c r="L7" s="311" t="s">
        <v>203</v>
      </c>
      <c r="M7" s="311" t="s">
        <v>204</v>
      </c>
      <c r="N7" s="311"/>
      <c r="O7" s="311" t="s">
        <v>212</v>
      </c>
      <c r="P7" s="311" t="s">
        <v>422</v>
      </c>
      <c r="Q7" s="311">
        <v>605627</v>
      </c>
      <c r="R7" s="311" t="s">
        <v>432</v>
      </c>
      <c r="S7" s="311" t="s">
        <v>447</v>
      </c>
      <c r="T7" s="311" t="s">
        <v>208</v>
      </c>
      <c r="U7" s="311" t="s">
        <v>448</v>
      </c>
      <c r="V7" s="311" t="s">
        <v>210</v>
      </c>
      <c r="W7" s="311" t="s">
        <v>212</v>
      </c>
      <c r="X7" s="311"/>
      <c r="Y7" s="316" t="s">
        <v>449</v>
      </c>
      <c r="Z7" s="312" t="s">
        <v>663</v>
      </c>
      <c r="AA7" s="312" t="s">
        <v>212</v>
      </c>
      <c r="AB7" s="311" t="s">
        <v>711</v>
      </c>
      <c r="AC7" s="311"/>
      <c r="AD7" s="311" t="s">
        <v>13</v>
      </c>
      <c r="AE7" s="311" t="s">
        <v>205</v>
      </c>
      <c r="AF7" s="311"/>
      <c r="AG7" s="311"/>
      <c r="AH7" s="311"/>
      <c r="AI7" s="311"/>
      <c r="AJ7" s="311"/>
      <c r="AK7" s="311"/>
      <c r="AL7" s="311" t="s">
        <v>714</v>
      </c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  <c r="AX7" s="311"/>
      <c r="AY7" s="311"/>
      <c r="AZ7" s="311"/>
      <c r="BA7" s="311"/>
      <c r="BB7" s="310"/>
      <c r="BC7" s="313"/>
      <c r="BD7" s="313"/>
      <c r="BE7" s="326">
        <v>50</v>
      </c>
      <c r="BF7" s="310" t="s">
        <v>717</v>
      </c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 t="s">
        <v>201</v>
      </c>
      <c r="BU7" s="311"/>
      <c r="BV7" s="314"/>
      <c r="BW7" s="311"/>
      <c r="BX7" s="314"/>
      <c r="BY7" s="314"/>
      <c r="BZ7" s="314"/>
      <c r="CA7" s="314"/>
      <c r="CB7" s="314"/>
      <c r="CC7" s="314"/>
      <c r="CD7" s="314"/>
      <c r="CE7" s="314"/>
      <c r="CF7" s="314"/>
      <c r="CG7" s="314"/>
      <c r="CH7" s="314"/>
      <c r="CI7" s="314"/>
      <c r="CJ7" s="311">
        <v>20</v>
      </c>
      <c r="CK7" s="311">
        <v>15</v>
      </c>
      <c r="CL7" s="311">
        <v>20</v>
      </c>
      <c r="CM7" s="311" t="s">
        <v>550</v>
      </c>
      <c r="CN7" s="311" t="s">
        <v>213</v>
      </c>
      <c r="CO7" s="316" t="s">
        <v>433</v>
      </c>
      <c r="CP7" s="311">
        <v>1</v>
      </c>
      <c r="CQ7" s="311" t="s">
        <v>709</v>
      </c>
      <c r="CR7" s="311" t="s">
        <v>719</v>
      </c>
      <c r="CS7" s="311" t="s">
        <v>735</v>
      </c>
      <c r="CT7" s="311"/>
      <c r="CU7" s="311"/>
      <c r="CV7" s="311">
        <v>50</v>
      </c>
      <c r="CW7" s="311" t="s">
        <v>717</v>
      </c>
      <c r="CX7" s="311" t="s">
        <v>201</v>
      </c>
      <c r="CY7" s="311" t="s">
        <v>201</v>
      </c>
      <c r="CZ7" s="311"/>
      <c r="DA7" s="311"/>
      <c r="DB7" s="311" t="s">
        <v>201</v>
      </c>
      <c r="DC7" s="311" t="s">
        <v>710</v>
      </c>
      <c r="DD7" s="313"/>
      <c r="DE7" s="313"/>
      <c r="DF7" s="313"/>
      <c r="DG7" s="313"/>
      <c r="DH7" s="313"/>
      <c r="DI7" s="313"/>
      <c r="DJ7" s="313"/>
      <c r="DK7" s="313"/>
      <c r="DL7" s="313"/>
      <c r="DM7" s="313"/>
      <c r="DN7" s="313"/>
      <c r="DO7" s="313"/>
      <c r="DP7" s="313"/>
      <c r="DQ7" s="313"/>
      <c r="DR7" s="313"/>
      <c r="DS7" s="313"/>
      <c r="DT7" s="313"/>
      <c r="DU7" s="313"/>
      <c r="DV7" s="313"/>
      <c r="DW7" s="313"/>
      <c r="DX7" s="313"/>
      <c r="DY7" s="313"/>
      <c r="DZ7" s="313"/>
      <c r="EA7" s="313"/>
      <c r="EB7" s="313"/>
      <c r="EC7" s="313"/>
      <c r="ED7" s="313"/>
      <c r="EE7" s="317"/>
      <c r="EF7" s="313"/>
      <c r="EG7" s="313"/>
    </row>
    <row r="8" spans="1:137" ht="12.75" customHeight="1" x14ac:dyDescent="0.15">
      <c r="A8" s="79" t="b">
        <v>0</v>
      </c>
      <c r="B8" s="856"/>
      <c r="C8" s="378"/>
      <c r="D8" s="375" t="s">
        <v>891</v>
      </c>
      <c r="E8" s="309" t="s">
        <v>407</v>
      </c>
      <c r="F8" s="310">
        <v>605629</v>
      </c>
      <c r="G8" s="311" t="s">
        <v>371</v>
      </c>
      <c r="H8" s="311" t="s">
        <v>205</v>
      </c>
      <c r="I8" s="311" t="s">
        <v>210</v>
      </c>
      <c r="J8" s="311" t="s">
        <v>200</v>
      </c>
      <c r="K8" s="311" t="s">
        <v>202</v>
      </c>
      <c r="L8" s="311" t="s">
        <v>203</v>
      </c>
      <c r="M8" s="311" t="s">
        <v>204</v>
      </c>
      <c r="N8" s="311"/>
      <c r="O8" s="311" t="s">
        <v>212</v>
      </c>
      <c r="P8" s="311" t="s">
        <v>422</v>
      </c>
      <c r="Q8" s="311">
        <v>605629</v>
      </c>
      <c r="R8" s="311" t="s">
        <v>432</v>
      </c>
      <c r="S8" s="311" t="s">
        <v>450</v>
      </c>
      <c r="T8" s="311" t="s">
        <v>324</v>
      </c>
      <c r="U8" s="311">
        <v>15108</v>
      </c>
      <c r="V8" s="311" t="s">
        <v>210</v>
      </c>
      <c r="W8" s="311" t="s">
        <v>212</v>
      </c>
      <c r="X8" s="311"/>
      <c r="Y8" s="312" t="s">
        <v>694</v>
      </c>
      <c r="Z8" s="312" t="s">
        <v>663</v>
      </c>
      <c r="AA8" s="312" t="s">
        <v>212</v>
      </c>
      <c r="AB8" s="311" t="s">
        <v>353</v>
      </c>
      <c r="AC8" s="311"/>
      <c r="AD8" s="311" t="s">
        <v>13</v>
      </c>
      <c r="AE8" s="311" t="s">
        <v>205</v>
      </c>
      <c r="AF8" s="311"/>
      <c r="AG8" s="311"/>
      <c r="AH8" s="311"/>
      <c r="AI8" s="311"/>
      <c r="AJ8" s="311"/>
      <c r="AK8" s="311"/>
      <c r="AL8" s="311" t="s">
        <v>738</v>
      </c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1"/>
      <c r="AX8" s="311"/>
      <c r="AY8" s="311"/>
      <c r="AZ8" s="312" t="s">
        <v>702</v>
      </c>
      <c r="BA8" s="311"/>
      <c r="BB8" s="310"/>
      <c r="BC8" s="313"/>
      <c r="BD8" s="313"/>
      <c r="BE8" s="326">
        <v>130</v>
      </c>
      <c r="BF8" s="310" t="s">
        <v>717</v>
      </c>
      <c r="BG8" s="312"/>
      <c r="BH8" s="312"/>
      <c r="BI8" s="312"/>
      <c r="BJ8" s="312"/>
      <c r="BK8" s="312"/>
      <c r="BL8" s="312"/>
      <c r="BM8" s="312"/>
      <c r="BN8" s="312"/>
      <c r="BO8" s="312"/>
      <c r="BP8" s="312"/>
      <c r="BQ8" s="312"/>
      <c r="BR8" s="312"/>
      <c r="BS8" s="312"/>
      <c r="BT8" s="311" t="s">
        <v>201</v>
      </c>
      <c r="BU8" s="311"/>
      <c r="BV8" s="314"/>
      <c r="BW8" s="311"/>
      <c r="BX8" s="314"/>
      <c r="BY8" s="314"/>
      <c r="BZ8" s="314"/>
      <c r="CA8" s="314"/>
      <c r="CB8" s="314"/>
      <c r="CC8" s="314"/>
      <c r="CD8" s="314"/>
      <c r="CE8" s="314"/>
      <c r="CF8" s="314"/>
      <c r="CG8" s="314"/>
      <c r="CH8" s="314"/>
      <c r="CI8" s="314"/>
      <c r="CJ8" s="311">
        <v>40</v>
      </c>
      <c r="CK8" s="311">
        <v>20</v>
      </c>
      <c r="CL8" s="311">
        <v>40</v>
      </c>
      <c r="CM8" s="311" t="s">
        <v>550</v>
      </c>
      <c r="CN8" s="311" t="s">
        <v>213</v>
      </c>
      <c r="CO8" s="316" t="s">
        <v>451</v>
      </c>
      <c r="CP8" s="311">
        <v>1</v>
      </c>
      <c r="CQ8" s="311" t="s">
        <v>709</v>
      </c>
      <c r="CR8" s="311" t="s">
        <v>719</v>
      </c>
      <c r="CS8" s="311" t="s">
        <v>735</v>
      </c>
      <c r="CT8" s="311"/>
      <c r="CU8" s="311"/>
      <c r="CV8" s="311">
        <v>130</v>
      </c>
      <c r="CW8" s="311" t="s">
        <v>717</v>
      </c>
      <c r="CX8" s="312" t="s">
        <v>705</v>
      </c>
      <c r="CY8" s="311" t="s">
        <v>201</v>
      </c>
      <c r="CZ8" s="311"/>
      <c r="DA8" s="311"/>
      <c r="DB8" s="311" t="s">
        <v>201</v>
      </c>
      <c r="DC8" s="311" t="s">
        <v>710</v>
      </c>
      <c r="DD8" s="313"/>
      <c r="DE8" s="313"/>
      <c r="DF8" s="313"/>
      <c r="DG8" s="313"/>
      <c r="DH8" s="313"/>
      <c r="DI8" s="313"/>
      <c r="DJ8" s="313"/>
      <c r="DK8" s="313"/>
      <c r="DL8" s="313"/>
      <c r="DM8" s="313"/>
      <c r="DN8" s="313"/>
      <c r="DO8" s="313"/>
      <c r="DP8" s="313"/>
      <c r="DQ8" s="313"/>
      <c r="DR8" s="313"/>
      <c r="DS8" s="313"/>
      <c r="DT8" s="313"/>
      <c r="DU8" s="313"/>
      <c r="DV8" s="313"/>
      <c r="DW8" s="313"/>
      <c r="DX8" s="313"/>
      <c r="DY8" s="313"/>
      <c r="DZ8" s="313"/>
      <c r="EA8" s="313"/>
      <c r="EB8" s="313"/>
      <c r="EC8" s="313"/>
      <c r="ED8" s="313"/>
      <c r="EE8" s="317"/>
      <c r="EF8" s="313"/>
      <c r="EG8" s="313"/>
    </row>
    <row r="9" spans="1:137" ht="12.75" customHeight="1" x14ac:dyDescent="0.15">
      <c r="A9" s="79" t="b">
        <v>0</v>
      </c>
      <c r="B9" s="856"/>
      <c r="C9" s="378"/>
      <c r="D9" s="375" t="s">
        <v>818</v>
      </c>
      <c r="E9" s="309" t="s">
        <v>407</v>
      </c>
      <c r="F9" s="310">
        <v>605631</v>
      </c>
      <c r="G9" s="311" t="s">
        <v>371</v>
      </c>
      <c r="H9" s="311" t="s">
        <v>205</v>
      </c>
      <c r="I9" s="311" t="s">
        <v>210</v>
      </c>
      <c r="J9" s="311" t="s">
        <v>200</v>
      </c>
      <c r="K9" s="311" t="s">
        <v>202</v>
      </c>
      <c r="L9" s="311" t="s">
        <v>203</v>
      </c>
      <c r="M9" s="311" t="s">
        <v>204</v>
      </c>
      <c r="N9" s="311"/>
      <c r="O9" s="311" t="s">
        <v>212</v>
      </c>
      <c r="P9" s="311" t="s">
        <v>422</v>
      </c>
      <c r="Q9" s="311">
        <v>605631</v>
      </c>
      <c r="R9" s="311" t="s">
        <v>432</v>
      </c>
      <c r="S9" s="311" t="s">
        <v>452</v>
      </c>
      <c r="T9" s="311" t="s">
        <v>231</v>
      </c>
      <c r="U9" s="311">
        <v>33309</v>
      </c>
      <c r="V9" s="311" t="s">
        <v>210</v>
      </c>
      <c r="W9" s="311" t="s">
        <v>212</v>
      </c>
      <c r="X9" s="313" t="b">
        <v>1</v>
      </c>
      <c r="Y9" s="312" t="s">
        <v>694</v>
      </c>
      <c r="Z9" s="312" t="s">
        <v>663</v>
      </c>
      <c r="AA9" s="312" t="s">
        <v>212</v>
      </c>
      <c r="AB9" s="311" t="s">
        <v>353</v>
      </c>
      <c r="AC9" s="311"/>
      <c r="AD9" s="311" t="s">
        <v>13</v>
      </c>
      <c r="AE9" s="311" t="s">
        <v>205</v>
      </c>
      <c r="AF9" s="311"/>
      <c r="AG9" s="311"/>
      <c r="AH9" s="311"/>
      <c r="AI9" s="311"/>
      <c r="AJ9" s="311"/>
      <c r="AK9" s="311"/>
      <c r="AL9" s="311" t="s">
        <v>704</v>
      </c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1"/>
      <c r="AX9" s="311"/>
      <c r="AY9" s="311"/>
      <c r="AZ9" s="313"/>
      <c r="BA9" s="311"/>
      <c r="BB9" s="310"/>
      <c r="BC9" s="313"/>
      <c r="BD9" s="313"/>
      <c r="BE9" s="326">
        <v>70</v>
      </c>
      <c r="BF9" s="310" t="s">
        <v>717</v>
      </c>
      <c r="BG9" s="311"/>
      <c r="BH9" s="311"/>
      <c r="BI9" s="311"/>
      <c r="BJ9" s="311"/>
      <c r="BK9" s="311"/>
      <c r="BL9" s="311"/>
      <c r="BM9" s="311"/>
      <c r="BN9" s="311"/>
      <c r="BO9" s="311"/>
      <c r="BP9" s="311"/>
      <c r="BQ9" s="311"/>
      <c r="BR9" s="311"/>
      <c r="BS9" s="311"/>
      <c r="BT9" s="311" t="s">
        <v>201</v>
      </c>
      <c r="BU9" s="311"/>
      <c r="BV9" s="314"/>
      <c r="BW9" s="311"/>
      <c r="BX9" s="314"/>
      <c r="BY9" s="314"/>
      <c r="BZ9" s="314"/>
      <c r="CA9" s="314"/>
      <c r="CB9" s="314"/>
      <c r="CC9" s="314"/>
      <c r="CD9" s="314"/>
      <c r="CE9" s="314"/>
      <c r="CF9" s="314"/>
      <c r="CG9" s="314"/>
      <c r="CH9" s="314"/>
      <c r="CI9" s="314"/>
      <c r="CJ9" s="311">
        <v>20</v>
      </c>
      <c r="CK9" s="311">
        <v>15</v>
      </c>
      <c r="CL9" s="311">
        <v>20</v>
      </c>
      <c r="CM9" s="311" t="s">
        <v>550</v>
      </c>
      <c r="CN9" s="311" t="s">
        <v>213</v>
      </c>
      <c r="CO9" s="316" t="s">
        <v>433</v>
      </c>
      <c r="CP9" s="311">
        <v>1</v>
      </c>
      <c r="CQ9" s="311" t="s">
        <v>709</v>
      </c>
      <c r="CR9" s="311" t="s">
        <v>719</v>
      </c>
      <c r="CS9" s="311" t="s">
        <v>736</v>
      </c>
      <c r="CT9" s="311"/>
      <c r="CU9" s="311"/>
      <c r="CV9" s="311">
        <v>70</v>
      </c>
      <c r="CW9" s="311" t="s">
        <v>717</v>
      </c>
      <c r="CX9" s="311" t="s">
        <v>201</v>
      </c>
      <c r="CY9" s="311" t="s">
        <v>201</v>
      </c>
      <c r="CZ9" s="311" t="s">
        <v>479</v>
      </c>
      <c r="DA9" s="311"/>
      <c r="DB9" s="311">
        <v>9012633035</v>
      </c>
      <c r="DC9" s="311" t="s">
        <v>710</v>
      </c>
      <c r="DD9" s="313"/>
      <c r="DE9" s="313"/>
      <c r="DF9" s="313"/>
      <c r="DG9" s="313"/>
      <c r="DH9" s="313"/>
      <c r="DI9" s="313"/>
      <c r="DJ9" s="313"/>
      <c r="DK9" s="313"/>
      <c r="DL9" s="313"/>
      <c r="DM9" s="313"/>
      <c r="DN9" s="313"/>
      <c r="DO9" s="313"/>
      <c r="DP9" s="313"/>
      <c r="DQ9" s="313"/>
      <c r="DR9" s="313"/>
      <c r="DS9" s="313"/>
      <c r="DT9" s="313"/>
      <c r="DU9" s="313"/>
      <c r="DV9" s="313"/>
      <c r="DW9" s="313"/>
      <c r="DX9" s="313"/>
      <c r="DY9" s="313"/>
      <c r="DZ9" s="313"/>
      <c r="EA9" s="313"/>
      <c r="EB9" s="313"/>
      <c r="EC9" s="313"/>
      <c r="ED9" s="313"/>
      <c r="EE9" s="317"/>
      <c r="EF9" s="313"/>
      <c r="EG9" s="313"/>
    </row>
    <row r="10" spans="1:137" ht="12.75" customHeight="1" x14ac:dyDescent="0.15">
      <c r="A10" s="79" t="b">
        <v>0</v>
      </c>
      <c r="B10" s="856"/>
      <c r="C10" s="378"/>
      <c r="D10" s="375" t="s">
        <v>892</v>
      </c>
      <c r="E10" s="309" t="s">
        <v>407</v>
      </c>
      <c r="F10" s="310">
        <v>605632</v>
      </c>
      <c r="G10" s="311" t="s">
        <v>371</v>
      </c>
      <c r="H10" s="311" t="s">
        <v>205</v>
      </c>
      <c r="I10" s="311" t="s">
        <v>210</v>
      </c>
      <c r="J10" s="311" t="s">
        <v>200</v>
      </c>
      <c r="K10" s="311" t="s">
        <v>202</v>
      </c>
      <c r="L10" s="311" t="s">
        <v>203</v>
      </c>
      <c r="M10" s="311" t="s">
        <v>204</v>
      </c>
      <c r="N10" s="311"/>
      <c r="O10" s="311" t="s">
        <v>212</v>
      </c>
      <c r="P10" s="311" t="s">
        <v>422</v>
      </c>
      <c r="Q10" s="311">
        <v>605632</v>
      </c>
      <c r="R10" s="311" t="s">
        <v>432</v>
      </c>
      <c r="S10" s="311" t="s">
        <v>450</v>
      </c>
      <c r="T10" s="311" t="s">
        <v>324</v>
      </c>
      <c r="U10" s="311">
        <v>15108</v>
      </c>
      <c r="V10" s="311" t="s">
        <v>210</v>
      </c>
      <c r="W10" s="311" t="s">
        <v>212</v>
      </c>
      <c r="X10" s="311"/>
      <c r="Y10" s="312">
        <v>222327008</v>
      </c>
      <c r="Z10" s="312" t="s">
        <v>663</v>
      </c>
      <c r="AA10" s="312" t="s">
        <v>212</v>
      </c>
      <c r="AB10" s="311" t="s">
        <v>711</v>
      </c>
      <c r="AC10" s="311"/>
      <c r="AD10" s="311" t="s">
        <v>13</v>
      </c>
      <c r="AE10" s="311" t="s">
        <v>205</v>
      </c>
      <c r="AF10" s="311"/>
      <c r="AG10" s="311"/>
      <c r="AH10" s="311"/>
      <c r="AI10" s="311"/>
      <c r="AJ10" s="311"/>
      <c r="AK10" s="311"/>
      <c r="AL10" s="311" t="s">
        <v>738</v>
      </c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1"/>
      <c r="AX10" s="311" t="s">
        <v>707</v>
      </c>
      <c r="AY10" s="311"/>
      <c r="AZ10" s="313"/>
      <c r="BA10" s="311"/>
      <c r="BB10" s="310"/>
      <c r="BC10" s="313"/>
      <c r="BD10" s="313"/>
      <c r="BE10" s="326">
        <v>120</v>
      </c>
      <c r="BF10" s="310" t="s">
        <v>717</v>
      </c>
      <c r="BG10" s="311"/>
      <c r="BH10" s="311"/>
      <c r="BI10" s="311"/>
      <c r="BJ10" s="311"/>
      <c r="BK10" s="311"/>
      <c r="BL10" s="311"/>
      <c r="BM10" s="311"/>
      <c r="BN10" s="311"/>
      <c r="BO10" s="311"/>
      <c r="BP10" s="311"/>
      <c r="BQ10" s="311"/>
      <c r="BR10" s="311"/>
      <c r="BS10" s="311"/>
      <c r="BT10" s="311" t="s">
        <v>201</v>
      </c>
      <c r="BU10" s="311"/>
      <c r="BV10" s="314"/>
      <c r="BW10" s="311"/>
      <c r="BX10" s="314"/>
      <c r="BY10" s="314"/>
      <c r="BZ10" s="314"/>
      <c r="CA10" s="314"/>
      <c r="CB10" s="314"/>
      <c r="CC10" s="311"/>
      <c r="CD10" s="311"/>
      <c r="CE10" s="311"/>
      <c r="CF10" s="311"/>
      <c r="CG10" s="314"/>
      <c r="CH10" s="315"/>
      <c r="CI10" s="314"/>
      <c r="CJ10" s="311">
        <v>20</v>
      </c>
      <c r="CK10" s="311">
        <v>15</v>
      </c>
      <c r="CL10" s="311">
        <v>20</v>
      </c>
      <c r="CM10" s="311" t="s">
        <v>550</v>
      </c>
      <c r="CN10" s="311" t="s">
        <v>213</v>
      </c>
      <c r="CO10" s="316" t="s">
        <v>433</v>
      </c>
      <c r="CP10" s="311">
        <v>1</v>
      </c>
      <c r="CQ10" s="311" t="s">
        <v>709</v>
      </c>
      <c r="CR10" s="311" t="s">
        <v>719</v>
      </c>
      <c r="CS10" s="311" t="s">
        <v>735</v>
      </c>
      <c r="CT10" s="311"/>
      <c r="CU10" s="311"/>
      <c r="CV10" s="311">
        <v>120</v>
      </c>
      <c r="CW10" s="311" t="s">
        <v>717</v>
      </c>
      <c r="CX10" s="311" t="s">
        <v>705</v>
      </c>
      <c r="CY10" s="311" t="s">
        <v>706</v>
      </c>
      <c r="CZ10" s="311"/>
      <c r="DA10" s="311"/>
      <c r="DB10" s="311" t="s">
        <v>201</v>
      </c>
      <c r="DC10" s="311" t="s">
        <v>710</v>
      </c>
      <c r="DD10" s="313"/>
      <c r="DE10" s="313"/>
      <c r="DF10" s="313"/>
      <c r="DG10" s="313"/>
      <c r="DH10" s="313"/>
      <c r="DI10" s="313"/>
      <c r="DJ10" s="313"/>
      <c r="DK10" s="313"/>
      <c r="DL10" s="313"/>
      <c r="DM10" s="313"/>
      <c r="DN10" s="313"/>
      <c r="DO10" s="313"/>
      <c r="DP10" s="313"/>
      <c r="DQ10" s="313"/>
      <c r="DR10" s="313"/>
      <c r="DS10" s="313"/>
      <c r="DT10" s="313"/>
      <c r="DU10" s="313"/>
      <c r="DV10" s="313"/>
      <c r="DW10" s="313"/>
      <c r="DX10" s="313"/>
      <c r="DY10" s="313"/>
      <c r="DZ10" s="313"/>
      <c r="EA10" s="313"/>
      <c r="EB10" s="313"/>
      <c r="EC10" s="313"/>
      <c r="ED10" s="313"/>
      <c r="EE10" s="317"/>
      <c r="EF10" s="313"/>
      <c r="EG10" s="313"/>
    </row>
    <row r="11" spans="1:137" ht="12.75" customHeight="1" x14ac:dyDescent="0.15">
      <c r="A11" s="79" t="b">
        <v>0</v>
      </c>
      <c r="B11" s="856"/>
      <c r="C11" s="378"/>
      <c r="D11" s="375" t="s">
        <v>561</v>
      </c>
      <c r="E11" s="309" t="s">
        <v>407</v>
      </c>
      <c r="F11" s="310">
        <v>605634</v>
      </c>
      <c r="G11" s="311" t="s">
        <v>371</v>
      </c>
      <c r="H11" s="311" t="s">
        <v>205</v>
      </c>
      <c r="I11" s="311" t="s">
        <v>210</v>
      </c>
      <c r="J11" s="311" t="s">
        <v>200</v>
      </c>
      <c r="K11" s="311" t="s">
        <v>202</v>
      </c>
      <c r="L11" s="311" t="s">
        <v>203</v>
      </c>
      <c r="M11" s="311" t="s">
        <v>204</v>
      </c>
      <c r="N11" s="313"/>
      <c r="O11" s="311" t="s">
        <v>212</v>
      </c>
      <c r="P11" s="311" t="s">
        <v>422</v>
      </c>
      <c r="Q11" s="311">
        <v>605634</v>
      </c>
      <c r="R11" s="311" t="s">
        <v>432</v>
      </c>
      <c r="S11" s="311" t="s">
        <v>441</v>
      </c>
      <c r="T11" s="311" t="s">
        <v>324</v>
      </c>
      <c r="U11" s="311" t="s">
        <v>442</v>
      </c>
      <c r="V11" s="311" t="s">
        <v>210</v>
      </c>
      <c r="W11" s="311" t="s">
        <v>212</v>
      </c>
      <c r="X11" s="313" t="b">
        <v>1</v>
      </c>
      <c r="Y11" s="312" t="s">
        <v>694</v>
      </c>
      <c r="Z11" s="312" t="s">
        <v>663</v>
      </c>
      <c r="AA11" s="312" t="s">
        <v>212</v>
      </c>
      <c r="AB11" s="311" t="s">
        <v>353</v>
      </c>
      <c r="AC11" s="311"/>
      <c r="AD11" s="311" t="s">
        <v>13</v>
      </c>
      <c r="AE11" s="311" t="s">
        <v>205</v>
      </c>
      <c r="AF11" s="311"/>
      <c r="AG11" s="311"/>
      <c r="AH11" s="311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1" t="s">
        <v>707</v>
      </c>
      <c r="AY11" s="311"/>
      <c r="AZ11" s="313" t="s">
        <v>679</v>
      </c>
      <c r="BA11" s="311" t="s">
        <v>903</v>
      </c>
      <c r="BB11" s="310"/>
      <c r="BC11" s="313"/>
      <c r="BD11" s="313"/>
      <c r="BE11" s="326">
        <v>33</v>
      </c>
      <c r="BF11" s="310" t="s">
        <v>717</v>
      </c>
      <c r="BG11" s="311"/>
      <c r="BH11" s="311"/>
      <c r="BI11" s="314" t="s">
        <v>907</v>
      </c>
      <c r="BJ11" s="311">
        <v>6.1</v>
      </c>
      <c r="BK11" s="311" t="s">
        <v>275</v>
      </c>
      <c r="BL11" s="311"/>
      <c r="BM11" s="311" t="s">
        <v>908</v>
      </c>
      <c r="BN11" s="311">
        <v>1</v>
      </c>
      <c r="BO11" s="311" t="s">
        <v>393</v>
      </c>
      <c r="BP11" s="311">
        <v>9012365448</v>
      </c>
      <c r="BQ11" s="311" t="s">
        <v>426</v>
      </c>
      <c r="BR11" s="311">
        <v>1</v>
      </c>
      <c r="BS11" s="311" t="s">
        <v>393</v>
      </c>
      <c r="BT11" s="311" t="s">
        <v>201</v>
      </c>
      <c r="BU11" s="311"/>
      <c r="BV11" s="314"/>
      <c r="BW11" s="311"/>
      <c r="BX11" s="314"/>
      <c r="BY11" s="314"/>
      <c r="BZ11" s="314"/>
      <c r="CA11" s="314"/>
      <c r="CB11" s="314"/>
      <c r="CC11" s="314"/>
      <c r="CD11" s="314"/>
      <c r="CE11" s="314"/>
      <c r="CF11" s="314"/>
      <c r="CG11" s="314"/>
      <c r="CH11" s="314"/>
      <c r="CI11" s="314"/>
      <c r="CJ11" s="311">
        <v>20</v>
      </c>
      <c r="CK11" s="311">
        <v>15</v>
      </c>
      <c r="CL11" s="311">
        <v>20</v>
      </c>
      <c r="CM11" s="311" t="s">
        <v>550</v>
      </c>
      <c r="CN11" s="311" t="s">
        <v>213</v>
      </c>
      <c r="CO11" s="316" t="s">
        <v>433</v>
      </c>
      <c r="CP11" s="311">
        <v>1</v>
      </c>
      <c r="CQ11" s="311" t="s">
        <v>709</v>
      </c>
      <c r="CR11" s="311" t="s">
        <v>719</v>
      </c>
      <c r="CS11" s="311" t="s">
        <v>735</v>
      </c>
      <c r="CT11" s="311"/>
      <c r="CU11" s="311"/>
      <c r="CV11" s="311">
        <v>33</v>
      </c>
      <c r="CW11" s="311" t="s">
        <v>717</v>
      </c>
      <c r="CX11" s="311" t="s">
        <v>201</v>
      </c>
      <c r="CY11" s="311" t="s">
        <v>359</v>
      </c>
      <c r="CZ11" s="311"/>
      <c r="DA11" s="311"/>
      <c r="DB11" s="311" t="s">
        <v>201</v>
      </c>
      <c r="DC11" s="311" t="s">
        <v>710</v>
      </c>
      <c r="DD11" s="313"/>
      <c r="DE11" s="313"/>
      <c r="DF11" s="313"/>
      <c r="DG11" s="313"/>
      <c r="DH11" s="313"/>
      <c r="DI11" s="313"/>
      <c r="DJ11" s="313"/>
      <c r="DK11" s="313"/>
      <c r="DL11" s="313"/>
      <c r="DM11" s="313"/>
      <c r="DN11" s="313"/>
      <c r="DO11" s="313"/>
      <c r="DP11" s="313"/>
      <c r="DQ11" s="313"/>
      <c r="DR11" s="313"/>
      <c r="DS11" s="313"/>
      <c r="DT11" s="313"/>
      <c r="DU11" s="313"/>
      <c r="DV11" s="313"/>
      <c r="DW11" s="313"/>
      <c r="DX11" s="313"/>
      <c r="DY11" s="313"/>
      <c r="DZ11" s="313"/>
      <c r="EA11" s="313"/>
      <c r="EB11" s="313"/>
      <c r="EC11" s="313"/>
      <c r="ED11" s="313"/>
      <c r="EE11" s="317"/>
      <c r="EF11" s="313"/>
      <c r="EG11" s="313"/>
    </row>
    <row r="12" spans="1:137" ht="12.75" customHeight="1" x14ac:dyDescent="0.15">
      <c r="A12" s="79" t="b">
        <v>0</v>
      </c>
      <c r="B12" s="856"/>
      <c r="C12" s="378"/>
      <c r="D12" s="375" t="s">
        <v>807</v>
      </c>
      <c r="E12" s="309" t="s">
        <v>407</v>
      </c>
      <c r="F12" s="310">
        <v>605635</v>
      </c>
      <c r="G12" s="311" t="s">
        <v>371</v>
      </c>
      <c r="H12" s="311" t="s">
        <v>205</v>
      </c>
      <c r="I12" s="311" t="s">
        <v>210</v>
      </c>
      <c r="J12" s="311" t="s">
        <v>200</v>
      </c>
      <c r="K12" s="311" t="s">
        <v>202</v>
      </c>
      <c r="L12" s="311" t="s">
        <v>203</v>
      </c>
      <c r="M12" s="311" t="s">
        <v>204</v>
      </c>
      <c r="N12" s="313"/>
      <c r="O12" s="311" t="s">
        <v>212</v>
      </c>
      <c r="P12" s="311" t="s">
        <v>422</v>
      </c>
      <c r="Q12" s="311">
        <v>605635</v>
      </c>
      <c r="R12" s="311" t="s">
        <v>432</v>
      </c>
      <c r="S12" s="311" t="s">
        <v>312</v>
      </c>
      <c r="T12" s="311" t="s">
        <v>208</v>
      </c>
      <c r="U12" s="311" t="s">
        <v>209</v>
      </c>
      <c r="V12" s="311" t="s">
        <v>210</v>
      </c>
      <c r="W12" s="311" t="s">
        <v>212</v>
      </c>
      <c r="X12" s="311"/>
      <c r="Y12" s="312" t="s">
        <v>694</v>
      </c>
      <c r="Z12" s="312" t="s">
        <v>663</v>
      </c>
      <c r="AA12" s="312" t="s">
        <v>212</v>
      </c>
      <c r="AB12" s="311" t="s">
        <v>353</v>
      </c>
      <c r="AC12" s="311"/>
      <c r="AD12" s="311" t="s">
        <v>13</v>
      </c>
      <c r="AE12" s="311" t="s">
        <v>205</v>
      </c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 t="s">
        <v>707</v>
      </c>
      <c r="AY12" s="311"/>
      <c r="AZ12" s="313" t="s">
        <v>679</v>
      </c>
      <c r="BA12" s="311" t="s">
        <v>903</v>
      </c>
      <c r="BB12" s="310"/>
      <c r="BC12" s="313"/>
      <c r="BD12" s="313"/>
      <c r="BE12" s="326" t="s">
        <v>155</v>
      </c>
      <c r="BF12" s="310" t="s">
        <v>717</v>
      </c>
      <c r="BG12" s="311"/>
      <c r="BH12" s="311"/>
      <c r="BI12" s="314" t="s">
        <v>907</v>
      </c>
      <c r="BJ12" s="311">
        <v>6.1</v>
      </c>
      <c r="BK12" s="311" t="s">
        <v>275</v>
      </c>
      <c r="BL12" s="311"/>
      <c r="BM12" s="311" t="s">
        <v>908</v>
      </c>
      <c r="BN12" s="311">
        <v>1</v>
      </c>
      <c r="BO12" s="311" t="s">
        <v>393</v>
      </c>
      <c r="BP12" s="311">
        <v>9012635448</v>
      </c>
      <c r="BQ12" s="311" t="s">
        <v>426</v>
      </c>
      <c r="BR12" s="311">
        <v>1</v>
      </c>
      <c r="BS12" s="311" t="s">
        <v>393</v>
      </c>
      <c r="BT12" s="311" t="s">
        <v>201</v>
      </c>
      <c r="BU12" s="311"/>
      <c r="BV12" s="314"/>
      <c r="BW12" s="311"/>
      <c r="BX12" s="314"/>
      <c r="BY12" s="314"/>
      <c r="BZ12" s="314"/>
      <c r="CA12" s="314"/>
      <c r="CB12" s="314"/>
      <c r="CC12" s="314"/>
      <c r="CD12" s="314"/>
      <c r="CE12" s="314"/>
      <c r="CF12" s="314"/>
      <c r="CG12" s="314"/>
      <c r="CH12" s="314"/>
      <c r="CI12" s="314"/>
      <c r="CJ12" s="311" t="s">
        <v>63</v>
      </c>
      <c r="CK12" s="311" t="s">
        <v>134</v>
      </c>
      <c r="CL12" s="311" t="s">
        <v>63</v>
      </c>
      <c r="CM12" s="311" t="s">
        <v>550</v>
      </c>
      <c r="CN12" s="311" t="s">
        <v>213</v>
      </c>
      <c r="CO12" s="316" t="s">
        <v>62</v>
      </c>
      <c r="CP12" s="311">
        <v>2</v>
      </c>
      <c r="CQ12" s="311" t="s">
        <v>709</v>
      </c>
      <c r="CR12" s="311" t="s">
        <v>719</v>
      </c>
      <c r="CS12" s="311" t="s">
        <v>735</v>
      </c>
      <c r="CT12" s="311"/>
      <c r="CU12" s="311"/>
      <c r="CV12" s="311">
        <v>120</v>
      </c>
      <c r="CW12" s="311" t="s">
        <v>717</v>
      </c>
      <c r="CX12" s="311" t="s">
        <v>201</v>
      </c>
      <c r="CY12" s="311" t="s">
        <v>359</v>
      </c>
      <c r="CZ12" s="311"/>
      <c r="DA12" s="311"/>
      <c r="DB12" s="311" t="s">
        <v>201</v>
      </c>
      <c r="DC12" s="311" t="s">
        <v>710</v>
      </c>
      <c r="DD12" s="313"/>
      <c r="DE12" s="313"/>
      <c r="DF12" s="313"/>
      <c r="DG12" s="313"/>
      <c r="DH12" s="313"/>
      <c r="DI12" s="313"/>
      <c r="DJ12" s="313"/>
      <c r="DK12" s="313"/>
      <c r="DL12" s="313"/>
      <c r="DM12" s="313"/>
      <c r="DN12" s="313"/>
      <c r="DO12" s="313"/>
      <c r="DP12" s="313"/>
      <c r="DQ12" s="313"/>
      <c r="DR12" s="313"/>
      <c r="DS12" s="313"/>
      <c r="DT12" s="313"/>
      <c r="DU12" s="313"/>
      <c r="DV12" s="313"/>
      <c r="DW12" s="313"/>
      <c r="DX12" s="313"/>
      <c r="DY12" s="313"/>
      <c r="DZ12" s="313"/>
      <c r="EA12" s="313"/>
      <c r="EB12" s="313"/>
      <c r="EC12" s="313"/>
      <c r="ED12" s="313"/>
      <c r="EE12" s="317"/>
      <c r="EF12" s="313"/>
      <c r="EG12" s="313"/>
    </row>
    <row r="13" spans="1:137" ht="12.75" customHeight="1" x14ac:dyDescent="0.15">
      <c r="A13" s="79" t="b">
        <v>0</v>
      </c>
      <c r="B13" s="856"/>
      <c r="C13" s="378"/>
      <c r="D13" s="375" t="s">
        <v>809</v>
      </c>
      <c r="E13" s="309" t="s">
        <v>407</v>
      </c>
      <c r="F13" s="310">
        <v>605636</v>
      </c>
      <c r="G13" s="311" t="s">
        <v>371</v>
      </c>
      <c r="H13" s="311" t="s">
        <v>205</v>
      </c>
      <c r="I13" s="311" t="s">
        <v>210</v>
      </c>
      <c r="J13" s="311" t="s">
        <v>200</v>
      </c>
      <c r="K13" s="311" t="s">
        <v>202</v>
      </c>
      <c r="L13" s="311" t="s">
        <v>203</v>
      </c>
      <c r="M13" s="311" t="s">
        <v>204</v>
      </c>
      <c r="N13" s="313"/>
      <c r="O13" s="311" t="s">
        <v>212</v>
      </c>
      <c r="P13" s="311" t="s">
        <v>422</v>
      </c>
      <c r="Q13" s="311">
        <v>605636</v>
      </c>
      <c r="R13" s="311" t="s">
        <v>432</v>
      </c>
      <c r="S13" s="311" t="s">
        <v>456</v>
      </c>
      <c r="T13" s="311" t="s">
        <v>457</v>
      </c>
      <c r="U13" s="311" t="s">
        <v>458</v>
      </c>
      <c r="V13" s="311" t="s">
        <v>210</v>
      </c>
      <c r="W13" s="311" t="s">
        <v>212</v>
      </c>
      <c r="X13" s="313" t="b">
        <v>1</v>
      </c>
      <c r="Y13" s="312">
        <v>222327008</v>
      </c>
      <c r="Z13" s="312" t="s">
        <v>663</v>
      </c>
      <c r="AA13" s="312" t="s">
        <v>212</v>
      </c>
      <c r="AB13" s="311" t="s">
        <v>12</v>
      </c>
      <c r="AC13" s="311"/>
      <c r="AD13" s="311" t="s">
        <v>13</v>
      </c>
      <c r="AE13" s="311" t="s">
        <v>205</v>
      </c>
      <c r="AF13" s="311"/>
      <c r="AG13" s="311"/>
      <c r="AH13" s="311"/>
      <c r="AI13" s="311"/>
      <c r="AJ13" s="311"/>
      <c r="AK13" s="311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 t="s">
        <v>707</v>
      </c>
      <c r="AY13" s="311"/>
      <c r="AZ13" s="313"/>
      <c r="BA13" s="311"/>
      <c r="BB13" s="310"/>
      <c r="BC13" s="313"/>
      <c r="BD13" s="313"/>
      <c r="BE13" s="326">
        <v>71</v>
      </c>
      <c r="BF13" s="310" t="s">
        <v>717</v>
      </c>
      <c r="BG13" s="311"/>
      <c r="BH13" s="311"/>
      <c r="BI13" s="311"/>
      <c r="BJ13" s="311"/>
      <c r="BK13" s="311"/>
      <c r="BL13" s="311"/>
      <c r="BM13" s="311"/>
      <c r="BN13" s="311"/>
      <c r="BO13" s="311"/>
      <c r="BP13" s="311"/>
      <c r="BQ13" s="311"/>
      <c r="BR13" s="311"/>
      <c r="BS13" s="311"/>
      <c r="BT13" s="311" t="s">
        <v>201</v>
      </c>
      <c r="BU13" s="311"/>
      <c r="BV13" s="314"/>
      <c r="BW13" s="311"/>
      <c r="BX13" s="314"/>
      <c r="BY13" s="314"/>
      <c r="BZ13" s="314"/>
      <c r="CA13" s="314"/>
      <c r="CB13" s="314"/>
      <c r="CC13" s="314"/>
      <c r="CD13" s="314"/>
      <c r="CE13" s="314"/>
      <c r="CF13" s="314"/>
      <c r="CG13" s="314"/>
      <c r="CH13" s="314"/>
      <c r="CI13" s="314"/>
      <c r="CJ13" s="311">
        <v>20</v>
      </c>
      <c r="CK13" s="311">
        <v>15</v>
      </c>
      <c r="CL13" s="311">
        <v>20</v>
      </c>
      <c r="CM13" s="311" t="s">
        <v>550</v>
      </c>
      <c r="CN13" s="311" t="s">
        <v>213</v>
      </c>
      <c r="CO13" s="316" t="s">
        <v>433</v>
      </c>
      <c r="CP13" s="311">
        <v>1</v>
      </c>
      <c r="CQ13" s="311" t="s">
        <v>709</v>
      </c>
      <c r="CR13" s="311" t="s">
        <v>719</v>
      </c>
      <c r="CS13" s="311" t="s">
        <v>735</v>
      </c>
      <c r="CT13" s="311"/>
      <c r="CU13" s="311"/>
      <c r="CV13" s="311">
        <v>71</v>
      </c>
      <c r="CW13" s="311" t="s">
        <v>717</v>
      </c>
      <c r="CX13" s="311" t="s">
        <v>201</v>
      </c>
      <c r="CY13" s="311" t="s">
        <v>357</v>
      </c>
      <c r="CZ13" s="311"/>
      <c r="DA13" s="311"/>
      <c r="DB13" s="311" t="s">
        <v>201</v>
      </c>
      <c r="DC13" s="311" t="s">
        <v>710</v>
      </c>
      <c r="DD13" s="313"/>
      <c r="DE13" s="313"/>
      <c r="DF13" s="313"/>
      <c r="DG13" s="313"/>
      <c r="DH13" s="313"/>
      <c r="DI13" s="313"/>
      <c r="DJ13" s="313"/>
      <c r="DK13" s="313"/>
      <c r="DL13" s="313"/>
      <c r="DM13" s="313"/>
      <c r="DN13" s="313"/>
      <c r="DO13" s="313"/>
      <c r="DP13" s="313"/>
      <c r="DQ13" s="313"/>
      <c r="DR13" s="313"/>
      <c r="DS13" s="313"/>
      <c r="DT13" s="313"/>
      <c r="DU13" s="313"/>
      <c r="DV13" s="313"/>
      <c r="DW13" s="313"/>
      <c r="DX13" s="313"/>
      <c r="DY13" s="313"/>
      <c r="DZ13" s="313"/>
      <c r="EA13" s="313"/>
      <c r="EB13" s="313"/>
      <c r="EC13" s="313"/>
      <c r="ED13" s="313"/>
      <c r="EE13" s="317"/>
      <c r="EF13" s="313"/>
      <c r="EG13" s="313"/>
    </row>
    <row r="14" spans="1:137" ht="12.75" customHeight="1" x14ac:dyDescent="0.15">
      <c r="A14" s="79" t="b">
        <v>0</v>
      </c>
      <c r="B14" s="856"/>
      <c r="C14" s="378"/>
      <c r="D14" s="375" t="s">
        <v>808</v>
      </c>
      <c r="E14" s="309" t="s">
        <v>407</v>
      </c>
      <c r="F14" s="310">
        <v>605637</v>
      </c>
      <c r="G14" s="311" t="s">
        <v>371</v>
      </c>
      <c r="H14" s="311" t="s">
        <v>205</v>
      </c>
      <c r="I14" s="311" t="s">
        <v>210</v>
      </c>
      <c r="J14" s="311" t="s">
        <v>200</v>
      </c>
      <c r="K14" s="311" t="s">
        <v>202</v>
      </c>
      <c r="L14" s="311" t="s">
        <v>203</v>
      </c>
      <c r="M14" s="311" t="s">
        <v>204</v>
      </c>
      <c r="N14" s="311"/>
      <c r="O14" s="311" t="s">
        <v>212</v>
      </c>
      <c r="P14" s="311" t="s">
        <v>422</v>
      </c>
      <c r="Q14" s="311">
        <v>605637</v>
      </c>
      <c r="R14" s="311" t="s">
        <v>432</v>
      </c>
      <c r="S14" s="311" t="s">
        <v>456</v>
      </c>
      <c r="T14" s="311" t="s">
        <v>457</v>
      </c>
      <c r="U14" s="311" t="s">
        <v>458</v>
      </c>
      <c r="V14" s="311" t="s">
        <v>210</v>
      </c>
      <c r="W14" s="311" t="s">
        <v>212</v>
      </c>
      <c r="X14" s="311"/>
      <c r="Y14" s="312">
        <v>222327008</v>
      </c>
      <c r="Z14" s="312" t="s">
        <v>663</v>
      </c>
      <c r="AA14" s="312" t="s">
        <v>212</v>
      </c>
      <c r="AB14" s="311" t="s">
        <v>12</v>
      </c>
      <c r="AC14" s="311"/>
      <c r="AD14" s="311" t="s">
        <v>13</v>
      </c>
      <c r="AE14" s="311" t="s">
        <v>205</v>
      </c>
      <c r="AF14" s="311"/>
      <c r="AG14" s="311"/>
      <c r="AH14" s="311"/>
      <c r="AI14" s="311"/>
      <c r="AJ14" s="311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 t="s">
        <v>707</v>
      </c>
      <c r="AY14" s="311"/>
      <c r="AZ14" s="313"/>
      <c r="BA14" s="311"/>
      <c r="BB14" s="310"/>
      <c r="BC14" s="313"/>
      <c r="BD14" s="313"/>
      <c r="BE14" s="326">
        <v>55</v>
      </c>
      <c r="BF14" s="310" t="s">
        <v>717</v>
      </c>
      <c r="BG14" s="311"/>
      <c r="BH14" s="311"/>
      <c r="BI14" s="311"/>
      <c r="BJ14" s="311"/>
      <c r="BK14" s="311"/>
      <c r="BL14" s="311"/>
      <c r="BM14" s="311"/>
      <c r="BN14" s="311"/>
      <c r="BO14" s="311"/>
      <c r="BP14" s="311"/>
      <c r="BQ14" s="311"/>
      <c r="BR14" s="311"/>
      <c r="BS14" s="311"/>
      <c r="BT14" s="311" t="s">
        <v>201</v>
      </c>
      <c r="BU14" s="311"/>
      <c r="BV14" s="314"/>
      <c r="BW14" s="311"/>
      <c r="BX14" s="314"/>
      <c r="BY14" s="314"/>
      <c r="BZ14" s="314"/>
      <c r="CA14" s="314"/>
      <c r="CB14" s="314"/>
      <c r="CC14" s="314"/>
      <c r="CD14" s="314"/>
      <c r="CE14" s="314"/>
      <c r="CF14" s="314"/>
      <c r="CG14" s="314"/>
      <c r="CH14" s="314"/>
      <c r="CI14" s="314"/>
      <c r="CJ14" s="311">
        <v>20</v>
      </c>
      <c r="CK14" s="311">
        <v>15</v>
      </c>
      <c r="CL14" s="311">
        <v>20</v>
      </c>
      <c r="CM14" s="311" t="s">
        <v>550</v>
      </c>
      <c r="CN14" s="311" t="s">
        <v>213</v>
      </c>
      <c r="CO14" s="316" t="s">
        <v>433</v>
      </c>
      <c r="CP14" s="311">
        <v>1</v>
      </c>
      <c r="CQ14" s="311" t="s">
        <v>709</v>
      </c>
      <c r="CR14" s="311" t="s">
        <v>719</v>
      </c>
      <c r="CS14" s="311" t="s">
        <v>735</v>
      </c>
      <c r="CT14" s="311"/>
      <c r="CU14" s="311"/>
      <c r="CV14" s="311">
        <v>55</v>
      </c>
      <c r="CW14" s="311" t="s">
        <v>717</v>
      </c>
      <c r="CX14" s="311" t="s">
        <v>201</v>
      </c>
      <c r="CY14" s="311" t="s">
        <v>359</v>
      </c>
      <c r="CZ14" s="311"/>
      <c r="DA14" s="311"/>
      <c r="DB14" s="311" t="s">
        <v>201</v>
      </c>
      <c r="DC14" s="311" t="s">
        <v>710</v>
      </c>
      <c r="DD14" s="313"/>
      <c r="DE14" s="313"/>
      <c r="DF14" s="313"/>
      <c r="DG14" s="313"/>
      <c r="DH14" s="313"/>
      <c r="DI14" s="313"/>
      <c r="DJ14" s="313"/>
      <c r="DK14" s="313"/>
      <c r="DL14" s="313"/>
      <c r="DM14" s="313"/>
      <c r="DN14" s="313"/>
      <c r="DO14" s="313"/>
      <c r="DP14" s="313"/>
      <c r="DQ14" s="313"/>
      <c r="DR14" s="313"/>
      <c r="DS14" s="313"/>
      <c r="DT14" s="313"/>
      <c r="DU14" s="313"/>
      <c r="DV14" s="313"/>
      <c r="DW14" s="313"/>
      <c r="DX14" s="313"/>
      <c r="DY14" s="313"/>
      <c r="DZ14" s="313"/>
      <c r="EA14" s="313"/>
      <c r="EB14" s="313"/>
      <c r="EC14" s="313"/>
      <c r="ED14" s="313"/>
      <c r="EE14" s="317"/>
      <c r="EF14" s="313"/>
      <c r="EG14" s="313"/>
    </row>
    <row r="15" spans="1:137" ht="12.75" customHeight="1" x14ac:dyDescent="0.15">
      <c r="A15" s="79" t="b">
        <v>0</v>
      </c>
      <c r="B15" s="856"/>
      <c r="C15" s="378"/>
      <c r="D15" s="375" t="s">
        <v>1498</v>
      </c>
      <c r="E15" s="309" t="s">
        <v>407</v>
      </c>
      <c r="F15" s="310">
        <v>605638</v>
      </c>
      <c r="G15" s="311" t="s">
        <v>371</v>
      </c>
      <c r="H15" s="311" t="s">
        <v>205</v>
      </c>
      <c r="I15" s="311" t="s">
        <v>210</v>
      </c>
      <c r="J15" s="311" t="s">
        <v>200</v>
      </c>
      <c r="K15" s="311" t="s">
        <v>202</v>
      </c>
      <c r="L15" s="311" t="s">
        <v>203</v>
      </c>
      <c r="M15" s="311" t="s">
        <v>204</v>
      </c>
      <c r="N15" s="313"/>
      <c r="O15" s="311" t="s">
        <v>212</v>
      </c>
      <c r="P15" s="311" t="s">
        <v>422</v>
      </c>
      <c r="Q15" s="311">
        <v>605638</v>
      </c>
      <c r="R15" s="311" t="s">
        <v>369</v>
      </c>
      <c r="S15" s="311" t="s">
        <v>379</v>
      </c>
      <c r="T15" s="311" t="s">
        <v>215</v>
      </c>
      <c r="U15" s="311">
        <v>99502</v>
      </c>
      <c r="V15" s="311" t="s">
        <v>210</v>
      </c>
      <c r="W15" s="311" t="s">
        <v>212</v>
      </c>
      <c r="X15" s="311"/>
      <c r="Y15" s="312" t="s">
        <v>694</v>
      </c>
      <c r="Z15" s="312" t="s">
        <v>663</v>
      </c>
      <c r="AA15" s="312" t="s">
        <v>212</v>
      </c>
      <c r="AB15" s="311" t="s">
        <v>353</v>
      </c>
      <c r="AC15" s="311"/>
      <c r="AD15" s="311" t="s">
        <v>13</v>
      </c>
      <c r="AE15" s="311" t="s">
        <v>205</v>
      </c>
      <c r="AF15" s="311"/>
      <c r="AG15" s="311"/>
      <c r="AH15" s="311"/>
      <c r="AI15" s="311"/>
      <c r="AJ15" s="311"/>
      <c r="AK15" s="311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1"/>
      <c r="AX15" s="311" t="s">
        <v>707</v>
      </c>
      <c r="AY15" s="311" t="s">
        <v>644</v>
      </c>
      <c r="AZ15" s="313" t="s">
        <v>679</v>
      </c>
      <c r="BA15" s="311" t="s">
        <v>1354</v>
      </c>
      <c r="BB15" s="310"/>
      <c r="BC15" s="313"/>
      <c r="BD15" s="313"/>
      <c r="BE15" s="326">
        <v>50</v>
      </c>
      <c r="BF15" s="310" t="s">
        <v>717</v>
      </c>
      <c r="BG15" s="311"/>
      <c r="BH15" s="311"/>
      <c r="BI15" s="314" t="s">
        <v>1355</v>
      </c>
      <c r="BJ15" s="311">
        <v>9</v>
      </c>
      <c r="BK15" s="311" t="s">
        <v>1356</v>
      </c>
      <c r="BL15" s="311"/>
      <c r="BM15" s="311" t="s">
        <v>1285</v>
      </c>
      <c r="BN15" s="311">
        <v>1</v>
      </c>
      <c r="BO15" s="311" t="s">
        <v>393</v>
      </c>
      <c r="BP15" s="311">
        <v>9012635448</v>
      </c>
      <c r="BQ15" s="311" t="s">
        <v>426</v>
      </c>
      <c r="BR15" s="311">
        <v>1</v>
      </c>
      <c r="BS15" s="311" t="s">
        <v>393</v>
      </c>
      <c r="BT15" s="311" t="s">
        <v>439</v>
      </c>
      <c r="BU15" s="311" t="s">
        <v>213</v>
      </c>
      <c r="BV15" s="314"/>
      <c r="BW15" s="311" t="s">
        <v>427</v>
      </c>
      <c r="BX15" s="314" t="s">
        <v>898</v>
      </c>
      <c r="BY15" s="314">
        <v>123456789</v>
      </c>
      <c r="BZ15" s="314" t="s">
        <v>371</v>
      </c>
      <c r="CA15" s="314" t="s">
        <v>205</v>
      </c>
      <c r="CB15" s="314">
        <v>9012633035</v>
      </c>
      <c r="CC15" s="314" t="s">
        <v>492</v>
      </c>
      <c r="CD15" s="314" t="s">
        <v>202</v>
      </c>
      <c r="CE15" s="314" t="s">
        <v>203</v>
      </c>
      <c r="CF15" s="314" t="s">
        <v>204</v>
      </c>
      <c r="CG15" s="314" t="s">
        <v>212</v>
      </c>
      <c r="CH15" s="314" t="s">
        <v>697</v>
      </c>
      <c r="CI15" s="314" t="s">
        <v>739</v>
      </c>
      <c r="CJ15" s="311">
        <v>20</v>
      </c>
      <c r="CK15" s="311">
        <v>15</v>
      </c>
      <c r="CL15" s="311">
        <v>20</v>
      </c>
      <c r="CM15" s="311" t="s">
        <v>550</v>
      </c>
      <c r="CN15" s="311" t="s">
        <v>213</v>
      </c>
      <c r="CO15" s="316" t="s">
        <v>433</v>
      </c>
      <c r="CP15" s="311">
        <v>1</v>
      </c>
      <c r="CQ15" s="311" t="s">
        <v>709</v>
      </c>
      <c r="CR15" s="311" t="s">
        <v>719</v>
      </c>
      <c r="CS15" s="311" t="s">
        <v>735</v>
      </c>
      <c r="CT15" s="311"/>
      <c r="CU15" s="311"/>
      <c r="CV15" s="311">
        <v>50</v>
      </c>
      <c r="CW15" s="311" t="s">
        <v>717</v>
      </c>
      <c r="CX15" s="311" t="s">
        <v>201</v>
      </c>
      <c r="CY15" s="311" t="s">
        <v>358</v>
      </c>
      <c r="CZ15" s="311"/>
      <c r="DA15" s="311"/>
      <c r="DB15" s="311" t="s">
        <v>201</v>
      </c>
      <c r="DC15" s="311" t="s">
        <v>710</v>
      </c>
      <c r="DD15" s="313"/>
      <c r="DE15" s="313"/>
      <c r="DF15" s="313"/>
      <c r="DG15" s="313"/>
      <c r="DH15" s="313"/>
      <c r="DI15" s="313"/>
      <c r="DJ15" s="313"/>
      <c r="DK15" s="313"/>
      <c r="DL15" s="313"/>
      <c r="DM15" s="313"/>
      <c r="DN15" s="313"/>
      <c r="DO15" s="313"/>
      <c r="DP15" s="313"/>
      <c r="DQ15" s="313"/>
      <c r="DR15" s="313"/>
      <c r="DS15" s="313"/>
      <c r="DT15" s="313"/>
      <c r="DU15" s="313"/>
      <c r="DV15" s="313"/>
      <c r="DW15" s="313"/>
      <c r="DX15" s="313"/>
      <c r="DY15" s="313"/>
      <c r="DZ15" s="313"/>
      <c r="EA15" s="313"/>
      <c r="EB15" s="313"/>
      <c r="EC15" s="313"/>
      <c r="ED15" s="313"/>
      <c r="EE15" s="317"/>
      <c r="EF15" s="313"/>
      <c r="EG15" s="313"/>
    </row>
    <row r="16" spans="1:137" ht="12.75" customHeight="1" x14ac:dyDescent="0.15">
      <c r="A16" s="79" t="b">
        <v>0</v>
      </c>
      <c r="B16" s="856"/>
      <c r="C16" s="378"/>
      <c r="D16" s="375" t="s">
        <v>1499</v>
      </c>
      <c r="E16" s="309" t="s">
        <v>407</v>
      </c>
      <c r="F16" s="310">
        <v>605639</v>
      </c>
      <c r="G16" s="311" t="s">
        <v>371</v>
      </c>
      <c r="H16" s="311" t="s">
        <v>205</v>
      </c>
      <c r="I16" s="311" t="s">
        <v>210</v>
      </c>
      <c r="J16" s="311" t="s">
        <v>200</v>
      </c>
      <c r="K16" s="311" t="s">
        <v>202</v>
      </c>
      <c r="L16" s="311" t="s">
        <v>203</v>
      </c>
      <c r="M16" s="311" t="s">
        <v>204</v>
      </c>
      <c r="N16" s="311"/>
      <c r="O16" s="311" t="s">
        <v>212</v>
      </c>
      <c r="P16" s="311" t="s">
        <v>422</v>
      </c>
      <c r="Q16" s="311">
        <v>605639</v>
      </c>
      <c r="R16" s="311" t="s">
        <v>432</v>
      </c>
      <c r="S16" s="311" t="s">
        <v>312</v>
      </c>
      <c r="T16" s="311" t="s">
        <v>208</v>
      </c>
      <c r="U16" s="311" t="s">
        <v>209</v>
      </c>
      <c r="V16" s="311" t="s">
        <v>210</v>
      </c>
      <c r="W16" s="311" t="s">
        <v>212</v>
      </c>
      <c r="X16" s="311"/>
      <c r="Y16" s="312" t="s">
        <v>694</v>
      </c>
      <c r="Z16" s="312" t="s">
        <v>663</v>
      </c>
      <c r="AA16" s="312" t="s">
        <v>212</v>
      </c>
      <c r="AB16" s="311" t="s">
        <v>353</v>
      </c>
      <c r="AC16" s="311"/>
      <c r="AD16" s="311" t="s">
        <v>13</v>
      </c>
      <c r="AE16" s="311" t="s">
        <v>205</v>
      </c>
      <c r="AF16" s="311"/>
      <c r="AG16" s="311"/>
      <c r="AH16" s="311"/>
      <c r="AI16" s="311"/>
      <c r="AJ16" s="311"/>
      <c r="AK16" s="311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1"/>
      <c r="AX16" s="311" t="s">
        <v>707</v>
      </c>
      <c r="AY16" s="314" t="s">
        <v>644</v>
      </c>
      <c r="AZ16" s="313" t="s">
        <v>679</v>
      </c>
      <c r="BA16" s="311" t="s">
        <v>903</v>
      </c>
      <c r="BB16" s="310"/>
      <c r="BC16" s="313"/>
      <c r="BD16" s="313"/>
      <c r="BE16" s="326">
        <v>49</v>
      </c>
      <c r="BF16" s="310" t="s">
        <v>717</v>
      </c>
      <c r="BG16" s="311"/>
      <c r="BH16" s="311"/>
      <c r="BI16" s="314" t="s">
        <v>907</v>
      </c>
      <c r="BJ16" s="311">
        <v>6.1</v>
      </c>
      <c r="BK16" s="311" t="s">
        <v>275</v>
      </c>
      <c r="BL16" s="311"/>
      <c r="BM16" s="311" t="s">
        <v>908</v>
      </c>
      <c r="BN16" s="311">
        <v>1</v>
      </c>
      <c r="BO16" s="311" t="s">
        <v>393</v>
      </c>
      <c r="BP16" s="311">
        <v>9012635448</v>
      </c>
      <c r="BQ16" s="311" t="s">
        <v>426</v>
      </c>
      <c r="BR16" s="311">
        <v>1</v>
      </c>
      <c r="BS16" s="311" t="s">
        <v>393</v>
      </c>
      <c r="BT16" s="311" t="s">
        <v>439</v>
      </c>
      <c r="BU16" s="311" t="s">
        <v>213</v>
      </c>
      <c r="BV16" s="314"/>
      <c r="BW16" s="311" t="s">
        <v>427</v>
      </c>
      <c r="BX16" s="314" t="s">
        <v>898</v>
      </c>
      <c r="BY16" s="314">
        <v>123456789</v>
      </c>
      <c r="BZ16" s="314" t="s">
        <v>371</v>
      </c>
      <c r="CA16" s="314" t="s">
        <v>205</v>
      </c>
      <c r="CB16" s="314">
        <v>9012633035</v>
      </c>
      <c r="CC16" s="311" t="s">
        <v>492</v>
      </c>
      <c r="CD16" s="311" t="s">
        <v>202</v>
      </c>
      <c r="CE16" s="311" t="s">
        <v>203</v>
      </c>
      <c r="CF16" s="311" t="s">
        <v>204</v>
      </c>
      <c r="CG16" s="314" t="s">
        <v>212</v>
      </c>
      <c r="CH16" s="315" t="s">
        <v>697</v>
      </c>
      <c r="CI16" s="314" t="s">
        <v>739</v>
      </c>
      <c r="CJ16" s="311">
        <v>20</v>
      </c>
      <c r="CK16" s="311">
        <v>15</v>
      </c>
      <c r="CL16" s="311">
        <v>20</v>
      </c>
      <c r="CM16" s="311" t="s">
        <v>550</v>
      </c>
      <c r="CN16" s="311" t="s">
        <v>213</v>
      </c>
      <c r="CO16" s="316" t="s">
        <v>433</v>
      </c>
      <c r="CP16" s="311">
        <v>1</v>
      </c>
      <c r="CQ16" s="311" t="s">
        <v>709</v>
      </c>
      <c r="CR16" s="311" t="s">
        <v>719</v>
      </c>
      <c r="CS16" s="311" t="s">
        <v>735</v>
      </c>
      <c r="CT16" s="311"/>
      <c r="CU16" s="311"/>
      <c r="CV16" s="311">
        <v>49</v>
      </c>
      <c r="CW16" s="311" t="s">
        <v>717</v>
      </c>
      <c r="CX16" s="311" t="s">
        <v>201</v>
      </c>
      <c r="CY16" s="311" t="s">
        <v>358</v>
      </c>
      <c r="CZ16" s="311"/>
      <c r="DA16" s="311"/>
      <c r="DB16" s="311" t="s">
        <v>201</v>
      </c>
      <c r="DC16" s="311" t="s">
        <v>710</v>
      </c>
      <c r="DD16" s="313"/>
      <c r="DE16" s="313"/>
      <c r="DF16" s="313"/>
      <c r="DG16" s="313"/>
      <c r="DH16" s="313"/>
      <c r="DI16" s="313"/>
      <c r="DJ16" s="313"/>
      <c r="DK16" s="313"/>
      <c r="DL16" s="313"/>
      <c r="DM16" s="313"/>
      <c r="DN16" s="313"/>
      <c r="DO16" s="313"/>
      <c r="DP16" s="313"/>
      <c r="DQ16" s="313"/>
      <c r="DR16" s="313"/>
      <c r="DS16" s="313"/>
      <c r="DT16" s="313"/>
      <c r="DU16" s="313"/>
      <c r="DV16" s="313"/>
      <c r="DW16" s="313"/>
      <c r="DX16" s="313"/>
      <c r="DY16" s="313"/>
      <c r="DZ16" s="313"/>
      <c r="EA16" s="313"/>
      <c r="EB16" s="313"/>
      <c r="EC16" s="313"/>
      <c r="ED16" s="313"/>
      <c r="EE16" s="317"/>
      <c r="EF16" s="313"/>
      <c r="EG16" s="313"/>
    </row>
    <row r="17" spans="1:137" ht="12.75" customHeight="1" x14ac:dyDescent="0.15">
      <c r="A17" s="79" t="b">
        <v>0</v>
      </c>
      <c r="B17" s="856"/>
      <c r="C17" s="378"/>
      <c r="D17" s="375" t="s">
        <v>1500</v>
      </c>
      <c r="E17" s="309" t="s">
        <v>407</v>
      </c>
      <c r="F17" s="310">
        <v>605640</v>
      </c>
      <c r="G17" s="311" t="s">
        <v>371</v>
      </c>
      <c r="H17" s="311" t="s">
        <v>205</v>
      </c>
      <c r="I17" s="311" t="s">
        <v>210</v>
      </c>
      <c r="J17" s="311" t="s">
        <v>200</v>
      </c>
      <c r="K17" s="311" t="s">
        <v>202</v>
      </c>
      <c r="L17" s="311" t="s">
        <v>203</v>
      </c>
      <c r="M17" s="311" t="s">
        <v>204</v>
      </c>
      <c r="N17" s="311"/>
      <c r="O17" s="311" t="s">
        <v>212</v>
      </c>
      <c r="P17" s="311" t="s">
        <v>422</v>
      </c>
      <c r="Q17" s="311">
        <v>605640</v>
      </c>
      <c r="R17" s="311" t="s">
        <v>432</v>
      </c>
      <c r="S17" s="311" t="s">
        <v>312</v>
      </c>
      <c r="T17" s="311" t="s">
        <v>208</v>
      </c>
      <c r="U17" s="311" t="s">
        <v>209</v>
      </c>
      <c r="V17" s="311" t="s">
        <v>210</v>
      </c>
      <c r="W17" s="311" t="s">
        <v>212</v>
      </c>
      <c r="X17" s="311"/>
      <c r="Y17" s="312" t="s">
        <v>694</v>
      </c>
      <c r="Z17" s="312" t="s">
        <v>663</v>
      </c>
      <c r="AA17" s="312" t="s">
        <v>212</v>
      </c>
      <c r="AB17" s="311" t="s">
        <v>353</v>
      </c>
      <c r="AC17" s="311"/>
      <c r="AD17" s="311" t="s">
        <v>13</v>
      </c>
      <c r="AE17" s="311" t="s">
        <v>205</v>
      </c>
      <c r="AF17" s="311"/>
      <c r="AG17" s="311"/>
      <c r="AH17" s="311"/>
      <c r="AI17" s="311"/>
      <c r="AJ17" s="311"/>
      <c r="AK17" s="311"/>
      <c r="AL17" s="311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1"/>
      <c r="AX17" s="311" t="s">
        <v>707</v>
      </c>
      <c r="AY17" s="314" t="s">
        <v>644</v>
      </c>
      <c r="AZ17" s="313" t="s">
        <v>679</v>
      </c>
      <c r="BA17" s="311" t="s">
        <v>903</v>
      </c>
      <c r="BB17" s="310"/>
      <c r="BC17" s="313"/>
      <c r="BD17" s="313"/>
      <c r="BE17" s="326">
        <v>5</v>
      </c>
      <c r="BF17" s="310" t="s">
        <v>717</v>
      </c>
      <c r="BG17" s="311"/>
      <c r="BH17" s="311"/>
      <c r="BI17" s="314" t="s">
        <v>907</v>
      </c>
      <c r="BJ17" s="311">
        <v>6.1</v>
      </c>
      <c r="BK17" s="311" t="s">
        <v>275</v>
      </c>
      <c r="BL17" s="311"/>
      <c r="BM17" s="311" t="s">
        <v>908</v>
      </c>
      <c r="BN17" s="311">
        <v>1</v>
      </c>
      <c r="BO17" s="311" t="s">
        <v>393</v>
      </c>
      <c r="BP17" s="311">
        <v>9012635448</v>
      </c>
      <c r="BQ17" s="311" t="s">
        <v>426</v>
      </c>
      <c r="BR17" s="311">
        <v>1</v>
      </c>
      <c r="BS17" s="311" t="s">
        <v>393</v>
      </c>
      <c r="BT17" s="311">
        <v>50</v>
      </c>
      <c r="BU17" s="311" t="s">
        <v>213</v>
      </c>
      <c r="BV17" s="314"/>
      <c r="BW17" s="311" t="s">
        <v>9</v>
      </c>
      <c r="BX17" s="314" t="s">
        <v>898</v>
      </c>
      <c r="BY17" s="314">
        <v>123456789</v>
      </c>
      <c r="BZ17" s="314" t="s">
        <v>371</v>
      </c>
      <c r="CA17" s="314" t="s">
        <v>205</v>
      </c>
      <c r="CB17" s="314">
        <v>9012633035</v>
      </c>
      <c r="CC17" s="311" t="s">
        <v>492</v>
      </c>
      <c r="CD17" s="311" t="s">
        <v>202</v>
      </c>
      <c r="CE17" s="311" t="s">
        <v>203</v>
      </c>
      <c r="CF17" s="311" t="s">
        <v>204</v>
      </c>
      <c r="CG17" s="314" t="s">
        <v>212</v>
      </c>
      <c r="CH17" s="315" t="s">
        <v>697</v>
      </c>
      <c r="CI17" s="314" t="s">
        <v>739</v>
      </c>
      <c r="CJ17" s="311">
        <v>20</v>
      </c>
      <c r="CK17" s="311">
        <v>15</v>
      </c>
      <c r="CL17" s="311">
        <v>20</v>
      </c>
      <c r="CM17" s="311" t="s">
        <v>550</v>
      </c>
      <c r="CN17" s="311" t="s">
        <v>213</v>
      </c>
      <c r="CO17" s="316" t="s">
        <v>459</v>
      </c>
      <c r="CP17" s="311">
        <v>1</v>
      </c>
      <c r="CQ17" s="311" t="s">
        <v>709</v>
      </c>
      <c r="CR17" s="311" t="s">
        <v>719</v>
      </c>
      <c r="CS17" s="311" t="s">
        <v>735</v>
      </c>
      <c r="CT17" s="311"/>
      <c r="CU17" s="311"/>
      <c r="CV17" s="311">
        <v>5</v>
      </c>
      <c r="CW17" s="311" t="s">
        <v>717</v>
      </c>
      <c r="CX17" s="311" t="s">
        <v>201</v>
      </c>
      <c r="CY17" s="311" t="s">
        <v>358</v>
      </c>
      <c r="CZ17" s="311"/>
      <c r="DA17" s="311"/>
      <c r="DB17" s="311" t="s">
        <v>201</v>
      </c>
      <c r="DC17" s="311" t="s">
        <v>710</v>
      </c>
      <c r="DD17" s="313"/>
      <c r="DE17" s="313"/>
      <c r="DF17" s="313"/>
      <c r="DG17" s="313"/>
      <c r="DH17" s="313"/>
      <c r="DI17" s="313"/>
      <c r="DJ17" s="313"/>
      <c r="DK17" s="313"/>
      <c r="DL17" s="313"/>
      <c r="DM17" s="313"/>
      <c r="DN17" s="313"/>
      <c r="DO17" s="313"/>
      <c r="DP17" s="313"/>
      <c r="DQ17" s="313"/>
      <c r="DR17" s="313"/>
      <c r="DS17" s="313"/>
      <c r="DT17" s="313"/>
      <c r="DU17" s="313"/>
      <c r="DV17" s="313"/>
      <c r="DW17" s="313"/>
      <c r="DX17" s="313"/>
      <c r="DY17" s="313"/>
      <c r="DZ17" s="313"/>
      <c r="EA17" s="313"/>
      <c r="EB17" s="313"/>
      <c r="EC17" s="313"/>
      <c r="ED17" s="313"/>
      <c r="EE17" s="317"/>
      <c r="EF17" s="313"/>
      <c r="EG17" s="313"/>
    </row>
    <row r="18" spans="1:137" ht="12.75" customHeight="1" x14ac:dyDescent="0.15">
      <c r="A18" s="79" t="b">
        <v>0</v>
      </c>
      <c r="B18" s="856"/>
      <c r="C18" s="378"/>
      <c r="D18" s="375" t="s">
        <v>1499</v>
      </c>
      <c r="E18" s="309" t="s">
        <v>407</v>
      </c>
      <c r="F18" s="310">
        <v>605641</v>
      </c>
      <c r="G18" s="311" t="s">
        <v>371</v>
      </c>
      <c r="H18" s="311" t="s">
        <v>205</v>
      </c>
      <c r="I18" s="311" t="s">
        <v>210</v>
      </c>
      <c r="J18" s="311" t="s">
        <v>200</v>
      </c>
      <c r="K18" s="311" t="s">
        <v>202</v>
      </c>
      <c r="L18" s="311" t="s">
        <v>203</v>
      </c>
      <c r="M18" s="311" t="s">
        <v>204</v>
      </c>
      <c r="N18" s="311"/>
      <c r="O18" s="311" t="s">
        <v>212</v>
      </c>
      <c r="P18" s="311" t="s">
        <v>422</v>
      </c>
      <c r="Q18" s="311">
        <v>605641</v>
      </c>
      <c r="R18" s="311" t="s">
        <v>432</v>
      </c>
      <c r="S18" s="311" t="s">
        <v>312</v>
      </c>
      <c r="T18" s="311" t="s">
        <v>208</v>
      </c>
      <c r="U18" s="311" t="s">
        <v>209</v>
      </c>
      <c r="V18" s="311" t="s">
        <v>210</v>
      </c>
      <c r="W18" s="311" t="s">
        <v>212</v>
      </c>
      <c r="X18" s="311"/>
      <c r="Y18" s="312" t="s">
        <v>694</v>
      </c>
      <c r="Z18" s="312" t="s">
        <v>663</v>
      </c>
      <c r="AA18" s="312" t="s">
        <v>212</v>
      </c>
      <c r="AB18" s="311" t="s">
        <v>353</v>
      </c>
      <c r="AC18" s="311"/>
      <c r="AD18" s="311" t="s">
        <v>13</v>
      </c>
      <c r="AE18" s="311" t="s">
        <v>205</v>
      </c>
      <c r="AF18" s="311"/>
      <c r="AG18" s="311"/>
      <c r="AH18" s="311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 t="s">
        <v>707</v>
      </c>
      <c r="AY18" s="314" t="s">
        <v>644</v>
      </c>
      <c r="AZ18" s="313" t="s">
        <v>679</v>
      </c>
      <c r="BA18" s="311" t="s">
        <v>903</v>
      </c>
      <c r="BB18" s="310"/>
      <c r="BC18" s="313"/>
      <c r="BD18" s="313"/>
      <c r="BE18" s="326">
        <v>50</v>
      </c>
      <c r="BF18" s="310" t="s">
        <v>717</v>
      </c>
      <c r="BG18" s="311"/>
      <c r="BH18" s="311"/>
      <c r="BI18" s="314" t="s">
        <v>907</v>
      </c>
      <c r="BJ18" s="311">
        <v>6.1</v>
      </c>
      <c r="BK18" s="311" t="s">
        <v>275</v>
      </c>
      <c r="BL18" s="311"/>
      <c r="BM18" s="311" t="s">
        <v>908</v>
      </c>
      <c r="BN18" s="311">
        <v>1</v>
      </c>
      <c r="BO18" s="311" t="s">
        <v>393</v>
      </c>
      <c r="BP18" s="311">
        <v>9012635448</v>
      </c>
      <c r="BQ18" s="311" t="s">
        <v>426</v>
      </c>
      <c r="BR18" s="311">
        <v>1</v>
      </c>
      <c r="BS18" s="311" t="s">
        <v>393</v>
      </c>
      <c r="BT18" s="311" t="s">
        <v>439</v>
      </c>
      <c r="BU18" s="311" t="s">
        <v>213</v>
      </c>
      <c r="BV18" s="314"/>
      <c r="BW18" s="311" t="s">
        <v>431</v>
      </c>
      <c r="BX18" s="314" t="s">
        <v>898</v>
      </c>
      <c r="BY18" s="314">
        <v>123456789</v>
      </c>
      <c r="BZ18" s="314" t="s">
        <v>371</v>
      </c>
      <c r="CA18" s="314" t="s">
        <v>205</v>
      </c>
      <c r="CB18" s="314">
        <v>9012633035</v>
      </c>
      <c r="CC18" s="311" t="s">
        <v>492</v>
      </c>
      <c r="CD18" s="311" t="s">
        <v>202</v>
      </c>
      <c r="CE18" s="311" t="s">
        <v>203</v>
      </c>
      <c r="CF18" s="311" t="s">
        <v>204</v>
      </c>
      <c r="CG18" s="314" t="s">
        <v>212</v>
      </c>
      <c r="CH18" s="315" t="s">
        <v>697</v>
      </c>
      <c r="CI18" s="314" t="s">
        <v>739</v>
      </c>
      <c r="CJ18" s="311">
        <v>20</v>
      </c>
      <c r="CK18" s="311">
        <v>15</v>
      </c>
      <c r="CL18" s="311">
        <v>20</v>
      </c>
      <c r="CM18" s="311" t="s">
        <v>550</v>
      </c>
      <c r="CN18" s="311" t="s">
        <v>213</v>
      </c>
      <c r="CO18" s="316" t="s">
        <v>460</v>
      </c>
      <c r="CP18" s="311">
        <v>1</v>
      </c>
      <c r="CQ18" s="311" t="s">
        <v>709</v>
      </c>
      <c r="CR18" s="311" t="s">
        <v>719</v>
      </c>
      <c r="CS18" s="311" t="s">
        <v>735</v>
      </c>
      <c r="CT18" s="311"/>
      <c r="CU18" s="311"/>
      <c r="CV18" s="311">
        <v>50</v>
      </c>
      <c r="CW18" s="311" t="s">
        <v>717</v>
      </c>
      <c r="CX18" s="311" t="s">
        <v>201</v>
      </c>
      <c r="CY18" s="311" t="s">
        <v>358</v>
      </c>
      <c r="CZ18" s="311"/>
      <c r="DA18" s="311"/>
      <c r="DB18" s="311" t="s">
        <v>201</v>
      </c>
      <c r="DC18" s="311" t="s">
        <v>710</v>
      </c>
      <c r="DD18" s="313"/>
      <c r="DE18" s="313"/>
      <c r="DF18" s="313"/>
      <c r="DG18" s="313"/>
      <c r="DH18" s="313"/>
      <c r="DI18" s="313"/>
      <c r="DJ18" s="313"/>
      <c r="DK18" s="313"/>
      <c r="DL18" s="313"/>
      <c r="DM18" s="313"/>
      <c r="DN18" s="313"/>
      <c r="DO18" s="313"/>
      <c r="DP18" s="313"/>
      <c r="DQ18" s="313"/>
      <c r="DR18" s="313"/>
      <c r="DS18" s="313"/>
      <c r="DT18" s="313"/>
      <c r="DU18" s="313"/>
      <c r="DV18" s="313"/>
      <c r="DW18" s="313"/>
      <c r="DX18" s="313"/>
      <c r="DY18" s="313"/>
      <c r="DZ18" s="313"/>
      <c r="EA18" s="313"/>
      <c r="EB18" s="313"/>
      <c r="EC18" s="313"/>
      <c r="ED18" s="313"/>
      <c r="EE18" s="317"/>
      <c r="EF18" s="313"/>
      <c r="EG18" s="313"/>
    </row>
    <row r="19" spans="1:137" ht="12.75" customHeight="1" x14ac:dyDescent="0.15">
      <c r="A19" s="79" t="b">
        <v>0</v>
      </c>
      <c r="B19" s="856"/>
      <c r="C19" s="378"/>
      <c r="D19" s="375" t="s">
        <v>1501</v>
      </c>
      <c r="E19" s="309" t="s">
        <v>407</v>
      </c>
      <c r="F19" s="310">
        <v>605646</v>
      </c>
      <c r="G19" s="311" t="s">
        <v>371</v>
      </c>
      <c r="H19" s="311" t="s">
        <v>205</v>
      </c>
      <c r="I19" s="311" t="s">
        <v>210</v>
      </c>
      <c r="J19" s="311" t="s">
        <v>200</v>
      </c>
      <c r="K19" s="311" t="s">
        <v>202</v>
      </c>
      <c r="L19" s="311" t="s">
        <v>203</v>
      </c>
      <c r="M19" s="311" t="s">
        <v>204</v>
      </c>
      <c r="N19" s="311"/>
      <c r="O19" s="311" t="s">
        <v>212</v>
      </c>
      <c r="P19" s="311" t="s">
        <v>422</v>
      </c>
      <c r="Q19" s="311">
        <v>605646</v>
      </c>
      <c r="R19" s="311" t="s">
        <v>432</v>
      </c>
      <c r="S19" s="311" t="s">
        <v>461</v>
      </c>
      <c r="T19" s="311" t="s">
        <v>247</v>
      </c>
      <c r="U19" s="311" t="s">
        <v>462</v>
      </c>
      <c r="V19" s="311" t="s">
        <v>210</v>
      </c>
      <c r="W19" s="311" t="s">
        <v>212</v>
      </c>
      <c r="X19" s="311"/>
      <c r="Y19" s="312">
        <v>222327008</v>
      </c>
      <c r="Z19" s="312" t="s">
        <v>663</v>
      </c>
      <c r="AA19" s="312" t="s">
        <v>212</v>
      </c>
      <c r="AB19" s="311" t="s">
        <v>711</v>
      </c>
      <c r="AC19" s="311"/>
      <c r="AD19" s="311" t="s">
        <v>13</v>
      </c>
      <c r="AE19" s="311" t="s">
        <v>205</v>
      </c>
      <c r="AF19" s="311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1"/>
      <c r="AX19" s="311" t="s">
        <v>707</v>
      </c>
      <c r="AY19" s="314" t="s">
        <v>644</v>
      </c>
      <c r="AZ19" s="313" t="s">
        <v>679</v>
      </c>
      <c r="BA19" s="311" t="s">
        <v>903</v>
      </c>
      <c r="BB19" s="310"/>
      <c r="BC19" s="313"/>
      <c r="BD19" s="313"/>
      <c r="BE19" s="326">
        <v>40</v>
      </c>
      <c r="BF19" s="310" t="s">
        <v>717</v>
      </c>
      <c r="BG19" s="311"/>
      <c r="BH19" s="311"/>
      <c r="BI19" s="314" t="s">
        <v>907</v>
      </c>
      <c r="BJ19" s="311">
        <v>6.1</v>
      </c>
      <c r="BK19" s="311" t="s">
        <v>275</v>
      </c>
      <c r="BL19" s="311"/>
      <c r="BM19" s="311" t="s">
        <v>908</v>
      </c>
      <c r="BN19" s="311">
        <v>1</v>
      </c>
      <c r="BO19" s="311" t="s">
        <v>393</v>
      </c>
      <c r="BP19" s="311">
        <v>9012635448</v>
      </c>
      <c r="BQ19" s="311" t="s">
        <v>426</v>
      </c>
      <c r="BR19" s="311">
        <v>1</v>
      </c>
      <c r="BS19" s="311" t="s">
        <v>393</v>
      </c>
      <c r="BT19" s="311" t="s">
        <v>439</v>
      </c>
      <c r="BU19" s="311" t="s">
        <v>213</v>
      </c>
      <c r="BV19" s="314"/>
      <c r="BW19" s="311" t="s">
        <v>427</v>
      </c>
      <c r="BX19" s="314" t="s">
        <v>898</v>
      </c>
      <c r="BY19" s="314">
        <v>123456789</v>
      </c>
      <c r="BZ19" s="314" t="s">
        <v>371</v>
      </c>
      <c r="CA19" s="314" t="s">
        <v>205</v>
      </c>
      <c r="CB19" s="314">
        <v>9012633035</v>
      </c>
      <c r="CC19" s="311" t="s">
        <v>492</v>
      </c>
      <c r="CD19" s="311" t="s">
        <v>202</v>
      </c>
      <c r="CE19" s="311" t="s">
        <v>203</v>
      </c>
      <c r="CF19" s="311" t="s">
        <v>204</v>
      </c>
      <c r="CG19" s="314" t="s">
        <v>212</v>
      </c>
      <c r="CH19" s="315" t="s">
        <v>697</v>
      </c>
      <c r="CI19" s="314" t="s">
        <v>739</v>
      </c>
      <c r="CJ19" s="311">
        <v>20</v>
      </c>
      <c r="CK19" s="311">
        <v>15</v>
      </c>
      <c r="CL19" s="311">
        <v>20</v>
      </c>
      <c r="CM19" s="311" t="s">
        <v>550</v>
      </c>
      <c r="CN19" s="311" t="s">
        <v>213</v>
      </c>
      <c r="CO19" s="316" t="s">
        <v>433</v>
      </c>
      <c r="CP19" s="311">
        <v>1</v>
      </c>
      <c r="CQ19" s="311" t="s">
        <v>709</v>
      </c>
      <c r="CR19" s="311" t="s">
        <v>719</v>
      </c>
      <c r="CS19" s="311" t="s">
        <v>735</v>
      </c>
      <c r="CT19" s="311"/>
      <c r="CU19" s="311"/>
      <c r="CV19" s="311">
        <v>40</v>
      </c>
      <c r="CW19" s="311" t="s">
        <v>717</v>
      </c>
      <c r="CX19" s="311" t="s">
        <v>201</v>
      </c>
      <c r="CY19" s="311" t="s">
        <v>358</v>
      </c>
      <c r="CZ19" s="311"/>
      <c r="DA19" s="311"/>
      <c r="DB19" s="311" t="s">
        <v>201</v>
      </c>
      <c r="DC19" s="311" t="s">
        <v>710</v>
      </c>
      <c r="DD19" s="313"/>
      <c r="DE19" s="313"/>
      <c r="DF19" s="313"/>
      <c r="DG19" s="313"/>
      <c r="DH19" s="313"/>
      <c r="DI19" s="313"/>
      <c r="DJ19" s="313"/>
      <c r="DK19" s="313"/>
      <c r="DL19" s="313"/>
      <c r="DM19" s="313"/>
      <c r="DN19" s="313"/>
      <c r="DO19" s="313"/>
      <c r="DP19" s="313"/>
      <c r="DQ19" s="313"/>
      <c r="DR19" s="313"/>
      <c r="DS19" s="313"/>
      <c r="DT19" s="313"/>
      <c r="DU19" s="313"/>
      <c r="DV19" s="313"/>
      <c r="DW19" s="313"/>
      <c r="DX19" s="313"/>
      <c r="DY19" s="313"/>
      <c r="DZ19" s="313"/>
      <c r="EA19" s="313"/>
      <c r="EB19" s="313"/>
      <c r="EC19" s="313"/>
      <c r="ED19" s="313"/>
      <c r="EE19" s="317"/>
      <c r="EF19" s="313"/>
      <c r="EG19" s="313"/>
    </row>
    <row r="20" spans="1:137" ht="12.75" customHeight="1" x14ac:dyDescent="0.15">
      <c r="A20" s="79" t="b">
        <v>0</v>
      </c>
      <c r="B20" s="856"/>
      <c r="C20" s="378"/>
      <c r="D20" s="375" t="s">
        <v>1502</v>
      </c>
      <c r="E20" s="309" t="s">
        <v>407</v>
      </c>
      <c r="F20" s="310">
        <v>605652</v>
      </c>
      <c r="G20" s="311" t="s">
        <v>371</v>
      </c>
      <c r="H20" s="311" t="s">
        <v>205</v>
      </c>
      <c r="I20" s="311" t="s">
        <v>210</v>
      </c>
      <c r="J20" s="311" t="s">
        <v>200</v>
      </c>
      <c r="K20" s="311" t="s">
        <v>202</v>
      </c>
      <c r="L20" s="311" t="s">
        <v>203</v>
      </c>
      <c r="M20" s="311" t="s">
        <v>204</v>
      </c>
      <c r="N20" s="311"/>
      <c r="O20" s="311" t="s">
        <v>212</v>
      </c>
      <c r="P20" s="311" t="s">
        <v>422</v>
      </c>
      <c r="Q20" s="311">
        <v>605652</v>
      </c>
      <c r="R20" s="311" t="s">
        <v>432</v>
      </c>
      <c r="S20" s="311" t="s">
        <v>444</v>
      </c>
      <c r="T20" s="311" t="s">
        <v>241</v>
      </c>
      <c r="U20" s="311" t="s">
        <v>445</v>
      </c>
      <c r="V20" s="311" t="s">
        <v>210</v>
      </c>
      <c r="W20" s="311" t="s">
        <v>212</v>
      </c>
      <c r="X20" s="311"/>
      <c r="Y20" s="316" t="s">
        <v>449</v>
      </c>
      <c r="Z20" s="312" t="s">
        <v>663</v>
      </c>
      <c r="AA20" s="312" t="s">
        <v>212</v>
      </c>
      <c r="AB20" s="311" t="s">
        <v>711</v>
      </c>
      <c r="AC20" s="311"/>
      <c r="AD20" s="311" t="s">
        <v>13</v>
      </c>
      <c r="AE20" s="311" t="s">
        <v>205</v>
      </c>
      <c r="AF20" s="311"/>
      <c r="AG20" s="311"/>
      <c r="AH20" s="311"/>
      <c r="AI20" s="311"/>
      <c r="AJ20" s="311"/>
      <c r="AK20" s="311"/>
      <c r="AL20" s="311"/>
      <c r="AM20" s="311"/>
      <c r="AN20" s="311"/>
      <c r="AO20" s="311"/>
      <c r="AP20" s="311"/>
      <c r="AQ20" s="311"/>
      <c r="AR20" s="311"/>
      <c r="AS20" s="311"/>
      <c r="AT20" s="311"/>
      <c r="AU20" s="311"/>
      <c r="AV20" s="311"/>
      <c r="AW20" s="311"/>
      <c r="AX20" s="311" t="s">
        <v>707</v>
      </c>
      <c r="AY20" s="311" t="s">
        <v>644</v>
      </c>
      <c r="AZ20" s="313"/>
      <c r="BA20" s="311"/>
      <c r="BB20" s="310"/>
      <c r="BC20" s="313"/>
      <c r="BD20" s="313"/>
      <c r="BE20" s="326">
        <v>50</v>
      </c>
      <c r="BF20" s="310" t="s">
        <v>717</v>
      </c>
      <c r="BG20" s="311"/>
      <c r="BH20" s="311"/>
      <c r="BI20" s="311"/>
      <c r="BJ20" s="311"/>
      <c r="BK20" s="311"/>
      <c r="BL20" s="311"/>
      <c r="BM20" s="311"/>
      <c r="BN20" s="311"/>
      <c r="BO20" s="311"/>
      <c r="BP20" s="311"/>
      <c r="BQ20" s="311"/>
      <c r="BR20" s="311"/>
      <c r="BS20" s="311"/>
      <c r="BT20" s="311" t="s">
        <v>439</v>
      </c>
      <c r="BU20" s="311" t="s">
        <v>213</v>
      </c>
      <c r="BV20" s="314"/>
      <c r="BW20" s="311" t="s">
        <v>9</v>
      </c>
      <c r="BX20" s="314" t="s">
        <v>898</v>
      </c>
      <c r="BY20" s="314">
        <v>123456789</v>
      </c>
      <c r="BZ20" s="314" t="s">
        <v>371</v>
      </c>
      <c r="CA20" s="314" t="s">
        <v>205</v>
      </c>
      <c r="CB20" s="314">
        <v>9012633035</v>
      </c>
      <c r="CC20" s="311" t="s">
        <v>492</v>
      </c>
      <c r="CD20" s="311" t="s">
        <v>202</v>
      </c>
      <c r="CE20" s="311" t="s">
        <v>203</v>
      </c>
      <c r="CF20" s="311" t="s">
        <v>204</v>
      </c>
      <c r="CG20" s="314" t="s">
        <v>212</v>
      </c>
      <c r="CH20" s="315" t="s">
        <v>697</v>
      </c>
      <c r="CI20" s="314" t="s">
        <v>739</v>
      </c>
      <c r="CJ20" s="311">
        <v>20</v>
      </c>
      <c r="CK20" s="311">
        <v>15</v>
      </c>
      <c r="CL20" s="311">
        <v>20</v>
      </c>
      <c r="CM20" s="311" t="s">
        <v>550</v>
      </c>
      <c r="CN20" s="311" t="s">
        <v>213</v>
      </c>
      <c r="CO20" s="316" t="s">
        <v>460</v>
      </c>
      <c r="CP20" s="311">
        <v>1</v>
      </c>
      <c r="CQ20" s="311" t="s">
        <v>709</v>
      </c>
      <c r="CR20" s="311" t="s">
        <v>719</v>
      </c>
      <c r="CS20" s="311" t="s">
        <v>735</v>
      </c>
      <c r="CT20" s="311"/>
      <c r="CU20" s="311"/>
      <c r="CV20" s="311">
        <v>50</v>
      </c>
      <c r="CW20" s="311" t="s">
        <v>717</v>
      </c>
      <c r="CX20" s="311" t="s">
        <v>201</v>
      </c>
      <c r="CY20" s="311" t="s">
        <v>358</v>
      </c>
      <c r="CZ20" s="311"/>
      <c r="DA20" s="311"/>
      <c r="DB20" s="311" t="s">
        <v>201</v>
      </c>
      <c r="DC20" s="311" t="s">
        <v>710</v>
      </c>
      <c r="DD20" s="313"/>
      <c r="DE20" s="313"/>
      <c r="DF20" s="313"/>
      <c r="DG20" s="313"/>
      <c r="DH20" s="313"/>
      <c r="DI20" s="313"/>
      <c r="DJ20" s="313"/>
      <c r="DK20" s="313"/>
      <c r="DL20" s="313"/>
      <c r="DM20" s="313"/>
      <c r="DN20" s="313"/>
      <c r="DO20" s="313"/>
      <c r="DP20" s="313"/>
      <c r="DQ20" s="313"/>
      <c r="DR20" s="313"/>
      <c r="DS20" s="313"/>
      <c r="DT20" s="313"/>
      <c r="DU20" s="313"/>
      <c r="DV20" s="313"/>
      <c r="DW20" s="313"/>
      <c r="DX20" s="313"/>
      <c r="DY20" s="313"/>
      <c r="DZ20" s="313"/>
      <c r="EA20" s="313"/>
      <c r="EB20" s="313"/>
      <c r="EC20" s="313"/>
      <c r="ED20" s="313"/>
      <c r="EE20" s="317"/>
      <c r="EF20" s="313"/>
      <c r="EG20" s="313"/>
    </row>
    <row r="21" spans="1:137" ht="12.75" customHeight="1" x14ac:dyDescent="0.15">
      <c r="A21" s="79" t="b">
        <v>0</v>
      </c>
      <c r="B21" s="856"/>
      <c r="C21" s="378"/>
      <c r="D21" s="375" t="s">
        <v>893</v>
      </c>
      <c r="E21" s="309" t="s">
        <v>407</v>
      </c>
      <c r="F21" s="310">
        <v>605654</v>
      </c>
      <c r="G21" s="311" t="s">
        <v>371</v>
      </c>
      <c r="H21" s="311" t="s">
        <v>205</v>
      </c>
      <c r="I21" s="311" t="s">
        <v>210</v>
      </c>
      <c r="J21" s="311" t="s">
        <v>200</v>
      </c>
      <c r="K21" s="311" t="s">
        <v>202</v>
      </c>
      <c r="L21" s="311" t="s">
        <v>203</v>
      </c>
      <c r="M21" s="311" t="s">
        <v>204</v>
      </c>
      <c r="N21" s="311"/>
      <c r="O21" s="311" t="s">
        <v>212</v>
      </c>
      <c r="P21" s="311" t="s">
        <v>422</v>
      </c>
      <c r="Q21" s="311">
        <v>605654</v>
      </c>
      <c r="R21" s="311" t="s">
        <v>432</v>
      </c>
      <c r="S21" s="311" t="s">
        <v>447</v>
      </c>
      <c r="T21" s="311" t="s">
        <v>208</v>
      </c>
      <c r="U21" s="311" t="s">
        <v>448</v>
      </c>
      <c r="V21" s="311" t="s">
        <v>210</v>
      </c>
      <c r="W21" s="311" t="s">
        <v>212</v>
      </c>
      <c r="X21" s="313" t="b">
        <v>1</v>
      </c>
      <c r="Y21" s="312">
        <v>222327008</v>
      </c>
      <c r="Z21" s="312" t="s">
        <v>663</v>
      </c>
      <c r="AA21" s="312" t="s">
        <v>212</v>
      </c>
      <c r="AB21" s="311" t="s">
        <v>711</v>
      </c>
      <c r="AC21" s="311"/>
      <c r="AD21" s="311" t="s">
        <v>13</v>
      </c>
      <c r="AE21" s="311" t="s">
        <v>205</v>
      </c>
      <c r="AF21" s="311"/>
      <c r="AG21" s="311"/>
      <c r="AH21" s="311"/>
      <c r="AI21" s="311"/>
      <c r="AJ21" s="311"/>
      <c r="AK21" s="311"/>
      <c r="AL21" s="311" t="s">
        <v>738</v>
      </c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 t="s">
        <v>707</v>
      </c>
      <c r="AY21" s="311"/>
      <c r="AZ21" s="313"/>
      <c r="BA21" s="311"/>
      <c r="BB21" s="310"/>
      <c r="BC21" s="313"/>
      <c r="BD21" s="313"/>
      <c r="BE21" s="326" t="s">
        <v>1565</v>
      </c>
      <c r="BF21" s="310" t="s">
        <v>717</v>
      </c>
      <c r="BG21" s="311"/>
      <c r="BH21" s="311"/>
      <c r="BI21" s="311"/>
      <c r="BJ21" s="311"/>
      <c r="BK21" s="311"/>
      <c r="BL21" s="311"/>
      <c r="BM21" s="311"/>
      <c r="BN21" s="311"/>
      <c r="BO21" s="311"/>
      <c r="BP21" s="311"/>
      <c r="BQ21" s="311"/>
      <c r="BR21" s="311"/>
      <c r="BS21" s="311"/>
      <c r="BT21" s="311" t="s">
        <v>201</v>
      </c>
      <c r="BU21" s="311"/>
      <c r="BV21" s="314"/>
      <c r="BW21" s="311"/>
      <c r="BX21" s="314"/>
      <c r="BY21" s="314"/>
      <c r="BZ21" s="314"/>
      <c r="CA21" s="314"/>
      <c r="CB21" s="314"/>
      <c r="CC21" s="314"/>
      <c r="CD21" s="314"/>
      <c r="CE21" s="314"/>
      <c r="CF21" s="314"/>
      <c r="CG21" s="314"/>
      <c r="CH21" s="314"/>
      <c r="CI21" s="314"/>
      <c r="CJ21" s="311">
        <v>20</v>
      </c>
      <c r="CK21" s="311">
        <v>15</v>
      </c>
      <c r="CL21" s="311">
        <v>20</v>
      </c>
      <c r="CM21" s="311" t="s">
        <v>550</v>
      </c>
      <c r="CN21" s="311" t="s">
        <v>213</v>
      </c>
      <c r="CO21" s="316" t="s">
        <v>433</v>
      </c>
      <c r="CP21" s="311">
        <v>1</v>
      </c>
      <c r="CQ21" s="311" t="s">
        <v>709</v>
      </c>
      <c r="CR21" s="311" t="s">
        <v>719</v>
      </c>
      <c r="CS21" s="311" t="s">
        <v>736</v>
      </c>
      <c r="CT21" s="311"/>
      <c r="CU21" s="311"/>
      <c r="CV21" s="311">
        <v>71</v>
      </c>
      <c r="CW21" s="311" t="s">
        <v>717</v>
      </c>
      <c r="CX21" s="312" t="s">
        <v>705</v>
      </c>
      <c r="CY21" s="311" t="s">
        <v>357</v>
      </c>
      <c r="CZ21" s="311"/>
      <c r="DA21" s="311"/>
      <c r="DB21" s="311" t="s">
        <v>201</v>
      </c>
      <c r="DC21" s="311" t="s">
        <v>710</v>
      </c>
      <c r="DD21" s="313"/>
      <c r="DE21" s="313"/>
      <c r="DF21" s="313"/>
      <c r="DG21" s="313"/>
      <c r="DH21" s="313"/>
      <c r="DI21" s="313"/>
      <c r="DJ21" s="313"/>
      <c r="DK21" s="313"/>
      <c r="DL21" s="313"/>
      <c r="DM21" s="313"/>
      <c r="DN21" s="313"/>
      <c r="DO21" s="313"/>
      <c r="DP21" s="313"/>
      <c r="DQ21" s="313"/>
      <c r="DR21" s="313"/>
      <c r="DS21" s="313"/>
      <c r="DT21" s="313"/>
      <c r="DU21" s="313"/>
      <c r="DV21" s="313"/>
      <c r="DW21" s="313"/>
      <c r="DX21" s="313"/>
      <c r="DY21" s="313"/>
      <c r="DZ21" s="313"/>
      <c r="EA21" s="313"/>
      <c r="EB21" s="313"/>
      <c r="EC21" s="313"/>
      <c r="ED21" s="313"/>
      <c r="EE21" s="317"/>
      <c r="EF21" s="313"/>
      <c r="EG21" s="313"/>
    </row>
    <row r="22" spans="1:137" ht="12.75" customHeight="1" x14ac:dyDescent="0.15">
      <c r="A22" s="79" t="b">
        <v>0</v>
      </c>
      <c r="B22" s="856"/>
      <c r="C22" s="378"/>
      <c r="D22" s="375" t="s">
        <v>894</v>
      </c>
      <c r="E22" s="309" t="s">
        <v>407</v>
      </c>
      <c r="F22" s="310">
        <v>605655</v>
      </c>
      <c r="G22" s="311" t="s">
        <v>371</v>
      </c>
      <c r="H22" s="311" t="s">
        <v>205</v>
      </c>
      <c r="I22" s="311" t="s">
        <v>210</v>
      </c>
      <c r="J22" s="311" t="s">
        <v>200</v>
      </c>
      <c r="K22" s="311" t="s">
        <v>202</v>
      </c>
      <c r="L22" s="311" t="s">
        <v>203</v>
      </c>
      <c r="M22" s="311" t="s">
        <v>204</v>
      </c>
      <c r="N22" s="311"/>
      <c r="O22" s="311" t="s">
        <v>212</v>
      </c>
      <c r="P22" s="311" t="s">
        <v>422</v>
      </c>
      <c r="Q22" s="311">
        <v>605655</v>
      </c>
      <c r="R22" s="311" t="s">
        <v>432</v>
      </c>
      <c r="S22" s="311" t="s">
        <v>312</v>
      </c>
      <c r="T22" s="311" t="s">
        <v>208</v>
      </c>
      <c r="U22" s="311" t="s">
        <v>209</v>
      </c>
      <c r="V22" s="311" t="s">
        <v>210</v>
      </c>
      <c r="W22" s="311" t="s">
        <v>212</v>
      </c>
      <c r="X22" s="311"/>
      <c r="Y22" s="312">
        <v>222327008</v>
      </c>
      <c r="Z22" s="312" t="s">
        <v>663</v>
      </c>
      <c r="AA22" s="312" t="s">
        <v>212</v>
      </c>
      <c r="AB22" s="311" t="s">
        <v>711</v>
      </c>
      <c r="AC22" s="311"/>
      <c r="AD22" s="311" t="s">
        <v>13</v>
      </c>
      <c r="AE22" s="311" t="s">
        <v>205</v>
      </c>
      <c r="AF22" s="311"/>
      <c r="AG22" s="311"/>
      <c r="AH22" s="311"/>
      <c r="AI22" s="311"/>
      <c r="AJ22" s="311"/>
      <c r="AK22" s="311"/>
      <c r="AL22" s="311" t="s">
        <v>738</v>
      </c>
      <c r="AM22" s="311"/>
      <c r="AN22" s="311"/>
      <c r="AO22" s="311"/>
      <c r="AP22" s="311"/>
      <c r="AQ22" s="311"/>
      <c r="AR22" s="311"/>
      <c r="AS22" s="311"/>
      <c r="AT22" s="311"/>
      <c r="AU22" s="311"/>
      <c r="AV22" s="311"/>
      <c r="AW22" s="311"/>
      <c r="AX22" s="311" t="s">
        <v>707</v>
      </c>
      <c r="AY22" s="311"/>
      <c r="AZ22" s="313"/>
      <c r="BA22" s="311"/>
      <c r="BB22" s="310"/>
      <c r="BC22" s="313"/>
      <c r="BD22" s="313"/>
      <c r="BE22" s="326">
        <v>70</v>
      </c>
      <c r="BF22" s="310" t="s">
        <v>717</v>
      </c>
      <c r="BG22" s="311"/>
      <c r="BH22" s="311"/>
      <c r="BI22" s="311"/>
      <c r="BJ22" s="311"/>
      <c r="BK22" s="311"/>
      <c r="BL22" s="311"/>
      <c r="BM22" s="311"/>
      <c r="BN22" s="311"/>
      <c r="BO22" s="311"/>
      <c r="BP22" s="311"/>
      <c r="BQ22" s="311"/>
      <c r="BR22" s="311"/>
      <c r="BS22" s="311"/>
      <c r="BT22" s="311" t="s">
        <v>201</v>
      </c>
      <c r="BU22" s="311"/>
      <c r="BV22" s="314"/>
      <c r="BW22" s="311"/>
      <c r="BX22" s="314"/>
      <c r="BY22" s="314"/>
      <c r="BZ22" s="314"/>
      <c r="CA22" s="314"/>
      <c r="CB22" s="314"/>
      <c r="CC22" s="314"/>
      <c r="CD22" s="314"/>
      <c r="CE22" s="314"/>
      <c r="CF22" s="314"/>
      <c r="CG22" s="314"/>
      <c r="CH22" s="314"/>
      <c r="CI22" s="314"/>
      <c r="CJ22" s="311">
        <v>20</v>
      </c>
      <c r="CK22" s="311">
        <v>10</v>
      </c>
      <c r="CL22" s="311" t="s">
        <v>433</v>
      </c>
      <c r="CM22" s="311" t="s">
        <v>550</v>
      </c>
      <c r="CN22" s="311" t="s">
        <v>213</v>
      </c>
      <c r="CO22" s="316" t="s">
        <v>433</v>
      </c>
      <c r="CP22" s="311">
        <v>1</v>
      </c>
      <c r="CQ22" s="311" t="s">
        <v>709</v>
      </c>
      <c r="CR22" s="311" t="s">
        <v>719</v>
      </c>
      <c r="CS22" s="311" t="s">
        <v>735</v>
      </c>
      <c r="CT22" s="311"/>
      <c r="CU22" s="311"/>
      <c r="CV22" s="311">
        <v>70</v>
      </c>
      <c r="CW22" s="311" t="s">
        <v>717</v>
      </c>
      <c r="CX22" s="312" t="s">
        <v>705</v>
      </c>
      <c r="CY22" s="311" t="s">
        <v>359</v>
      </c>
      <c r="CZ22" s="311"/>
      <c r="DA22" s="311"/>
      <c r="DB22" s="311" t="s">
        <v>201</v>
      </c>
      <c r="DC22" s="311" t="s">
        <v>710</v>
      </c>
      <c r="DD22" s="313"/>
      <c r="DE22" s="313"/>
      <c r="DF22" s="313"/>
      <c r="DG22" s="313"/>
      <c r="DH22" s="313"/>
      <c r="DI22" s="313"/>
      <c r="DJ22" s="313"/>
      <c r="DK22" s="313"/>
      <c r="DL22" s="313"/>
      <c r="DM22" s="313"/>
      <c r="DN22" s="313"/>
      <c r="DO22" s="313"/>
      <c r="DP22" s="313"/>
      <c r="DQ22" s="313"/>
      <c r="DR22" s="313"/>
      <c r="DS22" s="313"/>
      <c r="DT22" s="313"/>
      <c r="DU22" s="313"/>
      <c r="DV22" s="313"/>
      <c r="DW22" s="313"/>
      <c r="DX22" s="313"/>
      <c r="DY22" s="313"/>
      <c r="DZ22" s="313"/>
      <c r="EA22" s="313"/>
      <c r="EB22" s="313"/>
      <c r="EC22" s="313"/>
      <c r="ED22" s="313"/>
      <c r="EE22" s="317"/>
      <c r="EF22" s="313"/>
      <c r="EG22" s="313"/>
    </row>
    <row r="23" spans="1:137" ht="12.75" customHeight="1" x14ac:dyDescent="0.15">
      <c r="A23" s="79" t="b">
        <v>0</v>
      </c>
      <c r="B23" s="856"/>
      <c r="C23" s="378"/>
      <c r="D23" s="375" t="s">
        <v>810</v>
      </c>
      <c r="E23" s="309" t="s">
        <v>407</v>
      </c>
      <c r="F23" s="310">
        <v>605656</v>
      </c>
      <c r="G23" s="311" t="s">
        <v>371</v>
      </c>
      <c r="H23" s="311" t="s">
        <v>205</v>
      </c>
      <c r="I23" s="311" t="s">
        <v>210</v>
      </c>
      <c r="J23" s="311" t="s">
        <v>200</v>
      </c>
      <c r="K23" s="311" t="s">
        <v>202</v>
      </c>
      <c r="L23" s="311" t="s">
        <v>203</v>
      </c>
      <c r="M23" s="311" t="s">
        <v>204</v>
      </c>
      <c r="N23" s="311"/>
      <c r="O23" s="311" t="s">
        <v>212</v>
      </c>
      <c r="P23" s="311" t="s">
        <v>422</v>
      </c>
      <c r="Q23" s="311">
        <v>605656</v>
      </c>
      <c r="R23" s="311" t="s">
        <v>432</v>
      </c>
      <c r="S23" s="311" t="s">
        <v>312</v>
      </c>
      <c r="T23" s="311" t="s">
        <v>208</v>
      </c>
      <c r="U23" s="311" t="s">
        <v>209</v>
      </c>
      <c r="V23" s="311" t="s">
        <v>210</v>
      </c>
      <c r="W23" s="311" t="s">
        <v>212</v>
      </c>
      <c r="X23" s="313" t="b">
        <v>1</v>
      </c>
      <c r="Y23" s="312" t="s">
        <v>694</v>
      </c>
      <c r="Z23" s="312" t="s">
        <v>663</v>
      </c>
      <c r="AA23" s="312" t="s">
        <v>212</v>
      </c>
      <c r="AB23" s="311" t="s">
        <v>353</v>
      </c>
      <c r="AC23" s="311"/>
      <c r="AD23" s="311" t="s">
        <v>13</v>
      </c>
      <c r="AE23" s="311" t="s">
        <v>205</v>
      </c>
      <c r="AF23" s="311"/>
      <c r="AG23" s="311"/>
      <c r="AH23" s="311"/>
      <c r="AI23" s="311"/>
      <c r="AJ23" s="311"/>
      <c r="AK23" s="311"/>
      <c r="AL23" s="311" t="s">
        <v>738</v>
      </c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  <c r="AW23" s="311"/>
      <c r="AX23" s="311" t="s">
        <v>707</v>
      </c>
      <c r="AY23" s="311"/>
      <c r="AZ23" s="313"/>
      <c r="BA23" s="311"/>
      <c r="BB23" s="310"/>
      <c r="BC23" s="313"/>
      <c r="BD23" s="313"/>
      <c r="BE23" s="326">
        <v>140</v>
      </c>
      <c r="BF23" s="310" t="s">
        <v>717</v>
      </c>
      <c r="BG23" s="311"/>
      <c r="BH23" s="311"/>
      <c r="BI23" s="311"/>
      <c r="BJ23" s="311"/>
      <c r="BK23" s="311"/>
      <c r="BL23" s="311"/>
      <c r="BM23" s="311"/>
      <c r="BN23" s="311"/>
      <c r="BO23" s="311"/>
      <c r="BP23" s="311"/>
      <c r="BQ23" s="311"/>
      <c r="BR23" s="311"/>
      <c r="BS23" s="311"/>
      <c r="BT23" s="311" t="s">
        <v>201</v>
      </c>
      <c r="BU23" s="311"/>
      <c r="BV23" s="314"/>
      <c r="BW23" s="311"/>
      <c r="BX23" s="314"/>
      <c r="BY23" s="314"/>
      <c r="BZ23" s="314"/>
      <c r="CA23" s="314"/>
      <c r="CB23" s="314"/>
      <c r="CC23" s="314"/>
      <c r="CD23" s="314"/>
      <c r="CE23" s="314"/>
      <c r="CF23" s="314"/>
      <c r="CG23" s="314"/>
      <c r="CH23" s="314"/>
      <c r="CI23" s="314"/>
      <c r="CJ23" s="311">
        <v>15</v>
      </c>
      <c r="CK23" s="311">
        <v>20</v>
      </c>
      <c r="CL23" s="311" t="s">
        <v>455</v>
      </c>
      <c r="CM23" s="311" t="s">
        <v>550</v>
      </c>
      <c r="CN23" s="311" t="s">
        <v>213</v>
      </c>
      <c r="CO23" s="316" t="s">
        <v>433</v>
      </c>
      <c r="CP23" s="311">
        <v>1</v>
      </c>
      <c r="CQ23" s="311" t="s">
        <v>709</v>
      </c>
      <c r="CR23" s="311" t="s">
        <v>719</v>
      </c>
      <c r="CS23" s="311" t="s">
        <v>735</v>
      </c>
      <c r="CT23" s="311"/>
      <c r="CU23" s="311"/>
      <c r="CV23" s="311">
        <v>140</v>
      </c>
      <c r="CW23" s="311" t="s">
        <v>717</v>
      </c>
      <c r="CX23" s="312" t="s">
        <v>705</v>
      </c>
      <c r="CY23" s="311" t="s">
        <v>357</v>
      </c>
      <c r="CZ23" s="311"/>
      <c r="DA23" s="311"/>
      <c r="DB23" s="311" t="s">
        <v>201</v>
      </c>
      <c r="DC23" s="311" t="s">
        <v>710</v>
      </c>
      <c r="DD23" s="313"/>
      <c r="DE23" s="313"/>
      <c r="DF23" s="313"/>
      <c r="DG23" s="313"/>
      <c r="DH23" s="313"/>
      <c r="DI23" s="313"/>
      <c r="DJ23" s="313"/>
      <c r="DK23" s="313"/>
      <c r="DL23" s="313"/>
      <c r="DM23" s="313"/>
      <c r="DN23" s="313"/>
      <c r="DO23" s="313"/>
      <c r="DP23" s="313"/>
      <c r="DQ23" s="313"/>
      <c r="DR23" s="313"/>
      <c r="DS23" s="313"/>
      <c r="DT23" s="313"/>
      <c r="DU23" s="313"/>
      <c r="DV23" s="313"/>
      <c r="DW23" s="313"/>
      <c r="DX23" s="313"/>
      <c r="DY23" s="313"/>
      <c r="DZ23" s="313"/>
      <c r="EA23" s="313"/>
      <c r="EB23" s="313"/>
      <c r="EC23" s="313"/>
      <c r="ED23" s="313"/>
      <c r="EE23" s="317"/>
      <c r="EF23" s="313"/>
      <c r="EG23" s="313"/>
    </row>
    <row r="24" spans="1:137" ht="12.75" customHeight="1" x14ac:dyDescent="0.15">
      <c r="A24" s="79" t="b">
        <v>0</v>
      </c>
      <c r="B24" s="856"/>
      <c r="C24" s="378"/>
      <c r="D24" s="375" t="s">
        <v>895</v>
      </c>
      <c r="E24" s="309" t="s">
        <v>407</v>
      </c>
      <c r="F24" s="310">
        <v>605657</v>
      </c>
      <c r="G24" s="311" t="s">
        <v>371</v>
      </c>
      <c r="H24" s="311" t="s">
        <v>205</v>
      </c>
      <c r="I24" s="311" t="s">
        <v>210</v>
      </c>
      <c r="J24" s="311" t="s">
        <v>200</v>
      </c>
      <c r="K24" s="311" t="s">
        <v>202</v>
      </c>
      <c r="L24" s="311" t="s">
        <v>203</v>
      </c>
      <c r="M24" s="311" t="s">
        <v>204</v>
      </c>
      <c r="N24" s="311"/>
      <c r="O24" s="311" t="s">
        <v>212</v>
      </c>
      <c r="P24" s="311" t="s">
        <v>422</v>
      </c>
      <c r="Q24" s="311">
        <v>605657</v>
      </c>
      <c r="R24" s="311" t="s">
        <v>432</v>
      </c>
      <c r="S24" s="311" t="s">
        <v>312</v>
      </c>
      <c r="T24" s="311" t="s">
        <v>208</v>
      </c>
      <c r="U24" s="311" t="s">
        <v>209</v>
      </c>
      <c r="V24" s="311" t="s">
        <v>210</v>
      </c>
      <c r="W24" s="311" t="s">
        <v>212</v>
      </c>
      <c r="X24" s="311"/>
      <c r="Y24" s="312" t="s">
        <v>694</v>
      </c>
      <c r="Z24" s="312" t="s">
        <v>663</v>
      </c>
      <c r="AA24" s="312" t="s">
        <v>212</v>
      </c>
      <c r="AB24" s="311" t="s">
        <v>353</v>
      </c>
      <c r="AC24" s="311"/>
      <c r="AD24" s="311" t="s">
        <v>13</v>
      </c>
      <c r="AE24" s="311" t="s">
        <v>205</v>
      </c>
      <c r="AF24" s="311"/>
      <c r="AG24" s="311"/>
      <c r="AH24" s="311"/>
      <c r="AI24" s="311"/>
      <c r="AJ24" s="311"/>
      <c r="AK24" s="311"/>
      <c r="AL24" s="311" t="s">
        <v>738</v>
      </c>
      <c r="AM24" s="311"/>
      <c r="AN24" s="311"/>
      <c r="AO24" s="311"/>
      <c r="AP24" s="311"/>
      <c r="AQ24" s="311"/>
      <c r="AR24" s="311"/>
      <c r="AS24" s="311"/>
      <c r="AT24" s="311"/>
      <c r="AU24" s="311"/>
      <c r="AV24" s="311"/>
      <c r="AW24" s="311"/>
      <c r="AX24" s="311" t="s">
        <v>707</v>
      </c>
      <c r="AY24" s="311"/>
      <c r="AZ24" s="313" t="s">
        <v>702</v>
      </c>
      <c r="BA24" s="311"/>
      <c r="BB24" s="310"/>
      <c r="BC24" s="313"/>
      <c r="BD24" s="313"/>
      <c r="BE24" s="326">
        <v>140</v>
      </c>
      <c r="BF24" s="310" t="s">
        <v>717</v>
      </c>
      <c r="BG24" s="311"/>
      <c r="BH24" s="311"/>
      <c r="BI24" s="311"/>
      <c r="BJ24" s="311"/>
      <c r="BK24" s="311"/>
      <c r="BL24" s="311"/>
      <c r="BM24" s="311"/>
      <c r="BN24" s="311"/>
      <c r="BO24" s="311"/>
      <c r="BP24" s="311"/>
      <c r="BQ24" s="311"/>
      <c r="BR24" s="311"/>
      <c r="BS24" s="311"/>
      <c r="BT24" s="311" t="s">
        <v>201</v>
      </c>
      <c r="BU24" s="311"/>
      <c r="BV24" s="314"/>
      <c r="BW24" s="311"/>
      <c r="BX24" s="314"/>
      <c r="BY24" s="314"/>
      <c r="BZ24" s="314"/>
      <c r="CA24" s="314"/>
      <c r="CB24" s="314"/>
      <c r="CC24" s="314"/>
      <c r="CD24" s="314"/>
      <c r="CE24" s="314"/>
      <c r="CF24" s="314"/>
      <c r="CG24" s="314"/>
      <c r="CH24" s="314"/>
      <c r="CI24" s="314"/>
      <c r="CJ24" s="311">
        <v>15</v>
      </c>
      <c r="CK24" s="311">
        <v>20</v>
      </c>
      <c r="CL24" s="311" t="s">
        <v>455</v>
      </c>
      <c r="CM24" s="311" t="s">
        <v>550</v>
      </c>
      <c r="CN24" s="311" t="s">
        <v>213</v>
      </c>
      <c r="CO24" s="316" t="s">
        <v>433</v>
      </c>
      <c r="CP24" s="311">
        <v>1</v>
      </c>
      <c r="CQ24" s="311" t="s">
        <v>709</v>
      </c>
      <c r="CR24" s="311" t="s">
        <v>719</v>
      </c>
      <c r="CS24" s="311" t="s">
        <v>735</v>
      </c>
      <c r="CT24" s="311"/>
      <c r="CU24" s="311"/>
      <c r="CV24" s="311">
        <v>140</v>
      </c>
      <c r="CW24" s="311" t="s">
        <v>717</v>
      </c>
      <c r="CX24" s="312" t="s">
        <v>705</v>
      </c>
      <c r="CY24" s="311" t="s">
        <v>359</v>
      </c>
      <c r="CZ24" s="311"/>
      <c r="DA24" s="311"/>
      <c r="DB24" s="311" t="s">
        <v>201</v>
      </c>
      <c r="DC24" s="311" t="s">
        <v>710</v>
      </c>
      <c r="DD24" s="313"/>
      <c r="DE24" s="313"/>
      <c r="DF24" s="313"/>
      <c r="DG24" s="313"/>
      <c r="DH24" s="313"/>
      <c r="DI24" s="313"/>
      <c r="DJ24" s="313"/>
      <c r="DK24" s="313"/>
      <c r="DL24" s="313"/>
      <c r="DM24" s="313"/>
      <c r="DN24" s="313"/>
      <c r="DO24" s="313"/>
      <c r="DP24" s="313"/>
      <c r="DQ24" s="313"/>
      <c r="DR24" s="313"/>
      <c r="DS24" s="313"/>
      <c r="DT24" s="313"/>
      <c r="DU24" s="313"/>
      <c r="DV24" s="313"/>
      <c r="DW24" s="313"/>
      <c r="DX24" s="313"/>
      <c r="DY24" s="313"/>
      <c r="DZ24" s="313"/>
      <c r="EA24" s="313"/>
      <c r="EB24" s="313"/>
      <c r="EC24" s="313"/>
      <c r="ED24" s="313"/>
      <c r="EE24" s="317"/>
      <c r="EF24" s="313"/>
      <c r="EG24" s="313"/>
    </row>
    <row r="25" spans="1:137" ht="12.75" customHeight="1" x14ac:dyDescent="0.15">
      <c r="A25" s="79" t="b">
        <v>0</v>
      </c>
      <c r="B25" s="856"/>
      <c r="C25" s="378"/>
      <c r="D25" s="375" t="s">
        <v>806</v>
      </c>
      <c r="E25" s="309" t="s">
        <v>407</v>
      </c>
      <c r="F25" s="310">
        <v>605670</v>
      </c>
      <c r="G25" s="311" t="s">
        <v>371</v>
      </c>
      <c r="H25" s="311" t="s">
        <v>205</v>
      </c>
      <c r="I25" s="311" t="s">
        <v>210</v>
      </c>
      <c r="J25" s="311" t="s">
        <v>200</v>
      </c>
      <c r="K25" s="311" t="s">
        <v>202</v>
      </c>
      <c r="L25" s="311" t="s">
        <v>203</v>
      </c>
      <c r="M25" s="311" t="s">
        <v>204</v>
      </c>
      <c r="N25" s="311"/>
      <c r="O25" s="311" t="s">
        <v>212</v>
      </c>
      <c r="P25" s="311" t="s">
        <v>422</v>
      </c>
      <c r="Q25" s="311">
        <v>605670</v>
      </c>
      <c r="R25" s="311" t="s">
        <v>432</v>
      </c>
      <c r="S25" s="311" t="s">
        <v>461</v>
      </c>
      <c r="T25" s="311" t="s">
        <v>247</v>
      </c>
      <c r="U25" s="311" t="s">
        <v>462</v>
      </c>
      <c r="V25" s="311" t="s">
        <v>210</v>
      </c>
      <c r="W25" s="311" t="s">
        <v>212</v>
      </c>
      <c r="X25" s="311"/>
      <c r="Y25" s="312">
        <v>222327008</v>
      </c>
      <c r="Z25" s="312" t="s">
        <v>663</v>
      </c>
      <c r="AA25" s="312" t="s">
        <v>212</v>
      </c>
      <c r="AB25" s="316" t="s">
        <v>354</v>
      </c>
      <c r="AC25" s="311"/>
      <c r="AD25" s="311" t="s">
        <v>13</v>
      </c>
      <c r="AE25" s="311" t="s">
        <v>205</v>
      </c>
      <c r="AF25" s="311"/>
      <c r="AG25" s="311"/>
      <c r="AH25" s="311"/>
      <c r="AI25" s="311"/>
      <c r="AJ25" s="311"/>
      <c r="AK25" s="311"/>
      <c r="AL25" s="311"/>
      <c r="AM25" s="311"/>
      <c r="AN25" s="311"/>
      <c r="AO25" s="311"/>
      <c r="AP25" s="311"/>
      <c r="AQ25" s="311"/>
      <c r="AR25" s="311"/>
      <c r="AS25" s="311"/>
      <c r="AT25" s="311"/>
      <c r="AU25" s="311"/>
      <c r="AV25" s="311"/>
      <c r="AW25" s="311"/>
      <c r="AX25" s="311"/>
      <c r="AY25" s="311"/>
      <c r="AZ25" s="313"/>
      <c r="BA25" s="311"/>
      <c r="BB25" s="310"/>
      <c r="BC25" s="313"/>
      <c r="BD25" s="313"/>
      <c r="BE25" s="326">
        <v>30</v>
      </c>
      <c r="BF25" s="310" t="s">
        <v>717</v>
      </c>
      <c r="BG25" s="311"/>
      <c r="BH25" s="311"/>
      <c r="BI25" s="311"/>
      <c r="BJ25" s="311"/>
      <c r="BK25" s="311"/>
      <c r="BL25" s="311"/>
      <c r="BM25" s="311"/>
      <c r="BN25" s="311"/>
      <c r="BO25" s="311"/>
      <c r="BP25" s="311"/>
      <c r="BQ25" s="311"/>
      <c r="BR25" s="311"/>
      <c r="BS25" s="311"/>
      <c r="BT25" s="311" t="s">
        <v>201</v>
      </c>
      <c r="BU25" s="311"/>
      <c r="BV25" s="314"/>
      <c r="BW25" s="311"/>
      <c r="BX25" s="314"/>
      <c r="BY25" s="314"/>
      <c r="BZ25" s="314"/>
      <c r="CA25" s="314"/>
      <c r="CB25" s="314"/>
      <c r="CC25" s="314"/>
      <c r="CD25" s="314"/>
      <c r="CE25" s="314"/>
      <c r="CF25" s="314"/>
      <c r="CG25" s="314"/>
      <c r="CH25" s="314"/>
      <c r="CI25" s="314"/>
      <c r="CJ25" s="311">
        <v>20</v>
      </c>
      <c r="CK25" s="311">
        <v>15</v>
      </c>
      <c r="CL25" s="311">
        <v>20</v>
      </c>
      <c r="CM25" s="311" t="s">
        <v>550</v>
      </c>
      <c r="CN25" s="311" t="s">
        <v>213</v>
      </c>
      <c r="CO25" s="316" t="s">
        <v>433</v>
      </c>
      <c r="CP25" s="311">
        <v>1</v>
      </c>
      <c r="CQ25" s="311" t="s">
        <v>709</v>
      </c>
      <c r="CR25" s="311" t="s">
        <v>719</v>
      </c>
      <c r="CS25" s="311" t="s">
        <v>735</v>
      </c>
      <c r="CT25" s="311"/>
      <c r="CU25" s="311"/>
      <c r="CV25" s="311">
        <v>30</v>
      </c>
      <c r="CW25" s="311" t="s">
        <v>717</v>
      </c>
      <c r="CX25" s="311" t="s">
        <v>201</v>
      </c>
      <c r="CY25" s="311" t="s">
        <v>201</v>
      </c>
      <c r="CZ25" s="311"/>
      <c r="DA25" s="311"/>
      <c r="DB25" s="311" t="s">
        <v>201</v>
      </c>
      <c r="DC25" s="311" t="s">
        <v>710</v>
      </c>
      <c r="DD25" s="313"/>
      <c r="DE25" s="313"/>
      <c r="DF25" s="313"/>
      <c r="DG25" s="313"/>
      <c r="DH25" s="313"/>
      <c r="DI25" s="313"/>
      <c r="DJ25" s="313"/>
      <c r="DK25" s="313"/>
      <c r="DL25" s="313"/>
      <c r="DM25" s="313"/>
      <c r="DN25" s="313"/>
      <c r="DO25" s="313"/>
      <c r="DP25" s="313"/>
      <c r="DQ25" s="313"/>
      <c r="DR25" s="313"/>
      <c r="DS25" s="313"/>
      <c r="DT25" s="313"/>
      <c r="DU25" s="313"/>
      <c r="DV25" s="313"/>
      <c r="DW25" s="313"/>
      <c r="DX25" s="313"/>
      <c r="DY25" s="313"/>
      <c r="DZ25" s="313"/>
      <c r="EA25" s="313"/>
      <c r="EB25" s="313"/>
      <c r="EC25" s="313"/>
      <c r="ED25" s="313"/>
      <c r="EE25" s="317"/>
      <c r="EF25" s="313"/>
      <c r="EG25" s="313"/>
    </row>
    <row r="26" spans="1:137" ht="12.75" customHeight="1" x14ac:dyDescent="0.15">
      <c r="A26" s="79" t="b">
        <v>0</v>
      </c>
      <c r="B26" s="856"/>
      <c r="C26" s="378"/>
      <c r="D26" s="375" t="s">
        <v>0</v>
      </c>
      <c r="E26" s="309" t="s">
        <v>407</v>
      </c>
      <c r="F26" s="310">
        <v>605672</v>
      </c>
      <c r="G26" s="311" t="s">
        <v>371</v>
      </c>
      <c r="H26" s="311" t="s">
        <v>205</v>
      </c>
      <c r="I26" s="311" t="s">
        <v>210</v>
      </c>
      <c r="J26" s="311" t="s">
        <v>200</v>
      </c>
      <c r="K26" s="311" t="s">
        <v>202</v>
      </c>
      <c r="L26" s="311" t="s">
        <v>203</v>
      </c>
      <c r="M26" s="311" t="s">
        <v>204</v>
      </c>
      <c r="N26" s="311"/>
      <c r="O26" s="311" t="s">
        <v>212</v>
      </c>
      <c r="P26" s="311" t="s">
        <v>422</v>
      </c>
      <c r="Q26" s="311">
        <v>605672</v>
      </c>
      <c r="R26" s="311" t="s">
        <v>432</v>
      </c>
      <c r="S26" s="311" t="s">
        <v>471</v>
      </c>
      <c r="T26" s="311" t="s">
        <v>220</v>
      </c>
      <c r="U26" s="311" t="s">
        <v>472</v>
      </c>
      <c r="V26" s="311" t="s">
        <v>210</v>
      </c>
      <c r="W26" s="311" t="s">
        <v>212</v>
      </c>
      <c r="X26" s="311"/>
      <c r="Y26" s="312" t="s">
        <v>694</v>
      </c>
      <c r="Z26" s="312" t="s">
        <v>663</v>
      </c>
      <c r="AA26" s="312" t="s">
        <v>212</v>
      </c>
      <c r="AB26" s="311" t="s">
        <v>353</v>
      </c>
      <c r="AC26" s="311"/>
      <c r="AD26" s="311" t="s">
        <v>13</v>
      </c>
      <c r="AE26" s="311" t="s">
        <v>205</v>
      </c>
      <c r="AF26" s="311"/>
      <c r="AG26" s="311"/>
      <c r="AH26" s="311"/>
      <c r="AI26" s="311"/>
      <c r="AJ26" s="311"/>
      <c r="AK26" s="311"/>
      <c r="AL26" s="311"/>
      <c r="AM26" s="311"/>
      <c r="AN26" s="311"/>
      <c r="AO26" s="311"/>
      <c r="AP26" s="311"/>
      <c r="AQ26" s="311"/>
      <c r="AR26" s="311"/>
      <c r="AS26" s="311"/>
      <c r="AT26" s="311"/>
      <c r="AU26" s="311"/>
      <c r="AV26" s="311"/>
      <c r="AW26" s="311"/>
      <c r="AX26" s="311"/>
      <c r="AY26" s="311" t="s">
        <v>644</v>
      </c>
      <c r="AZ26" s="313"/>
      <c r="BA26" s="311"/>
      <c r="BB26" s="310"/>
      <c r="BC26" s="313"/>
      <c r="BD26" s="313"/>
      <c r="BE26" s="326">
        <v>50</v>
      </c>
      <c r="BF26" s="310" t="s">
        <v>717</v>
      </c>
      <c r="BG26" s="311"/>
      <c r="BH26" s="311"/>
      <c r="BI26" s="311"/>
      <c r="BJ26" s="311"/>
      <c r="BK26" s="311"/>
      <c r="BL26" s="311"/>
      <c r="BM26" s="311"/>
      <c r="BN26" s="311"/>
      <c r="BO26" s="311"/>
      <c r="BP26" s="311"/>
      <c r="BQ26" s="311"/>
      <c r="BR26" s="311"/>
      <c r="BS26" s="311"/>
      <c r="BT26" s="311" t="s">
        <v>433</v>
      </c>
      <c r="BU26" s="311" t="s">
        <v>213</v>
      </c>
      <c r="BV26" s="314"/>
      <c r="BW26" s="311" t="s">
        <v>9</v>
      </c>
      <c r="BX26" s="314" t="s">
        <v>898</v>
      </c>
      <c r="BY26" s="314">
        <v>123456789</v>
      </c>
      <c r="BZ26" s="314" t="s">
        <v>371</v>
      </c>
      <c r="CA26" s="314" t="s">
        <v>205</v>
      </c>
      <c r="CB26" s="314">
        <v>9012633035</v>
      </c>
      <c r="CC26" s="311" t="s">
        <v>492</v>
      </c>
      <c r="CD26" s="311" t="s">
        <v>202</v>
      </c>
      <c r="CE26" s="311" t="s">
        <v>203</v>
      </c>
      <c r="CF26" s="311" t="s">
        <v>204</v>
      </c>
      <c r="CG26" s="314" t="s">
        <v>212</v>
      </c>
      <c r="CH26" s="315" t="s">
        <v>697</v>
      </c>
      <c r="CI26" s="314" t="s">
        <v>739</v>
      </c>
      <c r="CJ26" s="311">
        <v>20</v>
      </c>
      <c r="CK26" s="311">
        <v>15</v>
      </c>
      <c r="CL26" s="311">
        <v>20</v>
      </c>
      <c r="CM26" s="311" t="s">
        <v>550</v>
      </c>
      <c r="CN26" s="311" t="s">
        <v>213</v>
      </c>
      <c r="CO26" s="316" t="s">
        <v>473</v>
      </c>
      <c r="CP26" s="311">
        <v>1</v>
      </c>
      <c r="CQ26" s="311" t="s">
        <v>709</v>
      </c>
      <c r="CR26" s="311" t="s">
        <v>719</v>
      </c>
      <c r="CS26" s="311" t="s">
        <v>735</v>
      </c>
      <c r="CT26" s="311"/>
      <c r="CU26" s="311"/>
      <c r="CV26" s="311">
        <v>50</v>
      </c>
      <c r="CW26" s="311" t="s">
        <v>717</v>
      </c>
      <c r="CX26" s="311" t="s">
        <v>201</v>
      </c>
      <c r="CY26" s="311" t="s">
        <v>201</v>
      </c>
      <c r="CZ26" s="311"/>
      <c r="DA26" s="311"/>
      <c r="DB26" s="311" t="s">
        <v>201</v>
      </c>
      <c r="DC26" s="311" t="s">
        <v>710</v>
      </c>
      <c r="DD26" s="313"/>
      <c r="DE26" s="313"/>
      <c r="DF26" s="313"/>
      <c r="DG26" s="313"/>
      <c r="DH26" s="313"/>
      <c r="DI26" s="313"/>
      <c r="DJ26" s="313"/>
      <c r="DK26" s="313"/>
      <c r="DL26" s="313"/>
      <c r="DM26" s="313"/>
      <c r="DN26" s="313"/>
      <c r="DO26" s="313"/>
      <c r="DP26" s="313"/>
      <c r="DQ26" s="313"/>
      <c r="DR26" s="313"/>
      <c r="DS26" s="313"/>
      <c r="DT26" s="313"/>
      <c r="DU26" s="313"/>
      <c r="DV26" s="313"/>
      <c r="DW26" s="313"/>
      <c r="DX26" s="313"/>
      <c r="DY26" s="313"/>
      <c r="DZ26" s="313"/>
      <c r="EA26" s="313"/>
      <c r="EB26" s="313"/>
      <c r="EC26" s="313"/>
      <c r="ED26" s="313"/>
      <c r="EE26" s="317"/>
      <c r="EF26" s="313"/>
      <c r="EG26" s="313"/>
    </row>
    <row r="27" spans="1:137" ht="12.75" customHeight="1" x14ac:dyDescent="0.15">
      <c r="A27" s="79" t="b">
        <v>0</v>
      </c>
      <c r="B27" s="856"/>
      <c r="C27" s="378"/>
      <c r="D27" s="375" t="s">
        <v>811</v>
      </c>
      <c r="E27" s="309" t="s">
        <v>407</v>
      </c>
      <c r="F27" s="310">
        <v>605676</v>
      </c>
      <c r="G27" s="311" t="s">
        <v>371</v>
      </c>
      <c r="H27" s="311" t="s">
        <v>205</v>
      </c>
      <c r="I27" s="311" t="s">
        <v>210</v>
      </c>
      <c r="J27" s="311" t="s">
        <v>200</v>
      </c>
      <c r="K27" s="311" t="s">
        <v>202</v>
      </c>
      <c r="L27" s="311" t="s">
        <v>203</v>
      </c>
      <c r="M27" s="311" t="s">
        <v>204</v>
      </c>
      <c r="N27" s="311"/>
      <c r="O27" s="311" t="s">
        <v>212</v>
      </c>
      <c r="P27" s="311" t="s">
        <v>422</v>
      </c>
      <c r="Q27" s="311">
        <v>605676</v>
      </c>
      <c r="R27" s="311" t="s">
        <v>432</v>
      </c>
      <c r="S27" s="311" t="s">
        <v>465</v>
      </c>
      <c r="T27" s="311" t="s">
        <v>457</v>
      </c>
      <c r="U27" s="311" t="s">
        <v>458</v>
      </c>
      <c r="V27" s="311" t="s">
        <v>210</v>
      </c>
      <c r="W27" s="311" t="s">
        <v>212</v>
      </c>
      <c r="X27" s="313" t="b">
        <v>1</v>
      </c>
      <c r="Y27" s="312" t="s">
        <v>694</v>
      </c>
      <c r="Z27" s="312" t="s">
        <v>663</v>
      </c>
      <c r="AA27" s="312" t="s">
        <v>212</v>
      </c>
      <c r="AB27" s="311" t="s">
        <v>353</v>
      </c>
      <c r="AC27" s="311"/>
      <c r="AD27" s="311" t="s">
        <v>13</v>
      </c>
      <c r="AE27" s="311" t="s">
        <v>205</v>
      </c>
      <c r="AF27" s="311"/>
      <c r="AG27" s="311"/>
      <c r="AH27" s="311"/>
      <c r="AI27" s="311"/>
      <c r="AJ27" s="311"/>
      <c r="AK27" s="311"/>
      <c r="AL27" s="311"/>
      <c r="AM27" s="311"/>
      <c r="AN27" s="311"/>
      <c r="AO27" s="311"/>
      <c r="AP27" s="311"/>
      <c r="AQ27" s="311"/>
      <c r="AR27" s="311"/>
      <c r="AS27" s="311"/>
      <c r="AT27" s="311"/>
      <c r="AU27" s="311"/>
      <c r="AV27" s="311"/>
      <c r="AW27" s="311"/>
      <c r="AX27" s="311"/>
      <c r="AY27" s="311"/>
      <c r="AZ27" s="313"/>
      <c r="BA27" s="311"/>
      <c r="BB27" s="310"/>
      <c r="BC27" s="313"/>
      <c r="BD27" s="313"/>
      <c r="BE27" s="326">
        <v>70</v>
      </c>
      <c r="BF27" s="310" t="s">
        <v>717</v>
      </c>
      <c r="BG27" s="311"/>
      <c r="BH27" s="311"/>
      <c r="BI27" s="311"/>
      <c r="BJ27" s="311"/>
      <c r="BK27" s="311"/>
      <c r="BL27" s="311"/>
      <c r="BM27" s="311"/>
      <c r="BN27" s="311"/>
      <c r="BO27" s="311"/>
      <c r="BP27" s="311"/>
      <c r="BQ27" s="311"/>
      <c r="BR27" s="311"/>
      <c r="BS27" s="311"/>
      <c r="BT27" s="311" t="s">
        <v>201</v>
      </c>
      <c r="BU27" s="311"/>
      <c r="BV27" s="314"/>
      <c r="BW27" s="311"/>
      <c r="BX27" s="314"/>
      <c r="BY27" s="314"/>
      <c r="BZ27" s="314"/>
      <c r="CA27" s="314"/>
      <c r="CB27" s="314"/>
      <c r="CC27" s="314"/>
      <c r="CD27" s="314"/>
      <c r="CE27" s="314"/>
      <c r="CF27" s="314"/>
      <c r="CG27" s="314"/>
      <c r="CH27" s="314"/>
      <c r="CI27" s="314"/>
      <c r="CJ27" s="311">
        <v>20</v>
      </c>
      <c r="CK27" s="311">
        <v>15</v>
      </c>
      <c r="CL27" s="311">
        <v>20</v>
      </c>
      <c r="CM27" s="311" t="s">
        <v>550</v>
      </c>
      <c r="CN27" s="311" t="s">
        <v>213</v>
      </c>
      <c r="CO27" s="316" t="s">
        <v>433</v>
      </c>
      <c r="CP27" s="311">
        <v>1</v>
      </c>
      <c r="CQ27" s="311" t="s">
        <v>709</v>
      </c>
      <c r="CR27" s="311" t="s">
        <v>719</v>
      </c>
      <c r="CS27" s="311" t="s">
        <v>736</v>
      </c>
      <c r="CT27" s="311"/>
      <c r="CU27" s="311"/>
      <c r="CV27" s="311">
        <v>70</v>
      </c>
      <c r="CW27" s="311" t="s">
        <v>717</v>
      </c>
      <c r="CX27" s="311" t="s">
        <v>201</v>
      </c>
      <c r="CY27" s="311" t="s">
        <v>201</v>
      </c>
      <c r="CZ27" s="311"/>
      <c r="DA27" s="311"/>
      <c r="DB27" s="311" t="s">
        <v>201</v>
      </c>
      <c r="DC27" s="311" t="s">
        <v>710</v>
      </c>
      <c r="DD27" s="313"/>
      <c r="DE27" s="313"/>
      <c r="DF27" s="313"/>
      <c r="DG27" s="313"/>
      <c r="DH27" s="313"/>
      <c r="DI27" s="313"/>
      <c r="DJ27" s="313"/>
      <c r="DK27" s="313"/>
      <c r="DL27" s="313"/>
      <c r="DM27" s="313"/>
      <c r="DN27" s="313"/>
      <c r="DO27" s="313"/>
      <c r="DP27" s="313"/>
      <c r="DQ27" s="313"/>
      <c r="DR27" s="313"/>
      <c r="DS27" s="313"/>
      <c r="DT27" s="313"/>
      <c r="DU27" s="313"/>
      <c r="DV27" s="313"/>
      <c r="DW27" s="313"/>
      <c r="DX27" s="313"/>
      <c r="DY27" s="313"/>
      <c r="DZ27" s="313"/>
      <c r="EA27" s="313"/>
      <c r="EB27" s="313"/>
      <c r="EC27" s="313"/>
      <c r="ED27" s="313"/>
      <c r="EE27" s="317"/>
      <c r="EF27" s="313"/>
      <c r="EG27" s="313"/>
    </row>
    <row r="28" spans="1:137" ht="12.75" customHeight="1" x14ac:dyDescent="0.15">
      <c r="A28" s="79" t="b">
        <v>0</v>
      </c>
      <c r="B28" s="856"/>
      <c r="C28" s="378"/>
      <c r="D28" s="375" t="s">
        <v>811</v>
      </c>
      <c r="E28" s="309" t="s">
        <v>407</v>
      </c>
      <c r="F28" s="310">
        <v>605677</v>
      </c>
      <c r="G28" s="311" t="s">
        <v>371</v>
      </c>
      <c r="H28" s="311" t="s">
        <v>205</v>
      </c>
      <c r="I28" s="311" t="s">
        <v>210</v>
      </c>
      <c r="J28" s="311" t="s">
        <v>200</v>
      </c>
      <c r="K28" s="311" t="s">
        <v>202</v>
      </c>
      <c r="L28" s="311" t="s">
        <v>203</v>
      </c>
      <c r="M28" s="311" t="s">
        <v>204</v>
      </c>
      <c r="N28" s="311"/>
      <c r="O28" s="311" t="s">
        <v>212</v>
      </c>
      <c r="P28" s="311" t="s">
        <v>422</v>
      </c>
      <c r="Q28" s="311">
        <v>605677</v>
      </c>
      <c r="R28" s="311" t="s">
        <v>432</v>
      </c>
      <c r="S28" s="311" t="s">
        <v>447</v>
      </c>
      <c r="T28" s="311" t="s">
        <v>208</v>
      </c>
      <c r="U28" s="311" t="s">
        <v>448</v>
      </c>
      <c r="V28" s="311" t="s">
        <v>210</v>
      </c>
      <c r="W28" s="311" t="s">
        <v>212</v>
      </c>
      <c r="X28" s="313" t="b">
        <v>1</v>
      </c>
      <c r="Y28" s="312" t="s">
        <v>694</v>
      </c>
      <c r="Z28" s="312" t="s">
        <v>663</v>
      </c>
      <c r="AA28" s="312" t="s">
        <v>212</v>
      </c>
      <c r="AB28" s="311" t="s">
        <v>353</v>
      </c>
      <c r="AC28" s="311"/>
      <c r="AD28" s="311" t="s">
        <v>13</v>
      </c>
      <c r="AE28" s="311" t="s">
        <v>205</v>
      </c>
      <c r="AF28" s="311"/>
      <c r="AG28" s="311"/>
      <c r="AH28" s="311"/>
      <c r="AI28" s="311"/>
      <c r="AJ28" s="311"/>
      <c r="AK28" s="311"/>
      <c r="AL28" s="311"/>
      <c r="AM28" s="311"/>
      <c r="AN28" s="311"/>
      <c r="AO28" s="311"/>
      <c r="AP28" s="311"/>
      <c r="AQ28" s="311"/>
      <c r="AR28" s="311"/>
      <c r="AS28" s="311"/>
      <c r="AT28" s="311"/>
      <c r="AU28" s="311"/>
      <c r="AV28" s="311"/>
      <c r="AW28" s="311"/>
      <c r="AX28" s="311"/>
      <c r="AY28" s="311"/>
      <c r="AZ28" s="313"/>
      <c r="BA28" s="311"/>
      <c r="BB28" s="310"/>
      <c r="BC28" s="313"/>
      <c r="BD28" s="313"/>
      <c r="BE28" s="326" t="s">
        <v>146</v>
      </c>
      <c r="BF28" s="310" t="s">
        <v>717</v>
      </c>
      <c r="BG28" s="311"/>
      <c r="BH28" s="311"/>
      <c r="BI28" s="311"/>
      <c r="BJ28" s="311"/>
      <c r="BK28" s="311"/>
      <c r="BL28" s="311"/>
      <c r="BM28" s="311"/>
      <c r="BN28" s="311"/>
      <c r="BO28" s="311"/>
      <c r="BP28" s="311"/>
      <c r="BQ28" s="311"/>
      <c r="BR28" s="311"/>
      <c r="BS28" s="311"/>
      <c r="BT28" s="311" t="s">
        <v>201</v>
      </c>
      <c r="BU28" s="311"/>
      <c r="BV28" s="314"/>
      <c r="BW28" s="311"/>
      <c r="BX28" s="314"/>
      <c r="BY28" s="314"/>
      <c r="BZ28" s="314"/>
      <c r="CA28" s="314"/>
      <c r="CB28" s="314"/>
      <c r="CC28" s="314"/>
      <c r="CD28" s="314"/>
      <c r="CE28" s="314"/>
      <c r="CF28" s="314"/>
      <c r="CG28" s="314"/>
      <c r="CH28" s="314"/>
      <c r="CI28" s="314"/>
      <c r="CJ28" s="311" t="s">
        <v>63</v>
      </c>
      <c r="CK28" s="311" t="s">
        <v>63</v>
      </c>
      <c r="CL28" s="311" t="s">
        <v>63</v>
      </c>
      <c r="CM28" s="311" t="s">
        <v>550</v>
      </c>
      <c r="CN28" s="311" t="s">
        <v>213</v>
      </c>
      <c r="CO28" s="316" t="s">
        <v>62</v>
      </c>
      <c r="CP28" s="311">
        <v>2</v>
      </c>
      <c r="CQ28" s="311" t="s">
        <v>709</v>
      </c>
      <c r="CR28" s="311" t="s">
        <v>719</v>
      </c>
      <c r="CS28" s="311" t="s">
        <v>736</v>
      </c>
      <c r="CT28" s="311"/>
      <c r="CU28" s="311"/>
      <c r="CV28" s="311">
        <v>140</v>
      </c>
      <c r="CW28" s="311" t="s">
        <v>717</v>
      </c>
      <c r="CX28" s="311" t="s">
        <v>201</v>
      </c>
      <c r="CY28" s="311" t="s">
        <v>201</v>
      </c>
      <c r="CZ28" s="311"/>
      <c r="DA28" s="311"/>
      <c r="DB28" s="311" t="s">
        <v>201</v>
      </c>
      <c r="DC28" s="311" t="s">
        <v>710</v>
      </c>
      <c r="DD28" s="313"/>
      <c r="DE28" s="313"/>
      <c r="DF28" s="313"/>
      <c r="DG28" s="313"/>
      <c r="DH28" s="313"/>
      <c r="DI28" s="313"/>
      <c r="DJ28" s="313"/>
      <c r="DK28" s="313"/>
      <c r="DL28" s="313"/>
      <c r="DM28" s="313"/>
      <c r="DN28" s="313"/>
      <c r="DO28" s="313"/>
      <c r="DP28" s="313"/>
      <c r="DQ28" s="313"/>
      <c r="DR28" s="313"/>
      <c r="DS28" s="313"/>
      <c r="DT28" s="313"/>
      <c r="DU28" s="313"/>
      <c r="DV28" s="313"/>
      <c r="DW28" s="313"/>
      <c r="DX28" s="313"/>
      <c r="DY28" s="313"/>
      <c r="DZ28" s="313"/>
      <c r="EA28" s="313"/>
      <c r="EB28" s="313"/>
      <c r="EC28" s="313"/>
      <c r="ED28" s="313"/>
      <c r="EE28" s="317"/>
      <c r="EF28" s="313"/>
      <c r="EG28" s="313"/>
    </row>
    <row r="29" spans="1:137" ht="12.75" customHeight="1" x14ac:dyDescent="0.15">
      <c r="A29" s="79" t="b">
        <v>0</v>
      </c>
      <c r="B29" s="856"/>
      <c r="C29" s="378"/>
      <c r="D29" s="375" t="s">
        <v>1</v>
      </c>
      <c r="E29" s="309" t="s">
        <v>407</v>
      </c>
      <c r="F29" s="310">
        <v>605681</v>
      </c>
      <c r="G29" s="311" t="s">
        <v>371</v>
      </c>
      <c r="H29" s="311" t="s">
        <v>205</v>
      </c>
      <c r="I29" s="311" t="s">
        <v>210</v>
      </c>
      <c r="J29" s="311" t="s">
        <v>200</v>
      </c>
      <c r="K29" s="311" t="s">
        <v>202</v>
      </c>
      <c r="L29" s="311" t="s">
        <v>203</v>
      </c>
      <c r="M29" s="311" t="s">
        <v>204</v>
      </c>
      <c r="N29" s="311"/>
      <c r="O29" s="311" t="s">
        <v>212</v>
      </c>
      <c r="P29" s="311" t="s">
        <v>422</v>
      </c>
      <c r="Q29" s="311">
        <v>605681</v>
      </c>
      <c r="R29" s="311" t="s">
        <v>432</v>
      </c>
      <c r="S29" s="311" t="s">
        <v>312</v>
      </c>
      <c r="T29" s="311" t="s">
        <v>208</v>
      </c>
      <c r="U29" s="311" t="s">
        <v>209</v>
      </c>
      <c r="V29" s="311" t="s">
        <v>210</v>
      </c>
      <c r="W29" s="311" t="s">
        <v>212</v>
      </c>
      <c r="X29" s="313" t="b">
        <v>1</v>
      </c>
      <c r="Y29" s="312" t="s">
        <v>694</v>
      </c>
      <c r="Z29" s="312" t="s">
        <v>663</v>
      </c>
      <c r="AA29" s="312" t="s">
        <v>212</v>
      </c>
      <c r="AB29" s="311" t="s">
        <v>353</v>
      </c>
      <c r="AC29" s="311"/>
      <c r="AD29" s="311" t="s">
        <v>13</v>
      </c>
      <c r="AE29" s="311" t="s">
        <v>205</v>
      </c>
      <c r="AF29" s="311"/>
      <c r="AG29" s="311"/>
      <c r="AH29" s="311"/>
      <c r="AI29" s="311"/>
      <c r="AJ29" s="311"/>
      <c r="AK29" s="311"/>
      <c r="AL29" s="311" t="s">
        <v>704</v>
      </c>
      <c r="AM29" s="311"/>
      <c r="AN29" s="311"/>
      <c r="AO29" s="311"/>
      <c r="AP29" s="311"/>
      <c r="AQ29" s="311"/>
      <c r="AR29" s="311"/>
      <c r="AS29" s="311"/>
      <c r="AT29" s="311"/>
      <c r="AU29" s="311"/>
      <c r="AV29" s="311"/>
      <c r="AW29" s="311"/>
      <c r="AX29" s="311"/>
      <c r="AY29" s="314"/>
      <c r="AZ29" s="312" t="s">
        <v>702</v>
      </c>
      <c r="BA29" s="312"/>
      <c r="BB29" s="310"/>
      <c r="BC29" s="313"/>
      <c r="BD29" s="313"/>
      <c r="BE29" s="326" t="s">
        <v>133</v>
      </c>
      <c r="BF29" s="310" t="s">
        <v>717</v>
      </c>
      <c r="BG29" s="311"/>
      <c r="BH29" s="311"/>
      <c r="BI29" s="311"/>
      <c r="BJ29" s="311"/>
      <c r="BK29" s="311"/>
      <c r="BL29" s="311"/>
      <c r="BM29" s="311"/>
      <c r="BN29" s="311"/>
      <c r="BO29" s="311"/>
      <c r="BP29" s="311"/>
      <c r="BQ29" s="311"/>
      <c r="BR29" s="311"/>
      <c r="BS29" s="311"/>
      <c r="BT29" s="311" t="s">
        <v>201</v>
      </c>
      <c r="BU29" s="311"/>
      <c r="BV29" s="314"/>
      <c r="BW29" s="311"/>
      <c r="BX29" s="314"/>
      <c r="BY29" s="314"/>
      <c r="BZ29" s="314"/>
      <c r="CA29" s="314"/>
      <c r="CB29" s="314"/>
      <c r="CC29" s="314"/>
      <c r="CD29" s="314"/>
      <c r="CE29" s="314"/>
      <c r="CF29" s="314"/>
      <c r="CG29" s="314"/>
      <c r="CH29" s="314"/>
      <c r="CI29" s="314"/>
      <c r="CJ29" s="311" t="s">
        <v>144</v>
      </c>
      <c r="CK29" s="311" t="s">
        <v>63</v>
      </c>
      <c r="CL29" s="311" t="s">
        <v>63</v>
      </c>
      <c r="CM29" s="311" t="s">
        <v>550</v>
      </c>
      <c r="CN29" s="311" t="s">
        <v>213</v>
      </c>
      <c r="CO29" s="316" t="s">
        <v>62</v>
      </c>
      <c r="CP29" s="311">
        <v>2</v>
      </c>
      <c r="CQ29" s="311" t="s">
        <v>709</v>
      </c>
      <c r="CR29" s="311" t="s">
        <v>719</v>
      </c>
      <c r="CS29" s="311" t="s">
        <v>736</v>
      </c>
      <c r="CT29" s="311"/>
      <c r="CU29" s="311"/>
      <c r="CV29" s="311">
        <v>60</v>
      </c>
      <c r="CW29" s="311" t="s">
        <v>717</v>
      </c>
      <c r="CX29" s="311" t="s">
        <v>201</v>
      </c>
      <c r="CY29" s="311" t="s">
        <v>201</v>
      </c>
      <c r="CZ29" s="311" t="s">
        <v>454</v>
      </c>
      <c r="DA29" s="311"/>
      <c r="DB29" s="311" t="s">
        <v>210</v>
      </c>
      <c r="DC29" s="311" t="s">
        <v>710</v>
      </c>
      <c r="DD29" s="313"/>
      <c r="DE29" s="313"/>
      <c r="DF29" s="313"/>
      <c r="DG29" s="313"/>
      <c r="DH29" s="313"/>
      <c r="DI29" s="313"/>
      <c r="DJ29" s="313"/>
      <c r="DK29" s="313"/>
      <c r="DL29" s="313"/>
      <c r="DM29" s="313"/>
      <c r="DN29" s="313"/>
      <c r="DO29" s="313"/>
      <c r="DP29" s="313"/>
      <c r="DQ29" s="313"/>
      <c r="DR29" s="313"/>
      <c r="DS29" s="313"/>
      <c r="DT29" s="313"/>
      <c r="DU29" s="313"/>
      <c r="DV29" s="313"/>
      <c r="DW29" s="313"/>
      <c r="DX29" s="313"/>
      <c r="DY29" s="313"/>
      <c r="DZ29" s="313"/>
      <c r="EA29" s="313"/>
      <c r="EB29" s="313"/>
      <c r="EC29" s="313"/>
      <c r="ED29" s="313"/>
      <c r="EE29" s="317"/>
      <c r="EF29" s="313"/>
      <c r="EG29" s="313"/>
    </row>
    <row r="30" spans="1:137" s="84" customFormat="1" ht="12.75" customHeight="1" x14ac:dyDescent="0.15">
      <c r="A30" s="79" t="b">
        <v>0</v>
      </c>
      <c r="B30" s="856"/>
      <c r="C30" s="380"/>
      <c r="D30" s="385" t="s">
        <v>823</v>
      </c>
      <c r="E30" s="318" t="s">
        <v>407</v>
      </c>
      <c r="F30" s="310">
        <v>605686</v>
      </c>
      <c r="G30" s="320" t="s">
        <v>371</v>
      </c>
      <c r="H30" s="320" t="s">
        <v>205</v>
      </c>
      <c r="I30" s="320" t="s">
        <v>210</v>
      </c>
      <c r="J30" s="320" t="s">
        <v>200</v>
      </c>
      <c r="K30" s="320" t="s">
        <v>202</v>
      </c>
      <c r="L30" s="320" t="s">
        <v>203</v>
      </c>
      <c r="M30" s="320" t="s">
        <v>204</v>
      </c>
      <c r="N30" s="320"/>
      <c r="O30" s="320" t="s">
        <v>212</v>
      </c>
      <c r="P30" s="320" t="s">
        <v>422</v>
      </c>
      <c r="Q30" s="320">
        <v>605686</v>
      </c>
      <c r="R30" s="320" t="s">
        <v>432</v>
      </c>
      <c r="S30" s="320" t="s">
        <v>465</v>
      </c>
      <c r="T30" s="320" t="s">
        <v>457</v>
      </c>
      <c r="U30" s="320" t="s">
        <v>458</v>
      </c>
      <c r="V30" s="320" t="s">
        <v>210</v>
      </c>
      <c r="W30" s="320" t="s">
        <v>212</v>
      </c>
      <c r="X30" s="321" t="b">
        <v>1</v>
      </c>
      <c r="Y30" s="322" t="s">
        <v>694</v>
      </c>
      <c r="Z30" s="322" t="s">
        <v>663</v>
      </c>
      <c r="AA30" s="322" t="s">
        <v>212</v>
      </c>
      <c r="AB30" s="320" t="s">
        <v>353</v>
      </c>
      <c r="AC30" s="320"/>
      <c r="AD30" s="311" t="s">
        <v>13</v>
      </c>
      <c r="AE30" s="320" t="s">
        <v>205</v>
      </c>
      <c r="AF30" s="320"/>
      <c r="AG30" s="320"/>
      <c r="AH30" s="320"/>
      <c r="AI30" s="320"/>
      <c r="AJ30" s="320"/>
      <c r="AK30" s="320"/>
      <c r="AL30" s="320" t="s">
        <v>704</v>
      </c>
      <c r="AM30" s="320"/>
      <c r="AN30" s="320"/>
      <c r="AO30" s="320"/>
      <c r="AP30" s="320"/>
      <c r="AQ30" s="320"/>
      <c r="AR30" s="320"/>
      <c r="AS30" s="320"/>
      <c r="AT30" s="320"/>
      <c r="AU30" s="320"/>
      <c r="AV30" s="320"/>
      <c r="AW30" s="320"/>
      <c r="AX30" s="320" t="s">
        <v>707</v>
      </c>
      <c r="AY30" s="320"/>
      <c r="AZ30" s="321"/>
      <c r="BA30" s="320"/>
      <c r="BB30" s="319"/>
      <c r="BC30" s="321"/>
      <c r="BD30" s="321"/>
      <c r="BE30" s="373">
        <v>40</v>
      </c>
      <c r="BF30" s="319" t="s">
        <v>717</v>
      </c>
      <c r="BG30" s="320"/>
      <c r="BH30" s="320"/>
      <c r="BI30" s="320"/>
      <c r="BJ30" s="320"/>
      <c r="BK30" s="320"/>
      <c r="BL30" s="320"/>
      <c r="BM30" s="320"/>
      <c r="BN30" s="320"/>
      <c r="BO30" s="320"/>
      <c r="BP30" s="320"/>
      <c r="BQ30" s="320"/>
      <c r="BR30" s="320"/>
      <c r="BS30" s="320"/>
      <c r="BT30" s="320" t="s">
        <v>201</v>
      </c>
      <c r="BU30" s="320"/>
      <c r="BV30" s="323"/>
      <c r="BW30" s="320"/>
      <c r="BX30" s="323"/>
      <c r="BY30" s="323"/>
      <c r="BZ30" s="323"/>
      <c r="CA30" s="323"/>
      <c r="CB30" s="323"/>
      <c r="CC30" s="323"/>
      <c r="CD30" s="323"/>
      <c r="CE30" s="323"/>
      <c r="CF30" s="323"/>
      <c r="CG30" s="323"/>
      <c r="CH30" s="323"/>
      <c r="CI30" s="323"/>
      <c r="CJ30" s="320">
        <v>20</v>
      </c>
      <c r="CK30" s="320">
        <v>15</v>
      </c>
      <c r="CL30" s="320">
        <v>20</v>
      </c>
      <c r="CM30" s="320" t="s">
        <v>550</v>
      </c>
      <c r="CN30" s="320" t="s">
        <v>213</v>
      </c>
      <c r="CO30" s="324" t="s">
        <v>433</v>
      </c>
      <c r="CP30" s="320">
        <v>1</v>
      </c>
      <c r="CQ30" s="320" t="s">
        <v>709</v>
      </c>
      <c r="CR30" s="320" t="s">
        <v>719</v>
      </c>
      <c r="CS30" s="320" t="s">
        <v>736</v>
      </c>
      <c r="CT30" s="320"/>
      <c r="CU30" s="320"/>
      <c r="CV30" s="320">
        <v>40</v>
      </c>
      <c r="CW30" s="320" t="s">
        <v>717</v>
      </c>
      <c r="CX30" s="320" t="s">
        <v>201</v>
      </c>
      <c r="CY30" s="322" t="s">
        <v>706</v>
      </c>
      <c r="CZ30" s="320" t="s">
        <v>737</v>
      </c>
      <c r="DA30" s="320" t="s">
        <v>478</v>
      </c>
      <c r="DB30" s="320" t="s">
        <v>210</v>
      </c>
      <c r="DC30" s="311" t="s">
        <v>710</v>
      </c>
      <c r="DD30" s="321"/>
      <c r="DE30" s="321"/>
      <c r="DF30" s="321"/>
      <c r="DG30" s="321"/>
      <c r="DH30" s="321"/>
      <c r="DI30" s="321"/>
      <c r="DJ30" s="321"/>
      <c r="DK30" s="321"/>
      <c r="DL30" s="321"/>
      <c r="DM30" s="321"/>
      <c r="DN30" s="321"/>
      <c r="DO30" s="321"/>
      <c r="DP30" s="321"/>
      <c r="DQ30" s="321"/>
      <c r="DR30" s="321"/>
      <c r="DS30" s="321"/>
      <c r="DT30" s="321"/>
      <c r="DU30" s="321"/>
      <c r="DV30" s="321"/>
      <c r="DW30" s="321"/>
      <c r="DX30" s="321"/>
      <c r="DY30" s="321"/>
      <c r="DZ30" s="321"/>
      <c r="EA30" s="321"/>
      <c r="EB30" s="321"/>
      <c r="EC30" s="321"/>
      <c r="ED30" s="321"/>
      <c r="EE30" s="325"/>
      <c r="EF30" s="313"/>
      <c r="EG30" s="313"/>
    </row>
    <row r="31" spans="1:137" ht="12.75" customHeight="1" x14ac:dyDescent="0.15">
      <c r="A31" s="79" t="b">
        <v>0</v>
      </c>
      <c r="B31" s="856"/>
      <c r="C31" s="378"/>
      <c r="D31" s="375" t="s">
        <v>2</v>
      </c>
      <c r="E31" s="309" t="s">
        <v>407</v>
      </c>
      <c r="F31" s="310">
        <v>605697</v>
      </c>
      <c r="G31" s="311" t="s">
        <v>371</v>
      </c>
      <c r="H31" s="311" t="s">
        <v>205</v>
      </c>
      <c r="I31" s="311" t="s">
        <v>210</v>
      </c>
      <c r="J31" s="311" t="s">
        <v>200</v>
      </c>
      <c r="K31" s="311" t="s">
        <v>202</v>
      </c>
      <c r="L31" s="311" t="s">
        <v>203</v>
      </c>
      <c r="M31" s="311" t="s">
        <v>204</v>
      </c>
      <c r="N31" s="311"/>
      <c r="O31" s="311" t="s">
        <v>212</v>
      </c>
      <c r="P31" s="311" t="s">
        <v>422</v>
      </c>
      <c r="Q31" s="311">
        <v>605697</v>
      </c>
      <c r="R31" s="311" t="s">
        <v>432</v>
      </c>
      <c r="S31" s="311" t="s">
        <v>465</v>
      </c>
      <c r="T31" s="311" t="s">
        <v>457</v>
      </c>
      <c r="U31" s="311" t="s">
        <v>458</v>
      </c>
      <c r="V31" s="311" t="s">
        <v>210</v>
      </c>
      <c r="W31" s="311" t="s">
        <v>212</v>
      </c>
      <c r="X31" s="313" t="b">
        <v>1</v>
      </c>
      <c r="Y31" s="312">
        <v>222327008</v>
      </c>
      <c r="Z31" s="312" t="s">
        <v>663</v>
      </c>
      <c r="AA31" s="312" t="s">
        <v>212</v>
      </c>
      <c r="AB31" s="311" t="s">
        <v>711</v>
      </c>
      <c r="AC31" s="311"/>
      <c r="AD31" s="311" t="s">
        <v>13</v>
      </c>
      <c r="AE31" s="311" t="s">
        <v>205</v>
      </c>
      <c r="AF31" s="311"/>
      <c r="AG31" s="311"/>
      <c r="AH31" s="311"/>
      <c r="AI31" s="311"/>
      <c r="AJ31" s="311"/>
      <c r="AK31" s="311"/>
      <c r="AL31" s="311"/>
      <c r="AM31" s="311"/>
      <c r="AN31" s="311"/>
      <c r="AO31" s="311"/>
      <c r="AP31" s="311"/>
      <c r="AQ31" s="311"/>
      <c r="AR31" s="311"/>
      <c r="AS31" s="311"/>
      <c r="AT31" s="311"/>
      <c r="AU31" s="311"/>
      <c r="AV31" s="311"/>
      <c r="AW31" s="311"/>
      <c r="AX31" s="311" t="s">
        <v>707</v>
      </c>
      <c r="AY31" s="311"/>
      <c r="AZ31" s="313"/>
      <c r="BA31" s="311"/>
      <c r="BB31" s="310"/>
      <c r="BC31" s="313"/>
      <c r="BD31" s="313"/>
      <c r="BE31" s="326">
        <v>30</v>
      </c>
      <c r="BF31" s="310" t="s">
        <v>717</v>
      </c>
      <c r="BG31" s="311"/>
      <c r="BH31" s="311"/>
      <c r="BI31" s="311"/>
      <c r="BJ31" s="311"/>
      <c r="BK31" s="311"/>
      <c r="BL31" s="311"/>
      <c r="BM31" s="311"/>
      <c r="BN31" s="311"/>
      <c r="BO31" s="311"/>
      <c r="BP31" s="311"/>
      <c r="BQ31" s="311"/>
      <c r="BR31" s="311"/>
      <c r="BS31" s="311"/>
      <c r="BT31" s="311" t="s">
        <v>201</v>
      </c>
      <c r="BU31" s="311"/>
      <c r="BV31" s="314"/>
      <c r="BW31" s="311"/>
      <c r="BX31" s="314"/>
      <c r="BY31" s="314"/>
      <c r="BZ31" s="314"/>
      <c r="CA31" s="314"/>
      <c r="CB31" s="314"/>
      <c r="CC31" s="314"/>
      <c r="CD31" s="314"/>
      <c r="CE31" s="314"/>
      <c r="CF31" s="314"/>
      <c r="CG31" s="314"/>
      <c r="CH31" s="314"/>
      <c r="CI31" s="314"/>
      <c r="CJ31" s="311">
        <v>20</v>
      </c>
      <c r="CK31" s="311">
        <v>15</v>
      </c>
      <c r="CL31" s="311">
        <v>20</v>
      </c>
      <c r="CM31" s="311" t="s">
        <v>550</v>
      </c>
      <c r="CN31" s="311" t="s">
        <v>213</v>
      </c>
      <c r="CO31" s="316" t="s">
        <v>433</v>
      </c>
      <c r="CP31" s="311">
        <v>1</v>
      </c>
      <c r="CQ31" s="311" t="s">
        <v>709</v>
      </c>
      <c r="CR31" s="311" t="s">
        <v>719</v>
      </c>
      <c r="CS31" s="311" t="s">
        <v>736</v>
      </c>
      <c r="CT31" s="311"/>
      <c r="CU31" s="311"/>
      <c r="CV31" s="311">
        <v>30</v>
      </c>
      <c r="CW31" s="311" t="s">
        <v>717</v>
      </c>
      <c r="CX31" s="311" t="s">
        <v>201</v>
      </c>
      <c r="CY31" s="312" t="s">
        <v>706</v>
      </c>
      <c r="CZ31" s="311"/>
      <c r="DA31" s="311"/>
      <c r="DB31" s="311" t="s">
        <v>201</v>
      </c>
      <c r="DC31" s="311" t="s">
        <v>710</v>
      </c>
      <c r="DD31" s="313"/>
      <c r="DE31" s="313"/>
      <c r="DF31" s="313"/>
      <c r="DG31" s="313"/>
      <c r="DH31" s="313"/>
      <c r="DI31" s="313"/>
      <c r="DJ31" s="313"/>
      <c r="DK31" s="313"/>
      <c r="DL31" s="313"/>
      <c r="DM31" s="313"/>
      <c r="DN31" s="313"/>
      <c r="DO31" s="313"/>
      <c r="DP31" s="313"/>
      <c r="DQ31" s="313"/>
      <c r="DR31" s="313"/>
      <c r="DS31" s="313"/>
      <c r="DT31" s="313"/>
      <c r="DU31" s="313"/>
      <c r="DV31" s="313"/>
      <c r="DW31" s="313"/>
      <c r="DX31" s="313"/>
      <c r="DY31" s="313"/>
      <c r="DZ31" s="313"/>
      <c r="EA31" s="313"/>
      <c r="EB31" s="313"/>
      <c r="EC31" s="313"/>
      <c r="ED31" s="313"/>
      <c r="EE31" s="317"/>
      <c r="EF31" s="313"/>
      <c r="EG31" s="313"/>
    </row>
    <row r="32" spans="1:137" ht="12.75" customHeight="1" x14ac:dyDescent="0.15">
      <c r="A32" s="79" t="b">
        <v>0</v>
      </c>
      <c r="B32" s="856"/>
      <c r="C32" s="378"/>
      <c r="D32" s="375" t="s">
        <v>771</v>
      </c>
      <c r="E32" s="309" t="s">
        <v>407</v>
      </c>
      <c r="F32" s="310">
        <v>605699</v>
      </c>
      <c r="G32" s="311" t="s">
        <v>371</v>
      </c>
      <c r="H32" s="311" t="s">
        <v>205</v>
      </c>
      <c r="I32" s="311" t="s">
        <v>210</v>
      </c>
      <c r="J32" s="311" t="s">
        <v>200</v>
      </c>
      <c r="K32" s="311" t="s">
        <v>202</v>
      </c>
      <c r="L32" s="311" t="s">
        <v>203</v>
      </c>
      <c r="M32" s="311" t="s">
        <v>204</v>
      </c>
      <c r="N32" s="311"/>
      <c r="O32" s="311" t="s">
        <v>212</v>
      </c>
      <c r="P32" s="311" t="s">
        <v>422</v>
      </c>
      <c r="Q32" s="311">
        <v>605699</v>
      </c>
      <c r="R32" s="311" t="s">
        <v>432</v>
      </c>
      <c r="S32" s="311" t="s">
        <v>452</v>
      </c>
      <c r="T32" s="311" t="s">
        <v>231</v>
      </c>
      <c r="U32" s="311" t="s">
        <v>453</v>
      </c>
      <c r="V32" s="311" t="s">
        <v>210</v>
      </c>
      <c r="W32" s="311" t="s">
        <v>212</v>
      </c>
      <c r="X32" s="313" t="b">
        <v>1</v>
      </c>
      <c r="Y32" s="312">
        <v>222327008</v>
      </c>
      <c r="Z32" s="312" t="s">
        <v>663</v>
      </c>
      <c r="AA32" s="312" t="s">
        <v>212</v>
      </c>
      <c r="AB32" s="311" t="s">
        <v>711</v>
      </c>
      <c r="AC32" s="311"/>
      <c r="AD32" s="311" t="s">
        <v>13</v>
      </c>
      <c r="AE32" s="311" t="s">
        <v>205</v>
      </c>
      <c r="AF32" s="311"/>
      <c r="AG32" s="311"/>
      <c r="AH32" s="311"/>
      <c r="AI32" s="311"/>
      <c r="AJ32" s="311"/>
      <c r="AK32" s="311"/>
      <c r="AL32" s="311" t="s">
        <v>704</v>
      </c>
      <c r="AM32" s="311"/>
      <c r="AN32" s="311"/>
      <c r="AO32" s="311"/>
      <c r="AP32" s="311"/>
      <c r="AQ32" s="311"/>
      <c r="AR32" s="311"/>
      <c r="AS32" s="311"/>
      <c r="AT32" s="311"/>
      <c r="AU32" s="311"/>
      <c r="AV32" s="311"/>
      <c r="AW32" s="311"/>
      <c r="AX32" s="311" t="s">
        <v>707</v>
      </c>
      <c r="AY32" s="311"/>
      <c r="AZ32" s="313"/>
      <c r="BA32" s="311"/>
      <c r="BB32" s="310"/>
      <c r="BC32" s="313"/>
      <c r="BD32" s="313"/>
      <c r="BE32" s="326">
        <v>70</v>
      </c>
      <c r="BF32" s="310" t="s">
        <v>717</v>
      </c>
      <c r="BG32" s="311"/>
      <c r="BH32" s="311"/>
      <c r="BI32" s="311"/>
      <c r="BJ32" s="311"/>
      <c r="BK32" s="311"/>
      <c r="BL32" s="311"/>
      <c r="BM32" s="311"/>
      <c r="BN32" s="311"/>
      <c r="BO32" s="311"/>
      <c r="BP32" s="311"/>
      <c r="BQ32" s="311"/>
      <c r="BR32" s="311"/>
      <c r="BS32" s="311"/>
      <c r="BT32" s="311" t="s">
        <v>201</v>
      </c>
      <c r="BU32" s="311"/>
      <c r="BV32" s="314"/>
      <c r="BW32" s="311"/>
      <c r="BX32" s="314"/>
      <c r="BY32" s="314"/>
      <c r="BZ32" s="314"/>
      <c r="CA32" s="314"/>
      <c r="CB32" s="314"/>
      <c r="CC32" s="314"/>
      <c r="CD32" s="314"/>
      <c r="CE32" s="314"/>
      <c r="CF32" s="314"/>
      <c r="CG32" s="314"/>
      <c r="CH32" s="314"/>
      <c r="CI32" s="314"/>
      <c r="CJ32" s="311">
        <v>20</v>
      </c>
      <c r="CK32" s="311">
        <v>15</v>
      </c>
      <c r="CL32" s="311">
        <v>20</v>
      </c>
      <c r="CM32" s="311" t="s">
        <v>550</v>
      </c>
      <c r="CN32" s="311" t="s">
        <v>213</v>
      </c>
      <c r="CO32" s="316" t="s">
        <v>481</v>
      </c>
      <c r="CP32" s="311">
        <v>1</v>
      </c>
      <c r="CQ32" s="311" t="s">
        <v>709</v>
      </c>
      <c r="CR32" s="311" t="s">
        <v>719</v>
      </c>
      <c r="CS32" s="311" t="s">
        <v>736</v>
      </c>
      <c r="CT32" s="311"/>
      <c r="CU32" s="311"/>
      <c r="CV32" s="311">
        <v>70</v>
      </c>
      <c r="CW32" s="311" t="s">
        <v>717</v>
      </c>
      <c r="CX32" s="311" t="s">
        <v>201</v>
      </c>
      <c r="CY32" s="312" t="s">
        <v>706</v>
      </c>
      <c r="CZ32" s="311" t="s">
        <v>454</v>
      </c>
      <c r="DA32" s="311"/>
      <c r="DB32" s="311" t="s">
        <v>210</v>
      </c>
      <c r="DC32" s="311" t="s">
        <v>710</v>
      </c>
      <c r="DD32" s="313"/>
      <c r="DE32" s="313"/>
      <c r="DF32" s="313"/>
      <c r="DG32" s="313"/>
      <c r="DH32" s="313"/>
      <c r="DI32" s="313"/>
      <c r="DJ32" s="313"/>
      <c r="DK32" s="313"/>
      <c r="DL32" s="313"/>
      <c r="DM32" s="313"/>
      <c r="DN32" s="313"/>
      <c r="DO32" s="313"/>
      <c r="DP32" s="313"/>
      <c r="DQ32" s="313"/>
      <c r="DR32" s="313"/>
      <c r="DS32" s="313"/>
      <c r="DT32" s="313"/>
      <c r="DU32" s="313"/>
      <c r="DV32" s="313"/>
      <c r="DW32" s="313"/>
      <c r="DX32" s="313"/>
      <c r="DY32" s="313"/>
      <c r="DZ32" s="313"/>
      <c r="EA32" s="313"/>
      <c r="EB32" s="313"/>
      <c r="EC32" s="313"/>
      <c r="ED32" s="313"/>
      <c r="EE32" s="317"/>
      <c r="EF32" s="313"/>
      <c r="EG32" s="313"/>
    </row>
    <row r="33" spans="1:137" ht="12.75" customHeight="1" x14ac:dyDescent="0.15">
      <c r="A33" s="79" t="b">
        <v>0</v>
      </c>
      <c r="B33" s="856"/>
      <c r="C33" s="378"/>
      <c r="D33" s="375" t="s">
        <v>503</v>
      </c>
      <c r="E33" s="309" t="s">
        <v>407</v>
      </c>
      <c r="F33" s="310">
        <v>605712</v>
      </c>
      <c r="G33" s="311" t="s">
        <v>371</v>
      </c>
      <c r="H33" s="311" t="s">
        <v>205</v>
      </c>
      <c r="I33" s="311" t="s">
        <v>210</v>
      </c>
      <c r="J33" s="311" t="s">
        <v>200</v>
      </c>
      <c r="K33" s="311" t="s">
        <v>202</v>
      </c>
      <c r="L33" s="311" t="s">
        <v>203</v>
      </c>
      <c r="M33" s="311" t="s">
        <v>204</v>
      </c>
      <c r="N33" s="311"/>
      <c r="O33" s="311" t="s">
        <v>212</v>
      </c>
      <c r="P33" s="311" t="s">
        <v>422</v>
      </c>
      <c r="Q33" s="311">
        <v>605712</v>
      </c>
      <c r="R33" s="311" t="s">
        <v>432</v>
      </c>
      <c r="S33" s="311" t="s">
        <v>485</v>
      </c>
      <c r="T33" s="311" t="s">
        <v>349</v>
      </c>
      <c r="U33" s="311" t="s">
        <v>486</v>
      </c>
      <c r="V33" s="311" t="s">
        <v>210</v>
      </c>
      <c r="W33" s="311" t="s">
        <v>212</v>
      </c>
      <c r="X33" s="313" t="b">
        <v>1</v>
      </c>
      <c r="Y33" s="312">
        <v>222327008</v>
      </c>
      <c r="Z33" s="312" t="s">
        <v>663</v>
      </c>
      <c r="AA33" s="312" t="s">
        <v>212</v>
      </c>
      <c r="AB33" s="316" t="s">
        <v>354</v>
      </c>
      <c r="AC33" s="311"/>
      <c r="AD33" s="311" t="s">
        <v>13</v>
      </c>
      <c r="AE33" s="311" t="s">
        <v>205</v>
      </c>
      <c r="AF33" s="311"/>
      <c r="AG33" s="311"/>
      <c r="AH33" s="311"/>
      <c r="AI33" s="311"/>
      <c r="AJ33" s="311"/>
      <c r="AK33" s="311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1" t="s">
        <v>707</v>
      </c>
      <c r="AY33" s="311"/>
      <c r="AZ33" s="311"/>
      <c r="BA33" s="311"/>
      <c r="BB33" s="310"/>
      <c r="BC33" s="313"/>
      <c r="BD33" s="313"/>
      <c r="BE33" s="326">
        <v>15</v>
      </c>
      <c r="BF33" s="310" t="s">
        <v>717</v>
      </c>
      <c r="BG33" s="311"/>
      <c r="BH33" s="311"/>
      <c r="BI33" s="311"/>
      <c r="BJ33" s="311"/>
      <c r="BK33" s="311"/>
      <c r="BL33" s="311"/>
      <c r="BM33" s="311"/>
      <c r="BN33" s="311"/>
      <c r="BO33" s="311"/>
      <c r="BP33" s="311"/>
      <c r="BQ33" s="311"/>
      <c r="BR33" s="311"/>
      <c r="BS33" s="311"/>
      <c r="BT33" s="311" t="s">
        <v>201</v>
      </c>
      <c r="BU33" s="311"/>
      <c r="BV33" s="314"/>
      <c r="BW33" s="311"/>
      <c r="BX33" s="314"/>
      <c r="BY33" s="314"/>
      <c r="BZ33" s="314"/>
      <c r="CA33" s="314"/>
      <c r="CB33" s="314"/>
      <c r="CC33" s="314"/>
      <c r="CD33" s="314"/>
      <c r="CE33" s="314"/>
      <c r="CF33" s="314"/>
      <c r="CG33" s="314"/>
      <c r="CH33" s="314"/>
      <c r="CI33" s="314"/>
      <c r="CJ33" s="311">
        <v>20</v>
      </c>
      <c r="CK33" s="311">
        <v>15</v>
      </c>
      <c r="CL33" s="311">
        <v>20</v>
      </c>
      <c r="CM33" s="311" t="s">
        <v>550</v>
      </c>
      <c r="CN33" s="311" t="s">
        <v>213</v>
      </c>
      <c r="CO33" s="316" t="s">
        <v>433</v>
      </c>
      <c r="CP33" s="311">
        <v>1</v>
      </c>
      <c r="CQ33" s="311" t="s">
        <v>709</v>
      </c>
      <c r="CR33" s="311" t="s">
        <v>719</v>
      </c>
      <c r="CS33" s="311" t="s">
        <v>736</v>
      </c>
      <c r="CT33" s="311"/>
      <c r="CU33" s="311"/>
      <c r="CV33" s="311">
        <v>15</v>
      </c>
      <c r="CW33" s="311" t="s">
        <v>717</v>
      </c>
      <c r="CX33" s="311" t="s">
        <v>201</v>
      </c>
      <c r="CY33" s="312" t="s">
        <v>706</v>
      </c>
      <c r="CZ33" s="311"/>
      <c r="DA33" s="311"/>
      <c r="DB33" s="311" t="s">
        <v>201</v>
      </c>
      <c r="DC33" s="311" t="s">
        <v>710</v>
      </c>
      <c r="DD33" s="313"/>
      <c r="DE33" s="313"/>
      <c r="DF33" s="313"/>
      <c r="DG33" s="313"/>
      <c r="DH33" s="313"/>
      <c r="DI33" s="313"/>
      <c r="DJ33" s="313"/>
      <c r="DK33" s="313"/>
      <c r="DL33" s="313"/>
      <c r="DM33" s="313"/>
      <c r="DN33" s="313"/>
      <c r="DO33" s="313"/>
      <c r="DP33" s="313"/>
      <c r="DQ33" s="313"/>
      <c r="DR33" s="313"/>
      <c r="DS33" s="313"/>
      <c r="DT33" s="313"/>
      <c r="DU33" s="313"/>
      <c r="DV33" s="313"/>
      <c r="DW33" s="313"/>
      <c r="DX33" s="313"/>
      <c r="DY33" s="313"/>
      <c r="DZ33" s="313"/>
      <c r="EA33" s="313"/>
      <c r="EB33" s="313"/>
      <c r="EC33" s="313"/>
      <c r="ED33" s="313"/>
      <c r="EE33" s="317"/>
      <c r="EF33" s="313"/>
      <c r="EG33" s="313"/>
    </row>
    <row r="34" spans="1:137" s="84" customFormat="1" ht="12.75" customHeight="1" x14ac:dyDescent="0.15">
      <c r="A34" s="79" t="b">
        <v>0</v>
      </c>
      <c r="B34" s="856"/>
      <c r="C34" s="390"/>
      <c r="D34" s="385" t="s">
        <v>869</v>
      </c>
      <c r="E34" s="318" t="s">
        <v>407</v>
      </c>
      <c r="F34" s="310" t="s">
        <v>82</v>
      </c>
      <c r="G34" s="320" t="s">
        <v>199</v>
      </c>
      <c r="H34" s="320" t="s">
        <v>205</v>
      </c>
      <c r="I34" s="320" t="s">
        <v>210</v>
      </c>
      <c r="J34" s="373" t="s">
        <v>855</v>
      </c>
      <c r="K34" s="373" t="s">
        <v>856</v>
      </c>
      <c r="L34" s="373" t="s">
        <v>231</v>
      </c>
      <c r="M34" s="373" t="s">
        <v>453</v>
      </c>
      <c r="N34" s="321"/>
      <c r="O34" s="320" t="s">
        <v>212</v>
      </c>
      <c r="P34" s="320" t="s">
        <v>422</v>
      </c>
      <c r="Q34" s="373" t="s">
        <v>82</v>
      </c>
      <c r="R34" s="373" t="s">
        <v>432</v>
      </c>
      <c r="S34" s="373" t="s">
        <v>312</v>
      </c>
      <c r="T34" s="373" t="s">
        <v>208</v>
      </c>
      <c r="U34" s="373" t="s">
        <v>209</v>
      </c>
      <c r="V34" s="320" t="s">
        <v>210</v>
      </c>
      <c r="W34" s="320" t="s">
        <v>212</v>
      </c>
      <c r="X34" s="321"/>
      <c r="Y34" s="373" t="s">
        <v>694</v>
      </c>
      <c r="Z34" s="373" t="s">
        <v>663</v>
      </c>
      <c r="AA34" s="373" t="s">
        <v>212</v>
      </c>
      <c r="AB34" s="319" t="s">
        <v>353</v>
      </c>
      <c r="AC34" s="321"/>
      <c r="AD34" s="320" t="s">
        <v>13</v>
      </c>
      <c r="AE34" s="320" t="s">
        <v>205</v>
      </c>
      <c r="AF34" s="320"/>
      <c r="AG34" s="320"/>
      <c r="AH34" s="320"/>
      <c r="AI34" s="320"/>
      <c r="AJ34" s="320"/>
      <c r="AK34" s="320"/>
      <c r="AL34" s="321" t="s">
        <v>57</v>
      </c>
      <c r="AM34" s="321"/>
      <c r="AN34" s="321"/>
      <c r="AO34" s="321"/>
      <c r="AP34" s="321"/>
      <c r="AQ34" s="321"/>
      <c r="AR34" s="321"/>
      <c r="AS34" s="321"/>
      <c r="AT34" s="321"/>
      <c r="AU34" s="321"/>
      <c r="AV34" s="321"/>
      <c r="AW34" s="321"/>
      <c r="AX34" s="321" t="s">
        <v>707</v>
      </c>
      <c r="AY34" s="321"/>
      <c r="AZ34" s="320"/>
      <c r="BA34" s="321"/>
      <c r="BB34" s="321"/>
      <c r="BC34" s="321"/>
      <c r="BD34" s="321"/>
      <c r="BE34" s="373">
        <v>30</v>
      </c>
      <c r="BF34" s="319" t="s">
        <v>717</v>
      </c>
      <c r="BG34" s="321"/>
      <c r="BH34" s="321"/>
      <c r="BI34" s="321"/>
      <c r="BJ34" s="321"/>
      <c r="BK34" s="321"/>
      <c r="BL34" s="321"/>
      <c r="BM34" s="321"/>
      <c r="BN34" s="321"/>
      <c r="BO34" s="321"/>
      <c r="BP34" s="321"/>
      <c r="BQ34" s="321"/>
      <c r="BR34" s="321"/>
      <c r="BS34" s="321"/>
      <c r="BT34" s="321"/>
      <c r="BU34" s="321"/>
      <c r="BV34" s="323"/>
      <c r="BW34" s="321"/>
      <c r="BX34" s="321"/>
      <c r="BY34" s="321"/>
      <c r="BZ34" s="321"/>
      <c r="CA34" s="321"/>
      <c r="CB34" s="321"/>
      <c r="CC34" s="321"/>
      <c r="CD34" s="321"/>
      <c r="CE34" s="321"/>
      <c r="CF34" s="321"/>
      <c r="CG34" s="321"/>
      <c r="CH34" s="321"/>
      <c r="CI34" s="321"/>
      <c r="CJ34" s="320">
        <v>20</v>
      </c>
      <c r="CK34" s="320">
        <v>15</v>
      </c>
      <c r="CL34" s="320">
        <v>20</v>
      </c>
      <c r="CM34" s="320" t="s">
        <v>550</v>
      </c>
      <c r="CN34" s="320"/>
      <c r="CO34" s="373"/>
      <c r="CP34" s="320">
        <v>1</v>
      </c>
      <c r="CQ34" s="320" t="s">
        <v>709</v>
      </c>
      <c r="CR34" s="320" t="s">
        <v>719</v>
      </c>
      <c r="CS34" s="320" t="s">
        <v>735</v>
      </c>
      <c r="CT34" s="320"/>
      <c r="CU34" s="320"/>
      <c r="CV34" s="373" t="s">
        <v>159</v>
      </c>
      <c r="CW34" s="320" t="s">
        <v>717</v>
      </c>
      <c r="CX34" s="321"/>
      <c r="CY34" s="426" t="s">
        <v>358</v>
      </c>
      <c r="CZ34" s="321"/>
      <c r="DA34" s="321"/>
      <c r="DB34" s="321"/>
      <c r="DC34" s="311" t="s">
        <v>710</v>
      </c>
      <c r="DD34" s="321" t="s">
        <v>354</v>
      </c>
      <c r="DE34" s="321" t="s">
        <v>883</v>
      </c>
      <c r="DF34" s="321"/>
      <c r="DG34" s="321" t="s">
        <v>884</v>
      </c>
      <c r="DH34" s="321" t="s">
        <v>25</v>
      </c>
      <c r="DI34" s="321"/>
      <c r="DJ34" s="321"/>
      <c r="DK34" s="321"/>
      <c r="DL34" s="321"/>
      <c r="DM34" s="321"/>
      <c r="DN34" s="321"/>
      <c r="DO34" s="321"/>
      <c r="DP34" s="321"/>
      <c r="DQ34" s="321"/>
      <c r="DR34" s="321"/>
      <c r="DS34" s="321"/>
      <c r="DT34" s="321"/>
      <c r="DU34" s="321"/>
      <c r="DV34" s="321"/>
      <c r="DW34" s="321"/>
      <c r="DX34" s="321"/>
      <c r="DY34" s="321"/>
      <c r="DZ34" s="321"/>
      <c r="EA34" s="321"/>
      <c r="EB34" s="321"/>
      <c r="EC34" s="321"/>
      <c r="ED34" s="321"/>
      <c r="EE34" s="325"/>
      <c r="EF34" s="313"/>
      <c r="EG34" s="313"/>
    </row>
    <row r="35" spans="1:137" s="84" customFormat="1" ht="12.75" customHeight="1" x14ac:dyDescent="0.15">
      <c r="A35" s="79" t="b">
        <v>0</v>
      </c>
      <c r="B35" s="856"/>
      <c r="C35" s="390"/>
      <c r="D35" s="385" t="s">
        <v>872</v>
      </c>
      <c r="E35" s="318" t="s">
        <v>407</v>
      </c>
      <c r="F35" s="310" t="s">
        <v>83</v>
      </c>
      <c r="G35" s="320" t="s">
        <v>199</v>
      </c>
      <c r="H35" s="320" t="s">
        <v>205</v>
      </c>
      <c r="I35" s="320" t="s">
        <v>210</v>
      </c>
      <c r="J35" s="373" t="s">
        <v>842</v>
      </c>
      <c r="K35" s="373" t="s">
        <v>843</v>
      </c>
      <c r="L35" s="373" t="s">
        <v>208</v>
      </c>
      <c r="M35" s="373" t="s">
        <v>1063</v>
      </c>
      <c r="N35" s="321"/>
      <c r="O35" s="320" t="s">
        <v>212</v>
      </c>
      <c r="P35" s="320" t="s">
        <v>422</v>
      </c>
      <c r="Q35" s="373" t="s">
        <v>83</v>
      </c>
      <c r="R35" s="373" t="s">
        <v>432</v>
      </c>
      <c r="S35" s="373" t="s">
        <v>844</v>
      </c>
      <c r="T35" s="373" t="s">
        <v>324</v>
      </c>
      <c r="U35" s="373" t="s">
        <v>845</v>
      </c>
      <c r="V35" s="320" t="s">
        <v>210</v>
      </c>
      <c r="W35" s="320" t="s">
        <v>212</v>
      </c>
      <c r="X35" s="321" t="b">
        <v>1</v>
      </c>
      <c r="Y35" s="373" t="s">
        <v>694</v>
      </c>
      <c r="Z35" s="322" t="s">
        <v>663</v>
      </c>
      <c r="AA35" s="322" t="s">
        <v>212</v>
      </c>
      <c r="AB35" s="319" t="s">
        <v>353</v>
      </c>
      <c r="AC35" s="321"/>
      <c r="AD35" s="320" t="s">
        <v>13</v>
      </c>
      <c r="AE35" s="320" t="s">
        <v>205</v>
      </c>
      <c r="AF35" s="320"/>
      <c r="AG35" s="320"/>
      <c r="AH35" s="320"/>
      <c r="AI35" s="320"/>
      <c r="AJ35" s="320"/>
      <c r="AK35" s="320"/>
      <c r="AL35" s="321" t="s">
        <v>57</v>
      </c>
      <c r="AM35" s="321"/>
      <c r="AN35" s="321"/>
      <c r="AO35" s="321"/>
      <c r="AP35" s="321"/>
      <c r="AQ35" s="321"/>
      <c r="AR35" s="321"/>
      <c r="AS35" s="321"/>
      <c r="AT35" s="321"/>
      <c r="AU35" s="321"/>
      <c r="AV35" s="321"/>
      <c r="AW35" s="321"/>
      <c r="AX35" s="321"/>
      <c r="AY35" s="321"/>
      <c r="AZ35" s="320"/>
      <c r="BA35" s="320"/>
      <c r="BB35" s="321"/>
      <c r="BC35" s="321"/>
      <c r="BD35" s="321"/>
      <c r="BE35" s="373">
        <v>8</v>
      </c>
      <c r="BF35" s="319" t="s">
        <v>717</v>
      </c>
      <c r="BG35" s="321"/>
      <c r="BH35" s="321"/>
      <c r="BI35" s="321"/>
      <c r="BJ35" s="321"/>
      <c r="BK35" s="321"/>
      <c r="BL35" s="321"/>
      <c r="BM35" s="321"/>
      <c r="BN35" s="321"/>
      <c r="BO35" s="321"/>
      <c r="BP35" s="321"/>
      <c r="BQ35" s="321"/>
      <c r="BR35" s="321"/>
      <c r="BS35" s="321"/>
      <c r="BT35" s="321"/>
      <c r="BU35" s="321"/>
      <c r="BV35" s="323"/>
      <c r="BW35" s="321"/>
      <c r="BX35" s="321"/>
      <c r="BY35" s="321"/>
      <c r="BZ35" s="321"/>
      <c r="CA35" s="321"/>
      <c r="CB35" s="321"/>
      <c r="CC35" s="321"/>
      <c r="CD35" s="321"/>
      <c r="CE35" s="321"/>
      <c r="CF35" s="321"/>
      <c r="CG35" s="321"/>
      <c r="CH35" s="321"/>
      <c r="CI35" s="321"/>
      <c r="CJ35" s="320">
        <v>20</v>
      </c>
      <c r="CK35" s="320">
        <v>15</v>
      </c>
      <c r="CL35" s="320">
        <v>20</v>
      </c>
      <c r="CM35" s="320" t="s">
        <v>550</v>
      </c>
      <c r="CN35" s="320" t="s">
        <v>213</v>
      </c>
      <c r="CO35" s="373" t="s">
        <v>466</v>
      </c>
      <c r="CP35" s="320">
        <v>1</v>
      </c>
      <c r="CQ35" s="320" t="s">
        <v>709</v>
      </c>
      <c r="CR35" s="320" t="s">
        <v>719</v>
      </c>
      <c r="CS35" s="320" t="s">
        <v>736</v>
      </c>
      <c r="CT35" s="320"/>
      <c r="CU35" s="320"/>
      <c r="CV35" s="373" t="s">
        <v>160</v>
      </c>
      <c r="CW35" s="320" t="s">
        <v>717</v>
      </c>
      <c r="CX35" s="321"/>
      <c r="CY35" s="321"/>
      <c r="CZ35" s="321"/>
      <c r="DA35" s="321"/>
      <c r="DB35" s="321"/>
      <c r="DC35" s="311" t="s">
        <v>710</v>
      </c>
      <c r="DD35" s="321" t="s">
        <v>773</v>
      </c>
      <c r="DE35" s="321" t="s">
        <v>883</v>
      </c>
      <c r="DF35" s="321"/>
      <c r="DG35" s="321" t="s">
        <v>884</v>
      </c>
      <c r="DH35" s="321" t="s">
        <v>25</v>
      </c>
      <c r="DI35" s="321"/>
      <c r="DJ35" s="321"/>
      <c r="DK35" s="321"/>
      <c r="DL35" s="321"/>
      <c r="DM35" s="321"/>
      <c r="DN35" s="321"/>
      <c r="DO35" s="321"/>
      <c r="DP35" s="321"/>
      <c r="DQ35" s="321"/>
      <c r="DR35" s="321"/>
      <c r="DS35" s="321"/>
      <c r="DT35" s="321"/>
      <c r="DU35" s="321"/>
      <c r="DV35" s="321"/>
      <c r="DW35" s="321"/>
      <c r="DX35" s="321"/>
      <c r="DY35" s="321"/>
      <c r="DZ35" s="321"/>
      <c r="EA35" s="321"/>
      <c r="EB35" s="321"/>
      <c r="EC35" s="321"/>
      <c r="ED35" s="321"/>
      <c r="EE35" s="325"/>
      <c r="EF35" s="313"/>
      <c r="EG35" s="313"/>
    </row>
    <row r="36" spans="1:137" s="84" customFormat="1" ht="12.75" customHeight="1" x14ac:dyDescent="0.15">
      <c r="A36" s="79" t="b">
        <v>0</v>
      </c>
      <c r="B36" s="856"/>
      <c r="C36" s="390"/>
      <c r="D36" s="385" t="s">
        <v>871</v>
      </c>
      <c r="E36" s="318" t="s">
        <v>407</v>
      </c>
      <c r="F36" s="310" t="s">
        <v>84</v>
      </c>
      <c r="G36" s="320" t="s">
        <v>199</v>
      </c>
      <c r="H36" s="320" t="s">
        <v>205</v>
      </c>
      <c r="I36" s="320" t="s">
        <v>210</v>
      </c>
      <c r="J36" s="373" t="s">
        <v>842</v>
      </c>
      <c r="K36" s="373" t="s">
        <v>843</v>
      </c>
      <c r="L36" s="373" t="s">
        <v>208</v>
      </c>
      <c r="M36" s="373" t="s">
        <v>1063</v>
      </c>
      <c r="N36" s="321"/>
      <c r="O36" s="320" t="s">
        <v>212</v>
      </c>
      <c r="P36" s="320" t="s">
        <v>422</v>
      </c>
      <c r="Q36" s="373" t="s">
        <v>84</v>
      </c>
      <c r="R36" s="373" t="s">
        <v>432</v>
      </c>
      <c r="S36" s="373" t="s">
        <v>857</v>
      </c>
      <c r="T36" s="373" t="s">
        <v>858</v>
      </c>
      <c r="U36" s="373" t="s">
        <v>859</v>
      </c>
      <c r="V36" s="320" t="s">
        <v>210</v>
      </c>
      <c r="W36" s="320" t="s">
        <v>212</v>
      </c>
      <c r="X36" s="321"/>
      <c r="Y36" s="373" t="s">
        <v>694</v>
      </c>
      <c r="Z36" s="322" t="s">
        <v>663</v>
      </c>
      <c r="AA36" s="322" t="s">
        <v>212</v>
      </c>
      <c r="AB36" s="319" t="s">
        <v>353</v>
      </c>
      <c r="AC36" s="321"/>
      <c r="AD36" s="320" t="s">
        <v>13</v>
      </c>
      <c r="AE36" s="320" t="s">
        <v>205</v>
      </c>
      <c r="AF36" s="320"/>
      <c r="AG36" s="320"/>
      <c r="AH36" s="320"/>
      <c r="AI36" s="320"/>
      <c r="AJ36" s="320"/>
      <c r="AK36" s="320"/>
      <c r="AL36" s="321" t="s">
        <v>57</v>
      </c>
      <c r="AM36" s="321"/>
      <c r="AN36" s="321"/>
      <c r="AO36" s="321"/>
      <c r="AP36" s="321"/>
      <c r="AQ36" s="321"/>
      <c r="AR36" s="321"/>
      <c r="AS36" s="321"/>
      <c r="AT36" s="321"/>
      <c r="AU36" s="321"/>
      <c r="AV36" s="321"/>
      <c r="AW36" s="321"/>
      <c r="AX36" s="321"/>
      <c r="AY36" s="321"/>
      <c r="AZ36" s="321"/>
      <c r="BA36" s="321"/>
      <c r="BB36" s="321"/>
      <c r="BC36" s="321"/>
      <c r="BD36" s="321"/>
      <c r="BE36" s="373">
        <v>25</v>
      </c>
      <c r="BF36" s="319" t="s">
        <v>717</v>
      </c>
      <c r="BG36" s="321"/>
      <c r="BH36" s="321"/>
      <c r="BI36" s="321"/>
      <c r="BJ36" s="321"/>
      <c r="BK36" s="321"/>
      <c r="BL36" s="321"/>
      <c r="BM36" s="321"/>
      <c r="BN36" s="321"/>
      <c r="BO36" s="321"/>
      <c r="BP36" s="321" t="s">
        <v>366</v>
      </c>
      <c r="BQ36" s="321"/>
      <c r="BR36" s="321"/>
      <c r="BS36" s="321"/>
      <c r="BT36" s="321"/>
      <c r="BU36" s="321"/>
      <c r="BV36" s="323"/>
      <c r="BW36" s="321"/>
      <c r="BX36" s="321"/>
      <c r="BY36" s="321"/>
      <c r="BZ36" s="321"/>
      <c r="CA36" s="321"/>
      <c r="CB36" s="321"/>
      <c r="CC36" s="321"/>
      <c r="CD36" s="321"/>
      <c r="CE36" s="321"/>
      <c r="CF36" s="321"/>
      <c r="CG36" s="321"/>
      <c r="CH36" s="321"/>
      <c r="CI36" s="321"/>
      <c r="CJ36" s="320">
        <v>20</v>
      </c>
      <c r="CK36" s="320">
        <v>15</v>
      </c>
      <c r="CL36" s="320">
        <v>20</v>
      </c>
      <c r="CM36" s="320" t="s">
        <v>550</v>
      </c>
      <c r="CN36" s="320" t="s">
        <v>213</v>
      </c>
      <c r="CO36" s="373" t="s">
        <v>433</v>
      </c>
      <c r="CP36" s="320">
        <v>1</v>
      </c>
      <c r="CQ36" s="320" t="s">
        <v>709</v>
      </c>
      <c r="CR36" s="320" t="s">
        <v>719</v>
      </c>
      <c r="CS36" s="320" t="s">
        <v>735</v>
      </c>
      <c r="CT36" s="320"/>
      <c r="CU36" s="320"/>
      <c r="CV36" s="373" t="s">
        <v>439</v>
      </c>
      <c r="CW36" s="320" t="s">
        <v>717</v>
      </c>
      <c r="CX36" s="321"/>
      <c r="CY36" s="321"/>
      <c r="CZ36" s="321"/>
      <c r="DA36" s="321"/>
      <c r="DB36" s="321"/>
      <c r="DC36" s="311" t="s">
        <v>710</v>
      </c>
      <c r="DD36" s="321" t="s">
        <v>157</v>
      </c>
      <c r="DE36" s="321" t="s">
        <v>883</v>
      </c>
      <c r="DF36" s="321"/>
      <c r="DG36" s="321" t="s">
        <v>884</v>
      </c>
      <c r="DH36" s="321" t="s">
        <v>25</v>
      </c>
      <c r="DI36" s="321"/>
      <c r="DJ36" s="321"/>
      <c r="DK36" s="321"/>
      <c r="DL36" s="321"/>
      <c r="DM36" s="321"/>
      <c r="DN36" s="321"/>
      <c r="DO36" s="321"/>
      <c r="DP36" s="321"/>
      <c r="DQ36" s="321"/>
      <c r="DR36" s="321"/>
      <c r="DS36" s="321"/>
      <c r="DT36" s="321"/>
      <c r="DU36" s="321"/>
      <c r="DV36" s="321"/>
      <c r="DW36" s="321"/>
      <c r="DX36" s="321"/>
      <c r="DY36" s="321"/>
      <c r="DZ36" s="321"/>
      <c r="EA36" s="321"/>
      <c r="EB36" s="321"/>
      <c r="EC36" s="321"/>
      <c r="ED36" s="321"/>
      <c r="EE36" s="325"/>
      <c r="EF36" s="313"/>
      <c r="EG36" s="313"/>
    </row>
    <row r="37" spans="1:137" s="84" customFormat="1" ht="12.75" customHeight="1" x14ac:dyDescent="0.15">
      <c r="A37" s="79" t="b">
        <v>0</v>
      </c>
      <c r="B37" s="856"/>
      <c r="C37" s="390"/>
      <c r="D37" s="385" t="s">
        <v>870</v>
      </c>
      <c r="E37" s="318" t="s">
        <v>407</v>
      </c>
      <c r="F37" s="310" t="s">
        <v>85</v>
      </c>
      <c r="G37" s="320" t="s">
        <v>199</v>
      </c>
      <c r="H37" s="320" t="s">
        <v>205</v>
      </c>
      <c r="I37" s="320" t="s">
        <v>210</v>
      </c>
      <c r="J37" s="373" t="s">
        <v>860</v>
      </c>
      <c r="K37" s="373" t="s">
        <v>214</v>
      </c>
      <c r="L37" s="373" t="s">
        <v>215</v>
      </c>
      <c r="M37" s="373" t="s">
        <v>1064</v>
      </c>
      <c r="N37" s="321"/>
      <c r="O37" s="320" t="s">
        <v>212</v>
      </c>
      <c r="P37" s="320" t="s">
        <v>422</v>
      </c>
      <c r="Q37" s="373" t="s">
        <v>85</v>
      </c>
      <c r="R37" s="373" t="s">
        <v>432</v>
      </c>
      <c r="S37" s="373" t="s">
        <v>447</v>
      </c>
      <c r="T37" s="373" t="s">
        <v>208</v>
      </c>
      <c r="U37" s="373" t="s">
        <v>861</v>
      </c>
      <c r="V37" s="320" t="s">
        <v>210</v>
      </c>
      <c r="W37" s="320" t="s">
        <v>212</v>
      </c>
      <c r="X37" s="321"/>
      <c r="Y37" s="373" t="s">
        <v>449</v>
      </c>
      <c r="Z37" s="322" t="s">
        <v>663</v>
      </c>
      <c r="AA37" s="322" t="s">
        <v>212</v>
      </c>
      <c r="AB37" s="319" t="s">
        <v>711</v>
      </c>
      <c r="AC37" s="321"/>
      <c r="AD37" s="320" t="s">
        <v>13</v>
      </c>
      <c r="AE37" s="320" t="s">
        <v>205</v>
      </c>
      <c r="AF37" s="320"/>
      <c r="AG37" s="320"/>
      <c r="AH37" s="320"/>
      <c r="AI37" s="320"/>
      <c r="AJ37" s="320"/>
      <c r="AK37" s="320"/>
      <c r="AL37" s="321" t="s">
        <v>57</v>
      </c>
      <c r="AM37" s="321"/>
      <c r="AN37" s="321"/>
      <c r="AO37" s="321"/>
      <c r="AP37" s="321"/>
      <c r="AQ37" s="321"/>
      <c r="AR37" s="321"/>
      <c r="AS37" s="321"/>
      <c r="AT37" s="321"/>
      <c r="AU37" s="321"/>
      <c r="AV37" s="321"/>
      <c r="AW37" s="321"/>
      <c r="AX37" s="321"/>
      <c r="AY37" s="321"/>
      <c r="AZ37" s="321"/>
      <c r="BA37" s="321"/>
      <c r="BB37" s="321"/>
      <c r="BC37" s="321"/>
      <c r="BD37" s="321"/>
      <c r="BE37" s="373">
        <v>45</v>
      </c>
      <c r="BF37" s="319" t="s">
        <v>717</v>
      </c>
      <c r="BG37" s="321"/>
      <c r="BH37" s="321"/>
      <c r="BI37" s="321"/>
      <c r="BJ37" s="321"/>
      <c r="BK37" s="321"/>
      <c r="BL37" s="321"/>
      <c r="BM37" s="321"/>
      <c r="BN37" s="321"/>
      <c r="BO37" s="321"/>
      <c r="BP37" s="321"/>
      <c r="BQ37" s="321"/>
      <c r="BR37" s="321"/>
      <c r="BS37" s="321"/>
      <c r="BT37" s="321"/>
      <c r="BU37" s="321"/>
      <c r="BV37" s="323"/>
      <c r="BW37" s="321"/>
      <c r="BX37" s="321"/>
      <c r="BY37" s="321"/>
      <c r="BZ37" s="321"/>
      <c r="CA37" s="321"/>
      <c r="CB37" s="321"/>
      <c r="CC37" s="321"/>
      <c r="CD37" s="321"/>
      <c r="CE37" s="321"/>
      <c r="CF37" s="321"/>
      <c r="CG37" s="321"/>
      <c r="CH37" s="321"/>
      <c r="CI37" s="321"/>
      <c r="CJ37" s="320">
        <v>20</v>
      </c>
      <c r="CK37" s="320">
        <v>15</v>
      </c>
      <c r="CL37" s="320">
        <v>20</v>
      </c>
      <c r="CM37" s="320" t="s">
        <v>550</v>
      </c>
      <c r="CN37" s="320" t="s">
        <v>213</v>
      </c>
      <c r="CO37" s="373" t="s">
        <v>433</v>
      </c>
      <c r="CP37" s="320">
        <v>1</v>
      </c>
      <c r="CQ37" s="320" t="s">
        <v>709</v>
      </c>
      <c r="CR37" s="320" t="s">
        <v>719</v>
      </c>
      <c r="CS37" s="320" t="s">
        <v>735</v>
      </c>
      <c r="CT37" s="320"/>
      <c r="CU37" s="320"/>
      <c r="CV37" s="373" t="s">
        <v>480</v>
      </c>
      <c r="CW37" s="320" t="s">
        <v>717</v>
      </c>
      <c r="CX37" s="321"/>
      <c r="CY37" s="321"/>
      <c r="CZ37" s="321"/>
      <c r="DA37" s="321"/>
      <c r="DB37" s="321"/>
      <c r="DC37" s="311" t="s">
        <v>710</v>
      </c>
      <c r="DD37" s="321" t="s">
        <v>158</v>
      </c>
      <c r="DE37" s="321" t="s">
        <v>883</v>
      </c>
      <c r="DF37" s="321"/>
      <c r="DG37" s="321" t="s">
        <v>884</v>
      </c>
      <c r="DH37" s="321" t="s">
        <v>25</v>
      </c>
      <c r="DI37" s="321"/>
      <c r="DJ37" s="321"/>
      <c r="DK37" s="321"/>
      <c r="DL37" s="321"/>
      <c r="DM37" s="321"/>
      <c r="DN37" s="321"/>
      <c r="DO37" s="321"/>
      <c r="DP37" s="321"/>
      <c r="DQ37" s="321"/>
      <c r="DR37" s="321"/>
      <c r="DS37" s="321"/>
      <c r="DT37" s="321"/>
      <c r="DU37" s="321"/>
      <c r="DV37" s="321"/>
      <c r="DW37" s="321"/>
      <c r="DX37" s="321"/>
      <c r="DY37" s="321"/>
      <c r="DZ37" s="321"/>
      <c r="EA37" s="321"/>
      <c r="EB37" s="321"/>
      <c r="EC37" s="321"/>
      <c r="ED37" s="321"/>
      <c r="EE37" s="325"/>
      <c r="EF37" s="313"/>
      <c r="EG37" s="313"/>
    </row>
    <row r="38" spans="1:137" s="84" customFormat="1" ht="12.75" customHeight="1" x14ac:dyDescent="0.15">
      <c r="A38" s="79" t="b">
        <v>0</v>
      </c>
      <c r="B38" s="856"/>
      <c r="C38" s="390"/>
      <c r="D38" s="385" t="s">
        <v>3</v>
      </c>
      <c r="E38" s="318" t="s">
        <v>407</v>
      </c>
      <c r="F38" s="310" t="s">
        <v>86</v>
      </c>
      <c r="G38" s="320" t="s">
        <v>199</v>
      </c>
      <c r="H38" s="320" t="s">
        <v>205</v>
      </c>
      <c r="I38" s="320" t="s">
        <v>210</v>
      </c>
      <c r="J38" s="373" t="s">
        <v>846</v>
      </c>
      <c r="K38" s="373" t="s">
        <v>978</v>
      </c>
      <c r="L38" s="373" t="s">
        <v>241</v>
      </c>
      <c r="M38" s="373" t="s">
        <v>979</v>
      </c>
      <c r="N38" s="321"/>
      <c r="O38" s="373" t="s">
        <v>212</v>
      </c>
      <c r="P38" s="320" t="s">
        <v>422</v>
      </c>
      <c r="Q38" s="373" t="s">
        <v>86</v>
      </c>
      <c r="R38" s="373" t="s">
        <v>423</v>
      </c>
      <c r="S38" s="373" t="s">
        <v>847</v>
      </c>
      <c r="T38" s="373" t="s">
        <v>182</v>
      </c>
      <c r="U38" s="373" t="s">
        <v>848</v>
      </c>
      <c r="V38" s="320" t="s">
        <v>210</v>
      </c>
      <c r="W38" s="373" t="s">
        <v>241</v>
      </c>
      <c r="X38" s="321"/>
      <c r="Y38" s="373" t="s">
        <v>694</v>
      </c>
      <c r="Z38" s="322" t="s">
        <v>663</v>
      </c>
      <c r="AA38" s="322" t="s">
        <v>212</v>
      </c>
      <c r="AB38" s="319" t="s">
        <v>353</v>
      </c>
      <c r="AC38" s="321"/>
      <c r="AD38" s="320" t="s">
        <v>13</v>
      </c>
      <c r="AE38" s="320" t="s">
        <v>205</v>
      </c>
      <c r="AF38" s="320"/>
      <c r="AG38" s="320"/>
      <c r="AH38" s="320"/>
      <c r="AI38" s="320"/>
      <c r="AJ38" s="320"/>
      <c r="AK38" s="320"/>
      <c r="AL38" s="321"/>
      <c r="AM38" s="321"/>
      <c r="AN38" s="321"/>
      <c r="AO38" s="321"/>
      <c r="AP38" s="321"/>
      <c r="AQ38" s="321"/>
      <c r="AR38" s="321"/>
      <c r="AS38" s="321"/>
      <c r="AT38" s="321"/>
      <c r="AU38" s="321"/>
      <c r="AV38" s="321"/>
      <c r="AW38" s="321"/>
      <c r="AX38" s="321"/>
      <c r="AY38" s="321"/>
      <c r="AZ38" s="321"/>
      <c r="BA38" s="321"/>
      <c r="BB38" s="321" t="s">
        <v>836</v>
      </c>
      <c r="BC38" s="321" t="s">
        <v>213</v>
      </c>
      <c r="BD38" s="321">
        <v>800</v>
      </c>
      <c r="BE38" s="373">
        <v>20</v>
      </c>
      <c r="BF38" s="319" t="s">
        <v>717</v>
      </c>
      <c r="BG38" s="321"/>
      <c r="BH38" s="321"/>
      <c r="BI38" s="321"/>
      <c r="BJ38" s="321"/>
      <c r="BK38" s="321"/>
      <c r="BL38" s="321"/>
      <c r="BM38" s="321"/>
      <c r="BN38" s="321"/>
      <c r="BO38" s="321"/>
      <c r="BP38" s="321"/>
      <c r="BQ38" s="321"/>
      <c r="BR38" s="321"/>
      <c r="BS38" s="321"/>
      <c r="BT38" s="321"/>
      <c r="BU38" s="321"/>
      <c r="BV38" s="323"/>
      <c r="BW38" s="321"/>
      <c r="BX38" s="321"/>
      <c r="BY38" s="321"/>
      <c r="BZ38" s="321"/>
      <c r="CA38" s="321"/>
      <c r="CB38" s="321"/>
      <c r="CC38" s="321"/>
      <c r="CD38" s="321"/>
      <c r="CE38" s="321"/>
      <c r="CF38" s="321"/>
      <c r="CG38" s="321"/>
      <c r="CH38" s="321"/>
      <c r="CI38" s="321"/>
      <c r="CJ38" s="320">
        <v>20</v>
      </c>
      <c r="CK38" s="320">
        <v>15</v>
      </c>
      <c r="CL38" s="320">
        <v>20</v>
      </c>
      <c r="CM38" s="320" t="s">
        <v>550</v>
      </c>
      <c r="CN38" s="320" t="s">
        <v>213</v>
      </c>
      <c r="CO38" s="373" t="s">
        <v>476</v>
      </c>
      <c r="CP38" s="320">
        <v>1</v>
      </c>
      <c r="CQ38" s="320" t="s">
        <v>709</v>
      </c>
      <c r="CR38" s="320" t="s">
        <v>719</v>
      </c>
      <c r="CS38" s="320" t="s">
        <v>735</v>
      </c>
      <c r="CT38" s="320"/>
      <c r="CU38" s="320"/>
      <c r="CV38" s="373" t="s">
        <v>175</v>
      </c>
      <c r="CW38" s="320" t="s">
        <v>717</v>
      </c>
      <c r="CX38" s="321"/>
      <c r="CY38" s="321"/>
      <c r="CZ38" s="321"/>
      <c r="DA38" s="321"/>
      <c r="DB38" s="321"/>
      <c r="DC38" s="311" t="s">
        <v>710</v>
      </c>
      <c r="DD38" s="321"/>
      <c r="DE38" s="321"/>
      <c r="DF38" s="321"/>
      <c r="DG38" s="321"/>
      <c r="DH38" s="321"/>
      <c r="DI38" s="321">
        <v>1</v>
      </c>
      <c r="DJ38" s="321" t="s">
        <v>14</v>
      </c>
      <c r="DK38" s="321" t="s">
        <v>212</v>
      </c>
      <c r="DL38" s="321">
        <v>1234567890</v>
      </c>
      <c r="DM38" s="321" t="s">
        <v>717</v>
      </c>
      <c r="DN38" s="319">
        <v>400</v>
      </c>
      <c r="DO38" s="321">
        <v>1</v>
      </c>
      <c r="DP38" s="321" t="s">
        <v>20</v>
      </c>
      <c r="DQ38" s="321" t="s">
        <v>213</v>
      </c>
      <c r="DR38" s="321">
        <v>800</v>
      </c>
      <c r="DS38" s="321" t="s">
        <v>213</v>
      </c>
      <c r="DT38" s="321">
        <v>800</v>
      </c>
      <c r="DU38" s="321" t="s">
        <v>353</v>
      </c>
      <c r="DV38" s="321" t="s">
        <v>694</v>
      </c>
      <c r="DW38" s="321" t="s">
        <v>663</v>
      </c>
      <c r="DX38" s="321" t="s">
        <v>212</v>
      </c>
      <c r="DY38" s="321" t="s">
        <v>841</v>
      </c>
      <c r="DZ38" s="321" t="s">
        <v>415</v>
      </c>
      <c r="EA38" s="321">
        <v>1234567890</v>
      </c>
      <c r="EB38" s="321" t="s">
        <v>416</v>
      </c>
      <c r="EC38" s="321"/>
      <c r="ED38" s="321"/>
      <c r="EE38" s="325" t="s">
        <v>417</v>
      </c>
      <c r="EF38" s="313"/>
      <c r="EG38" s="313"/>
    </row>
    <row r="39" spans="1:137" ht="12.75" customHeight="1" x14ac:dyDescent="0.15">
      <c r="A39" s="79" t="b">
        <v>0</v>
      </c>
      <c r="B39" s="856"/>
      <c r="C39" s="379"/>
      <c r="D39" s="375" t="s">
        <v>3</v>
      </c>
      <c r="E39" s="309" t="s">
        <v>407</v>
      </c>
      <c r="F39" s="310" t="s">
        <v>87</v>
      </c>
      <c r="G39" s="327" t="s">
        <v>199</v>
      </c>
      <c r="H39" s="327" t="s">
        <v>205</v>
      </c>
      <c r="I39" s="327" t="s">
        <v>210</v>
      </c>
      <c r="J39" s="326" t="s">
        <v>849</v>
      </c>
      <c r="K39" s="326" t="s">
        <v>850</v>
      </c>
      <c r="L39" s="326" t="s">
        <v>324</v>
      </c>
      <c r="M39" s="326" t="s">
        <v>1065</v>
      </c>
      <c r="N39" s="313"/>
      <c r="O39" s="326" t="s">
        <v>212</v>
      </c>
      <c r="P39" s="311" t="s">
        <v>422</v>
      </c>
      <c r="Q39" s="326" t="s">
        <v>87</v>
      </c>
      <c r="R39" s="326" t="s">
        <v>423</v>
      </c>
      <c r="S39" s="326" t="s">
        <v>851</v>
      </c>
      <c r="T39" s="326" t="s">
        <v>424</v>
      </c>
      <c r="U39" s="326" t="s">
        <v>852</v>
      </c>
      <c r="V39" s="327" t="s">
        <v>210</v>
      </c>
      <c r="W39" s="326" t="s">
        <v>241</v>
      </c>
      <c r="X39" s="313"/>
      <c r="Y39" s="326" t="s">
        <v>694</v>
      </c>
      <c r="Z39" s="326" t="s">
        <v>663</v>
      </c>
      <c r="AA39" s="326" t="s">
        <v>212</v>
      </c>
      <c r="AB39" s="328" t="s">
        <v>353</v>
      </c>
      <c r="AC39" s="313"/>
      <c r="AD39" s="311" t="s">
        <v>13</v>
      </c>
      <c r="AE39" s="311" t="s">
        <v>205</v>
      </c>
      <c r="AF39" s="311"/>
      <c r="AG39" s="311"/>
      <c r="AH39" s="311"/>
      <c r="AI39" s="311"/>
      <c r="AJ39" s="311"/>
      <c r="AK39" s="311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 t="s">
        <v>836</v>
      </c>
      <c r="BC39" s="313" t="s">
        <v>854</v>
      </c>
      <c r="BD39" s="313">
        <v>100</v>
      </c>
      <c r="BE39" s="326">
        <v>35</v>
      </c>
      <c r="BF39" s="310" t="s">
        <v>717</v>
      </c>
      <c r="BG39" s="313"/>
      <c r="BH39" s="313"/>
      <c r="BI39" s="313"/>
      <c r="BJ39" s="313"/>
      <c r="BK39" s="313"/>
      <c r="BL39" s="313"/>
      <c r="BM39" s="313"/>
      <c r="BN39" s="313"/>
      <c r="BO39" s="313"/>
      <c r="BP39" s="313"/>
      <c r="BQ39" s="313"/>
      <c r="BR39" s="313"/>
      <c r="BS39" s="313"/>
      <c r="BT39" s="313"/>
      <c r="BU39" s="313"/>
      <c r="BV39" s="314"/>
      <c r="BW39" s="313"/>
      <c r="BX39" s="313"/>
      <c r="BY39" s="313"/>
      <c r="BZ39" s="313"/>
      <c r="CA39" s="313"/>
      <c r="CB39" s="313"/>
      <c r="CC39" s="313"/>
      <c r="CD39" s="313"/>
      <c r="CE39" s="313"/>
      <c r="CF39" s="313"/>
      <c r="CG39" s="313"/>
      <c r="CH39" s="313"/>
      <c r="CI39" s="313"/>
      <c r="CJ39" s="311">
        <v>20</v>
      </c>
      <c r="CK39" s="311">
        <v>15</v>
      </c>
      <c r="CL39" s="311">
        <v>20</v>
      </c>
      <c r="CM39" s="311" t="s">
        <v>550</v>
      </c>
      <c r="CN39" s="311" t="s">
        <v>854</v>
      </c>
      <c r="CO39" s="326" t="s">
        <v>433</v>
      </c>
      <c r="CP39" s="311">
        <v>1</v>
      </c>
      <c r="CQ39" s="311" t="s">
        <v>709</v>
      </c>
      <c r="CR39" s="311" t="s">
        <v>719</v>
      </c>
      <c r="CS39" s="311" t="s">
        <v>735</v>
      </c>
      <c r="CT39" s="311"/>
      <c r="CU39" s="311"/>
      <c r="CV39" s="326" t="s">
        <v>853</v>
      </c>
      <c r="CW39" s="311" t="s">
        <v>717</v>
      </c>
      <c r="CX39" s="313"/>
      <c r="CY39" s="313"/>
      <c r="CZ39" s="313"/>
      <c r="DA39" s="313"/>
      <c r="DB39" s="313"/>
      <c r="DC39" s="311" t="s">
        <v>710</v>
      </c>
      <c r="DD39" s="313"/>
      <c r="DE39" s="313"/>
      <c r="DF39" s="313"/>
      <c r="DG39" s="313"/>
      <c r="DH39" s="313"/>
      <c r="DI39" s="313">
        <v>1</v>
      </c>
      <c r="DJ39" s="313" t="s">
        <v>14</v>
      </c>
      <c r="DK39" s="313" t="s">
        <v>212</v>
      </c>
      <c r="DL39" s="313">
        <v>1234567890</v>
      </c>
      <c r="DM39" s="313" t="s">
        <v>717</v>
      </c>
      <c r="DN39" s="328">
        <v>200</v>
      </c>
      <c r="DO39" s="313">
        <v>1</v>
      </c>
      <c r="DP39" s="313" t="s">
        <v>20</v>
      </c>
      <c r="DQ39" s="313" t="s">
        <v>854</v>
      </c>
      <c r="DR39" s="313">
        <v>100</v>
      </c>
      <c r="DS39" s="313" t="s">
        <v>854</v>
      </c>
      <c r="DT39" s="313">
        <v>100</v>
      </c>
      <c r="DU39" s="313" t="s">
        <v>353</v>
      </c>
      <c r="DV39" s="313" t="s">
        <v>694</v>
      </c>
      <c r="DW39" s="313" t="s">
        <v>663</v>
      </c>
      <c r="DX39" s="313" t="s">
        <v>212</v>
      </c>
      <c r="DY39" s="313" t="s">
        <v>418</v>
      </c>
      <c r="DZ39" s="313" t="s">
        <v>419</v>
      </c>
      <c r="EA39" s="313">
        <v>1234567890</v>
      </c>
      <c r="EB39" s="313" t="s">
        <v>420</v>
      </c>
      <c r="EC39" s="313"/>
      <c r="ED39" s="313"/>
      <c r="EE39" s="317" t="s">
        <v>417</v>
      </c>
      <c r="EF39" s="313"/>
      <c r="EG39" s="313"/>
    </row>
    <row r="40" spans="1:137" ht="12.75" customHeight="1" x14ac:dyDescent="0.2">
      <c r="A40" s="79" t="b">
        <v>0</v>
      </c>
      <c r="B40" s="856"/>
      <c r="C40" s="378" t="s">
        <v>428</v>
      </c>
      <c r="D40" s="375" t="s">
        <v>757</v>
      </c>
      <c r="E40" s="309" t="s">
        <v>407</v>
      </c>
      <c r="F40" s="310">
        <v>502241</v>
      </c>
      <c r="G40" s="311" t="s">
        <v>371</v>
      </c>
      <c r="H40" s="311" t="s">
        <v>205</v>
      </c>
      <c r="I40" s="311" t="s">
        <v>210</v>
      </c>
      <c r="J40" s="311" t="s">
        <v>200</v>
      </c>
      <c r="K40" s="311" t="s">
        <v>202</v>
      </c>
      <c r="L40" s="311" t="s">
        <v>203</v>
      </c>
      <c r="M40" s="311" t="s">
        <v>204</v>
      </c>
      <c r="N40" s="314"/>
      <c r="O40" s="311" t="s">
        <v>212</v>
      </c>
      <c r="P40" s="311" t="s">
        <v>422</v>
      </c>
      <c r="Q40" s="313" t="s">
        <v>428</v>
      </c>
      <c r="R40" s="311" t="s">
        <v>423</v>
      </c>
      <c r="S40" s="329" t="s">
        <v>616</v>
      </c>
      <c r="T40" s="311" t="s">
        <v>424</v>
      </c>
      <c r="U40" s="311" t="s">
        <v>611</v>
      </c>
      <c r="V40" s="311" t="s">
        <v>210</v>
      </c>
      <c r="W40" s="311" t="s">
        <v>241</v>
      </c>
      <c r="X40" s="311"/>
      <c r="Y40" s="312" t="s">
        <v>694</v>
      </c>
      <c r="Z40" s="312" t="s">
        <v>663</v>
      </c>
      <c r="AA40" s="312" t="s">
        <v>212</v>
      </c>
      <c r="AB40" s="311" t="s">
        <v>353</v>
      </c>
      <c r="AC40" s="311"/>
      <c r="AD40" s="311" t="s">
        <v>13</v>
      </c>
      <c r="AE40" s="311" t="s">
        <v>205</v>
      </c>
      <c r="AF40" s="311"/>
      <c r="AG40" s="311"/>
      <c r="AH40" s="311"/>
      <c r="AI40" s="311"/>
      <c r="AJ40" s="311"/>
      <c r="AK40" s="311"/>
      <c r="AL40" s="311"/>
      <c r="AM40" s="311"/>
      <c r="AN40" s="311"/>
      <c r="AO40" s="311"/>
      <c r="AP40" s="311"/>
      <c r="AQ40" s="311"/>
      <c r="AR40" s="311"/>
      <c r="AS40" s="311"/>
      <c r="AT40" s="311"/>
      <c r="AU40" s="311"/>
      <c r="AV40" s="311"/>
      <c r="AW40" s="311"/>
      <c r="AX40" s="311"/>
      <c r="AY40" s="311"/>
      <c r="AZ40" s="311"/>
      <c r="BA40" s="311"/>
      <c r="BB40" s="310" t="s">
        <v>836</v>
      </c>
      <c r="BC40" s="312" t="s">
        <v>213</v>
      </c>
      <c r="BD40" s="316">
        <v>100</v>
      </c>
      <c r="BE40" s="673">
        <v>20</v>
      </c>
      <c r="BF40" s="310" t="s">
        <v>717</v>
      </c>
      <c r="BG40" s="311"/>
      <c r="BH40" s="311"/>
      <c r="BI40" s="311"/>
      <c r="BJ40" s="311"/>
      <c r="BK40" s="311"/>
      <c r="BL40" s="311"/>
      <c r="BM40" s="311"/>
      <c r="BN40" s="311"/>
      <c r="BO40" s="311"/>
      <c r="BP40" s="311"/>
      <c r="BQ40" s="311"/>
      <c r="BR40" s="311"/>
      <c r="BS40" s="311"/>
      <c r="BT40" s="311" t="s">
        <v>201</v>
      </c>
      <c r="BU40" s="311"/>
      <c r="BV40" s="314"/>
      <c r="BW40" s="311"/>
      <c r="BX40" s="314"/>
      <c r="BY40" s="314"/>
      <c r="BZ40" s="314"/>
      <c r="CA40" s="314"/>
      <c r="CB40" s="314"/>
      <c r="CC40" s="314"/>
      <c r="CD40" s="314"/>
      <c r="CE40" s="314"/>
      <c r="CF40" s="314"/>
      <c r="CG40" s="314"/>
      <c r="CH40" s="314"/>
      <c r="CI40" s="314"/>
      <c r="CJ40" s="311">
        <v>20</v>
      </c>
      <c r="CK40" s="311">
        <v>20</v>
      </c>
      <c r="CL40" s="311" t="s">
        <v>429</v>
      </c>
      <c r="CM40" s="311" t="s">
        <v>550</v>
      </c>
      <c r="CN40" s="311" t="s">
        <v>213</v>
      </c>
      <c r="CO40" s="316">
        <v>100</v>
      </c>
      <c r="CP40" s="311">
        <v>1</v>
      </c>
      <c r="CQ40" s="311" t="s">
        <v>709</v>
      </c>
      <c r="CR40" s="311" t="s">
        <v>719</v>
      </c>
      <c r="CS40" s="311" t="s">
        <v>735</v>
      </c>
      <c r="CT40" s="311"/>
      <c r="CU40" s="311"/>
      <c r="CV40" s="311">
        <v>20</v>
      </c>
      <c r="CW40" s="311" t="s">
        <v>717</v>
      </c>
      <c r="CX40" s="314"/>
      <c r="CY40" s="314"/>
      <c r="CZ40" s="314"/>
      <c r="DA40" s="314"/>
      <c r="DB40" s="311" t="s">
        <v>201</v>
      </c>
      <c r="DC40" s="311" t="s">
        <v>710</v>
      </c>
      <c r="DD40" s="313"/>
      <c r="DE40" s="313"/>
      <c r="DF40" s="313"/>
      <c r="DG40" s="313"/>
      <c r="DH40" s="313"/>
      <c r="DI40" s="330">
        <v>1</v>
      </c>
      <c r="DJ40" s="330" t="s">
        <v>716</v>
      </c>
      <c r="DK40" s="330" t="s">
        <v>212</v>
      </c>
      <c r="DL40" s="330"/>
      <c r="DM40" s="330" t="s">
        <v>717</v>
      </c>
      <c r="DN40" s="331">
        <v>1</v>
      </c>
      <c r="DO40" s="330">
        <v>1</v>
      </c>
      <c r="DP40" s="330" t="s">
        <v>20</v>
      </c>
      <c r="DQ40" s="330" t="s">
        <v>213</v>
      </c>
      <c r="DR40" s="330">
        <v>100</v>
      </c>
      <c r="DS40" s="313" t="s">
        <v>213</v>
      </c>
      <c r="DT40" s="313">
        <v>100</v>
      </c>
      <c r="DU40" s="313" t="s">
        <v>353</v>
      </c>
      <c r="DV40" s="313" t="s">
        <v>694</v>
      </c>
      <c r="DW40" s="313" t="s">
        <v>663</v>
      </c>
      <c r="DX40" s="313" t="s">
        <v>212</v>
      </c>
      <c r="DY40" s="313"/>
      <c r="DZ40" s="313"/>
      <c r="EA40" s="313"/>
      <c r="EB40" s="313"/>
      <c r="EC40" s="313"/>
      <c r="ED40" s="313"/>
      <c r="EE40" s="317"/>
      <c r="EF40" s="313"/>
      <c r="EG40" s="313"/>
    </row>
    <row r="41" spans="1:137" ht="12.75" customHeight="1" x14ac:dyDescent="0.2">
      <c r="A41" s="79" t="b">
        <v>0</v>
      </c>
      <c r="B41" s="856"/>
      <c r="C41" s="378" t="s">
        <v>430</v>
      </c>
      <c r="D41" s="375" t="s">
        <v>1503</v>
      </c>
      <c r="E41" s="309" t="s">
        <v>407</v>
      </c>
      <c r="F41" s="310">
        <v>502242</v>
      </c>
      <c r="G41" s="311" t="s">
        <v>371</v>
      </c>
      <c r="H41" s="311" t="s">
        <v>205</v>
      </c>
      <c r="I41" s="311" t="s">
        <v>210</v>
      </c>
      <c r="J41" s="311" t="s">
        <v>200</v>
      </c>
      <c r="K41" s="311" t="s">
        <v>202</v>
      </c>
      <c r="L41" s="311" t="s">
        <v>203</v>
      </c>
      <c r="M41" s="311" t="s">
        <v>204</v>
      </c>
      <c r="N41" s="314"/>
      <c r="O41" s="311" t="s">
        <v>212</v>
      </c>
      <c r="P41" s="311" t="s">
        <v>422</v>
      </c>
      <c r="Q41" s="313" t="s">
        <v>430</v>
      </c>
      <c r="R41" s="311" t="s">
        <v>423</v>
      </c>
      <c r="S41" s="329" t="s">
        <v>616</v>
      </c>
      <c r="T41" s="311" t="s">
        <v>424</v>
      </c>
      <c r="U41" s="311" t="s">
        <v>611</v>
      </c>
      <c r="V41" s="311" t="s">
        <v>210</v>
      </c>
      <c r="W41" s="311" t="s">
        <v>241</v>
      </c>
      <c r="X41" s="311"/>
      <c r="Y41" s="312" t="s">
        <v>694</v>
      </c>
      <c r="Z41" s="312" t="s">
        <v>663</v>
      </c>
      <c r="AA41" s="312" t="s">
        <v>212</v>
      </c>
      <c r="AB41" s="311" t="s">
        <v>353</v>
      </c>
      <c r="AC41" s="311"/>
      <c r="AD41" s="311" t="s">
        <v>13</v>
      </c>
      <c r="AE41" s="311" t="s">
        <v>205</v>
      </c>
      <c r="AF41" s="311"/>
      <c r="AG41" s="311"/>
      <c r="AH41" s="311"/>
      <c r="AI41" s="311"/>
      <c r="AJ41" s="311"/>
      <c r="AK41" s="311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 t="s">
        <v>707</v>
      </c>
      <c r="AY41" s="311"/>
      <c r="AZ41" s="311"/>
      <c r="BA41" s="314"/>
      <c r="BB41" s="310" t="s">
        <v>836</v>
      </c>
      <c r="BC41" s="312" t="s">
        <v>213</v>
      </c>
      <c r="BD41" s="316">
        <v>100</v>
      </c>
      <c r="BE41" s="673">
        <v>100</v>
      </c>
      <c r="BF41" s="310" t="s">
        <v>717</v>
      </c>
      <c r="BG41" s="311"/>
      <c r="BH41" s="311"/>
      <c r="BI41" s="311"/>
      <c r="BJ41" s="311"/>
      <c r="BK41" s="311"/>
      <c r="BL41" s="311"/>
      <c r="BM41" s="311"/>
      <c r="BN41" s="311"/>
      <c r="BO41" s="311"/>
      <c r="BP41" s="311"/>
      <c r="BQ41" s="311"/>
      <c r="BR41" s="311"/>
      <c r="BS41" s="311"/>
      <c r="BT41" s="311" t="s">
        <v>201</v>
      </c>
      <c r="BU41" s="311"/>
      <c r="BV41" s="314"/>
      <c r="BW41" s="311"/>
      <c r="BX41" s="314"/>
      <c r="BY41" s="314"/>
      <c r="BZ41" s="314"/>
      <c r="CA41" s="314"/>
      <c r="CB41" s="314"/>
      <c r="CC41" s="314"/>
      <c r="CD41" s="314"/>
      <c r="CE41" s="314"/>
      <c r="CF41" s="314"/>
      <c r="CG41" s="314"/>
      <c r="CH41" s="314"/>
      <c r="CI41" s="314"/>
      <c r="CJ41" s="311">
        <v>20</v>
      </c>
      <c r="CK41" s="311">
        <v>15</v>
      </c>
      <c r="CL41" s="311">
        <v>20</v>
      </c>
      <c r="CM41" s="311" t="s">
        <v>550</v>
      </c>
      <c r="CN41" s="311" t="s">
        <v>213</v>
      </c>
      <c r="CO41" s="316">
        <v>100</v>
      </c>
      <c r="CP41" s="311">
        <v>1</v>
      </c>
      <c r="CQ41" s="311" t="s">
        <v>709</v>
      </c>
      <c r="CR41" s="311" t="s">
        <v>719</v>
      </c>
      <c r="CS41" s="311" t="s">
        <v>735</v>
      </c>
      <c r="CT41" s="311"/>
      <c r="CU41" s="311"/>
      <c r="CV41" s="311">
        <v>100</v>
      </c>
      <c r="CW41" s="311" t="s">
        <v>717</v>
      </c>
      <c r="CX41" s="314"/>
      <c r="CY41" s="314" t="s">
        <v>359</v>
      </c>
      <c r="CZ41" s="314"/>
      <c r="DA41" s="314"/>
      <c r="DB41" s="311" t="s">
        <v>201</v>
      </c>
      <c r="DC41" s="311" t="s">
        <v>710</v>
      </c>
      <c r="DD41" s="313"/>
      <c r="DE41" s="313"/>
      <c r="DF41" s="313"/>
      <c r="DG41" s="313"/>
      <c r="DH41" s="313"/>
      <c r="DI41" s="330">
        <v>1</v>
      </c>
      <c r="DJ41" s="330" t="s">
        <v>716</v>
      </c>
      <c r="DK41" s="330" t="s">
        <v>212</v>
      </c>
      <c r="DL41" s="330"/>
      <c r="DM41" s="330" t="s">
        <v>717</v>
      </c>
      <c r="DN41" s="331">
        <v>1</v>
      </c>
      <c r="DO41" s="330">
        <v>1</v>
      </c>
      <c r="DP41" s="330" t="s">
        <v>20</v>
      </c>
      <c r="DQ41" s="330" t="s">
        <v>213</v>
      </c>
      <c r="DR41" s="330">
        <v>100</v>
      </c>
      <c r="DS41" s="313" t="s">
        <v>213</v>
      </c>
      <c r="DT41" s="313">
        <v>100</v>
      </c>
      <c r="DU41" s="313" t="s">
        <v>353</v>
      </c>
      <c r="DV41" s="313" t="s">
        <v>694</v>
      </c>
      <c r="DW41" s="313" t="s">
        <v>663</v>
      </c>
      <c r="DX41" s="313" t="s">
        <v>212</v>
      </c>
      <c r="DY41" s="313"/>
      <c r="DZ41" s="313"/>
      <c r="EA41" s="313"/>
      <c r="EB41" s="313"/>
      <c r="EC41" s="313"/>
      <c r="ED41" s="313"/>
      <c r="EE41" s="317"/>
      <c r="EF41" s="313"/>
      <c r="EG41" s="313"/>
    </row>
    <row r="42" spans="1:137" ht="12.75" customHeight="1" x14ac:dyDescent="0.2">
      <c r="A42" s="79" t="b">
        <v>0</v>
      </c>
      <c r="B42" s="856"/>
      <c r="C42" s="378">
        <v>479</v>
      </c>
      <c r="D42" s="375" t="s">
        <v>758</v>
      </c>
      <c r="E42" s="309" t="s">
        <v>407</v>
      </c>
      <c r="F42" s="310">
        <v>502245</v>
      </c>
      <c r="G42" s="311" t="s">
        <v>371</v>
      </c>
      <c r="H42" s="311" t="s">
        <v>205</v>
      </c>
      <c r="I42" s="311" t="s">
        <v>210</v>
      </c>
      <c r="J42" s="311" t="s">
        <v>200</v>
      </c>
      <c r="K42" s="311" t="s">
        <v>202</v>
      </c>
      <c r="L42" s="311" t="s">
        <v>203</v>
      </c>
      <c r="M42" s="311" t="s">
        <v>204</v>
      </c>
      <c r="N42" s="314"/>
      <c r="O42" s="311" t="s">
        <v>212</v>
      </c>
      <c r="P42" s="311" t="s">
        <v>422</v>
      </c>
      <c r="Q42" s="313">
        <v>479</v>
      </c>
      <c r="R42" s="311" t="s">
        <v>423</v>
      </c>
      <c r="S42" s="329" t="s">
        <v>616</v>
      </c>
      <c r="T42" s="311" t="s">
        <v>424</v>
      </c>
      <c r="U42" s="311" t="s">
        <v>611</v>
      </c>
      <c r="V42" s="311" t="s">
        <v>210</v>
      </c>
      <c r="W42" s="311" t="s">
        <v>241</v>
      </c>
      <c r="X42" s="311"/>
      <c r="Y42" s="312" t="s">
        <v>694</v>
      </c>
      <c r="Z42" s="312" t="s">
        <v>663</v>
      </c>
      <c r="AA42" s="312" t="s">
        <v>212</v>
      </c>
      <c r="AB42" s="311" t="s">
        <v>353</v>
      </c>
      <c r="AC42" s="311"/>
      <c r="AD42" s="311" t="s">
        <v>13</v>
      </c>
      <c r="AE42" s="311" t="s">
        <v>205</v>
      </c>
      <c r="AF42" s="311"/>
      <c r="AG42" s="311"/>
      <c r="AH42" s="311"/>
      <c r="AI42" s="311"/>
      <c r="AJ42" s="311"/>
      <c r="AK42" s="311"/>
      <c r="AL42" s="311"/>
      <c r="AM42" s="311" t="s">
        <v>644</v>
      </c>
      <c r="AN42" s="311"/>
      <c r="AO42" s="311"/>
      <c r="AP42" s="311"/>
      <c r="AQ42" s="311"/>
      <c r="AR42" s="311"/>
      <c r="AS42" s="311"/>
      <c r="AT42" s="311"/>
      <c r="AU42" s="311"/>
      <c r="AV42" s="311"/>
      <c r="AW42" s="311"/>
      <c r="AX42" s="311"/>
      <c r="AY42" s="314"/>
      <c r="AZ42" s="313" t="s">
        <v>702</v>
      </c>
      <c r="BA42" s="314"/>
      <c r="BB42" s="310" t="s">
        <v>836</v>
      </c>
      <c r="BC42" s="312" t="s">
        <v>213</v>
      </c>
      <c r="BD42" s="316">
        <v>250</v>
      </c>
      <c r="BE42" s="673">
        <v>10</v>
      </c>
      <c r="BF42" s="310" t="s">
        <v>717</v>
      </c>
      <c r="BG42" s="311"/>
      <c r="BH42" s="311"/>
      <c r="BI42" s="311"/>
      <c r="BJ42" s="311"/>
      <c r="BK42" s="311"/>
      <c r="BL42" s="311"/>
      <c r="BM42" s="311"/>
      <c r="BN42" s="311"/>
      <c r="BO42" s="311"/>
      <c r="BP42" s="311"/>
      <c r="BQ42" s="311"/>
      <c r="BR42" s="311"/>
      <c r="BS42" s="311"/>
      <c r="BT42" s="311">
        <v>125</v>
      </c>
      <c r="BU42" s="311" t="s">
        <v>854</v>
      </c>
      <c r="BV42" s="314"/>
      <c r="BW42" s="311" t="s">
        <v>431</v>
      </c>
      <c r="BX42" s="314" t="s">
        <v>898</v>
      </c>
      <c r="BY42" s="314">
        <v>123456789</v>
      </c>
      <c r="BZ42" s="314" t="s">
        <v>371</v>
      </c>
      <c r="CA42" s="314" t="s">
        <v>205</v>
      </c>
      <c r="CB42" s="314">
        <v>9012633035</v>
      </c>
      <c r="CC42" s="311" t="s">
        <v>492</v>
      </c>
      <c r="CD42" s="311" t="s">
        <v>202</v>
      </c>
      <c r="CE42" s="311" t="s">
        <v>203</v>
      </c>
      <c r="CF42" s="311" t="s">
        <v>204</v>
      </c>
      <c r="CG42" s="314" t="s">
        <v>212</v>
      </c>
      <c r="CH42" s="315" t="s">
        <v>697</v>
      </c>
      <c r="CI42" s="314" t="s">
        <v>739</v>
      </c>
      <c r="CJ42" s="311">
        <v>20</v>
      </c>
      <c r="CK42" s="311">
        <v>20</v>
      </c>
      <c r="CL42" s="311">
        <v>70</v>
      </c>
      <c r="CM42" s="311" t="s">
        <v>550</v>
      </c>
      <c r="CN42" s="311" t="s">
        <v>213</v>
      </c>
      <c r="CO42" s="316">
        <v>250</v>
      </c>
      <c r="CP42" s="311">
        <v>1</v>
      </c>
      <c r="CQ42" s="311" t="s">
        <v>709</v>
      </c>
      <c r="CR42" s="311" t="s">
        <v>719</v>
      </c>
      <c r="CS42" s="311" t="s">
        <v>735</v>
      </c>
      <c r="CT42" s="311"/>
      <c r="CU42" s="311"/>
      <c r="CV42" s="311">
        <v>10</v>
      </c>
      <c r="CW42" s="311" t="s">
        <v>717</v>
      </c>
      <c r="CX42" s="314"/>
      <c r="CY42" s="314"/>
      <c r="CZ42" s="314"/>
      <c r="DA42" s="314"/>
      <c r="DB42" s="311" t="s">
        <v>201</v>
      </c>
      <c r="DC42" s="311" t="s">
        <v>710</v>
      </c>
      <c r="DD42" s="313"/>
      <c r="DE42" s="313"/>
      <c r="DF42" s="313"/>
      <c r="DG42" s="313"/>
      <c r="DH42" s="313"/>
      <c r="DI42" s="330">
        <v>1</v>
      </c>
      <c r="DJ42" s="330" t="s">
        <v>716</v>
      </c>
      <c r="DK42" s="330" t="s">
        <v>212</v>
      </c>
      <c r="DL42" s="330"/>
      <c r="DM42" s="330" t="s">
        <v>717</v>
      </c>
      <c r="DN42" s="331">
        <v>1</v>
      </c>
      <c r="DO42" s="330">
        <v>1</v>
      </c>
      <c r="DP42" s="330" t="s">
        <v>20</v>
      </c>
      <c r="DQ42" s="330" t="s">
        <v>213</v>
      </c>
      <c r="DR42" s="330">
        <v>100</v>
      </c>
      <c r="DS42" s="313" t="s">
        <v>213</v>
      </c>
      <c r="DT42" s="313">
        <v>250</v>
      </c>
      <c r="DU42" s="313" t="s">
        <v>353</v>
      </c>
      <c r="DV42" s="313" t="s">
        <v>694</v>
      </c>
      <c r="DW42" s="313" t="s">
        <v>663</v>
      </c>
      <c r="DX42" s="313" t="s">
        <v>212</v>
      </c>
      <c r="DY42" s="313"/>
      <c r="DZ42" s="313"/>
      <c r="EA42" s="313"/>
      <c r="EB42" s="313"/>
      <c r="EC42" s="313"/>
      <c r="ED42" s="313"/>
      <c r="EE42" s="317"/>
      <c r="EF42" s="313"/>
      <c r="EG42" s="313"/>
    </row>
    <row r="43" spans="1:137" ht="12.75" customHeight="1" x14ac:dyDescent="0.2">
      <c r="A43" s="79" t="b">
        <v>0</v>
      </c>
      <c r="B43" s="856"/>
      <c r="C43" s="378">
        <v>487</v>
      </c>
      <c r="D43" s="375" t="s">
        <v>1504</v>
      </c>
      <c r="E43" s="309" t="s">
        <v>407</v>
      </c>
      <c r="F43" s="310">
        <v>502246</v>
      </c>
      <c r="G43" s="311" t="s">
        <v>371</v>
      </c>
      <c r="H43" s="311" t="s">
        <v>205</v>
      </c>
      <c r="I43" s="311" t="s">
        <v>210</v>
      </c>
      <c r="J43" s="311" t="s">
        <v>200</v>
      </c>
      <c r="K43" s="311" t="s">
        <v>202</v>
      </c>
      <c r="L43" s="311" t="s">
        <v>203</v>
      </c>
      <c r="M43" s="311" t="s">
        <v>204</v>
      </c>
      <c r="N43" s="314"/>
      <c r="O43" s="311" t="s">
        <v>212</v>
      </c>
      <c r="P43" s="311" t="s">
        <v>422</v>
      </c>
      <c r="Q43" s="313">
        <v>487</v>
      </c>
      <c r="R43" s="311" t="s">
        <v>423</v>
      </c>
      <c r="S43" s="329" t="s">
        <v>616</v>
      </c>
      <c r="T43" s="311" t="s">
        <v>424</v>
      </c>
      <c r="U43" s="311" t="s">
        <v>611</v>
      </c>
      <c r="V43" s="311" t="s">
        <v>210</v>
      </c>
      <c r="W43" s="311" t="s">
        <v>241</v>
      </c>
      <c r="X43" s="311"/>
      <c r="Y43" s="312" t="s">
        <v>694</v>
      </c>
      <c r="Z43" s="312" t="s">
        <v>663</v>
      </c>
      <c r="AA43" s="312" t="s">
        <v>212</v>
      </c>
      <c r="AB43" s="311" t="s">
        <v>353</v>
      </c>
      <c r="AC43" s="311"/>
      <c r="AD43" s="311" t="s">
        <v>13</v>
      </c>
      <c r="AE43" s="311" t="s">
        <v>205</v>
      </c>
      <c r="AF43" s="311"/>
      <c r="AG43" s="311"/>
      <c r="AH43" s="311"/>
      <c r="AI43" s="311"/>
      <c r="AJ43" s="311"/>
      <c r="AK43" s="311"/>
      <c r="AL43" s="311"/>
      <c r="AM43" s="311"/>
      <c r="AN43" s="311"/>
      <c r="AO43" s="311"/>
      <c r="AP43" s="311"/>
      <c r="AQ43" s="311"/>
      <c r="AR43" s="311"/>
      <c r="AS43" s="311"/>
      <c r="AT43" s="311"/>
      <c r="AU43" s="311"/>
      <c r="AV43" s="311"/>
      <c r="AW43" s="311"/>
      <c r="AX43" s="311"/>
      <c r="AY43" s="311"/>
      <c r="AZ43" s="311"/>
      <c r="BA43" s="314"/>
      <c r="BB43" s="310" t="s">
        <v>836</v>
      </c>
      <c r="BC43" s="312" t="s">
        <v>213</v>
      </c>
      <c r="BD43" s="316" t="s">
        <v>135</v>
      </c>
      <c r="BE43" s="673" t="s">
        <v>62</v>
      </c>
      <c r="BF43" s="310" t="s">
        <v>717</v>
      </c>
      <c r="BG43" s="311"/>
      <c r="BH43" s="311"/>
      <c r="BI43" s="311"/>
      <c r="BJ43" s="311"/>
      <c r="BK43" s="311"/>
      <c r="BL43" s="311"/>
      <c r="BM43" s="311"/>
      <c r="BN43" s="311"/>
      <c r="BO43" s="311"/>
      <c r="BP43" s="311"/>
      <c r="BQ43" s="311"/>
      <c r="BR43" s="311"/>
      <c r="BS43" s="311"/>
      <c r="BT43" s="311" t="s">
        <v>201</v>
      </c>
      <c r="BU43" s="311"/>
      <c r="BV43" s="314"/>
      <c r="BW43" s="311"/>
      <c r="BX43" s="314"/>
      <c r="BY43" s="314"/>
      <c r="BZ43" s="314"/>
      <c r="CA43" s="314"/>
      <c r="CB43" s="314"/>
      <c r="CC43" s="314"/>
      <c r="CD43" s="314"/>
      <c r="CE43" s="314"/>
      <c r="CF43" s="314"/>
      <c r="CG43" s="314"/>
      <c r="CH43" s="314"/>
      <c r="CI43" s="314"/>
      <c r="CJ43" s="311" t="s">
        <v>63</v>
      </c>
      <c r="CK43" s="311" t="s">
        <v>134</v>
      </c>
      <c r="CL43" s="311" t="s">
        <v>63</v>
      </c>
      <c r="CM43" s="311" t="s">
        <v>550</v>
      </c>
      <c r="CN43" s="311" t="s">
        <v>213</v>
      </c>
      <c r="CO43" s="316" t="s">
        <v>135</v>
      </c>
      <c r="CP43" s="311">
        <v>2</v>
      </c>
      <c r="CQ43" s="311" t="s">
        <v>709</v>
      </c>
      <c r="CR43" s="311" t="s">
        <v>719</v>
      </c>
      <c r="CS43" s="311" t="s">
        <v>735</v>
      </c>
      <c r="CT43" s="311"/>
      <c r="CU43" s="311"/>
      <c r="CV43" s="311">
        <v>200</v>
      </c>
      <c r="CW43" s="311" t="s">
        <v>717</v>
      </c>
      <c r="CX43" s="314"/>
      <c r="CY43" s="314"/>
      <c r="CZ43" s="314"/>
      <c r="DA43" s="314"/>
      <c r="DB43" s="311" t="s">
        <v>201</v>
      </c>
      <c r="DC43" s="311" t="s">
        <v>710</v>
      </c>
      <c r="DD43" s="313"/>
      <c r="DE43" s="313"/>
      <c r="DF43" s="313"/>
      <c r="DG43" s="313"/>
      <c r="DH43" s="313"/>
      <c r="DI43" s="330">
        <v>1</v>
      </c>
      <c r="DJ43" s="330" t="s">
        <v>716</v>
      </c>
      <c r="DK43" s="330" t="s">
        <v>212</v>
      </c>
      <c r="DL43" s="330"/>
      <c r="DM43" s="330" t="s">
        <v>717</v>
      </c>
      <c r="DN43" s="331" t="s">
        <v>6</v>
      </c>
      <c r="DO43" s="330">
        <v>1</v>
      </c>
      <c r="DP43" s="330" t="s">
        <v>20</v>
      </c>
      <c r="DQ43" s="330" t="s">
        <v>213</v>
      </c>
      <c r="DR43" s="330" t="s">
        <v>7</v>
      </c>
      <c r="DS43" s="313" t="s">
        <v>213</v>
      </c>
      <c r="DT43" s="313">
        <v>250</v>
      </c>
      <c r="DU43" s="313" t="s">
        <v>353</v>
      </c>
      <c r="DV43" s="313" t="s">
        <v>694</v>
      </c>
      <c r="DW43" s="312" t="s">
        <v>663</v>
      </c>
      <c r="DX43" s="313" t="s">
        <v>212</v>
      </c>
      <c r="DY43" s="313"/>
      <c r="DZ43" s="313"/>
      <c r="EA43" s="313"/>
      <c r="EB43" s="313"/>
      <c r="EC43" s="313"/>
      <c r="ED43" s="313"/>
      <c r="EE43" s="317"/>
      <c r="EF43" s="313"/>
      <c r="EG43" s="313"/>
    </row>
    <row r="44" spans="1:137" ht="12.75" customHeight="1" x14ac:dyDescent="0.2">
      <c r="A44" s="79" t="b">
        <v>0</v>
      </c>
      <c r="B44" s="856"/>
      <c r="C44" s="378">
        <v>488</v>
      </c>
      <c r="D44" s="375" t="s">
        <v>1505</v>
      </c>
      <c r="E44" s="309" t="s">
        <v>407</v>
      </c>
      <c r="F44" s="310">
        <v>502247</v>
      </c>
      <c r="G44" s="311" t="s">
        <v>371</v>
      </c>
      <c r="H44" s="311" t="s">
        <v>205</v>
      </c>
      <c r="I44" s="311" t="s">
        <v>210</v>
      </c>
      <c r="J44" s="311" t="s">
        <v>200</v>
      </c>
      <c r="K44" s="311" t="s">
        <v>202</v>
      </c>
      <c r="L44" s="311" t="s">
        <v>203</v>
      </c>
      <c r="M44" s="311" t="s">
        <v>204</v>
      </c>
      <c r="N44" s="314"/>
      <c r="O44" s="311" t="s">
        <v>212</v>
      </c>
      <c r="P44" s="311" t="s">
        <v>422</v>
      </c>
      <c r="Q44" s="313">
        <v>488</v>
      </c>
      <c r="R44" s="311" t="s">
        <v>423</v>
      </c>
      <c r="S44" s="329" t="s">
        <v>616</v>
      </c>
      <c r="T44" s="311" t="s">
        <v>424</v>
      </c>
      <c r="U44" s="311" t="s">
        <v>611</v>
      </c>
      <c r="V44" s="311" t="s">
        <v>210</v>
      </c>
      <c r="W44" s="311" t="s">
        <v>241</v>
      </c>
      <c r="X44" s="311"/>
      <c r="Y44" s="312" t="s">
        <v>694</v>
      </c>
      <c r="Z44" s="312" t="s">
        <v>663</v>
      </c>
      <c r="AA44" s="312" t="s">
        <v>212</v>
      </c>
      <c r="AB44" s="311" t="s">
        <v>353</v>
      </c>
      <c r="AC44" s="311"/>
      <c r="AD44" s="311" t="s">
        <v>13</v>
      </c>
      <c r="AE44" s="311" t="s">
        <v>205</v>
      </c>
      <c r="AF44" s="311"/>
      <c r="AG44" s="311"/>
      <c r="AH44" s="311"/>
      <c r="AI44" s="311"/>
      <c r="AJ44" s="311"/>
      <c r="AK44" s="311"/>
      <c r="AL44" s="311"/>
      <c r="AM44" s="311"/>
      <c r="AN44" s="311"/>
      <c r="AO44" s="311"/>
      <c r="AP44" s="311"/>
      <c r="AQ44" s="311"/>
      <c r="AR44" s="311"/>
      <c r="AS44" s="311"/>
      <c r="AT44" s="311"/>
      <c r="AU44" s="311"/>
      <c r="AV44" s="311"/>
      <c r="AW44" s="311"/>
      <c r="AX44" s="311" t="s">
        <v>707</v>
      </c>
      <c r="AY44" s="311"/>
      <c r="AZ44" s="311"/>
      <c r="BA44" s="314"/>
      <c r="BB44" s="310" t="s">
        <v>836</v>
      </c>
      <c r="BC44" s="312" t="s">
        <v>213</v>
      </c>
      <c r="BD44" s="316">
        <v>250</v>
      </c>
      <c r="BE44" s="673">
        <v>100</v>
      </c>
      <c r="BF44" s="310" t="s">
        <v>717</v>
      </c>
      <c r="BG44" s="311"/>
      <c r="BH44" s="311"/>
      <c r="BI44" s="311"/>
      <c r="BJ44" s="311"/>
      <c r="BK44" s="311"/>
      <c r="BL44" s="311"/>
      <c r="BM44" s="311"/>
      <c r="BN44" s="311"/>
      <c r="BO44" s="311"/>
      <c r="BP44" s="311"/>
      <c r="BQ44" s="311"/>
      <c r="BR44" s="311"/>
      <c r="BS44" s="311"/>
      <c r="BT44" s="311" t="s">
        <v>201</v>
      </c>
      <c r="BU44" s="311"/>
      <c r="BV44" s="314"/>
      <c r="BW44" s="311"/>
      <c r="BX44" s="314"/>
      <c r="BY44" s="314"/>
      <c r="BZ44" s="314"/>
      <c r="CA44" s="314"/>
      <c r="CB44" s="314"/>
      <c r="CC44" s="314"/>
      <c r="CD44" s="314"/>
      <c r="CE44" s="314"/>
      <c r="CF44" s="314"/>
      <c r="CG44" s="314"/>
      <c r="CH44" s="314"/>
      <c r="CI44" s="314"/>
      <c r="CJ44" s="311">
        <v>20</v>
      </c>
      <c r="CK44" s="311">
        <v>15</v>
      </c>
      <c r="CL44" s="311">
        <v>20</v>
      </c>
      <c r="CM44" s="311" t="s">
        <v>550</v>
      </c>
      <c r="CN44" s="311" t="s">
        <v>213</v>
      </c>
      <c r="CO44" s="316">
        <v>250</v>
      </c>
      <c r="CP44" s="311">
        <v>1</v>
      </c>
      <c r="CQ44" s="311" t="s">
        <v>709</v>
      </c>
      <c r="CR44" s="311" t="s">
        <v>719</v>
      </c>
      <c r="CS44" s="311" t="s">
        <v>735</v>
      </c>
      <c r="CT44" s="311"/>
      <c r="CU44" s="311"/>
      <c r="CV44" s="311">
        <v>100</v>
      </c>
      <c r="CW44" s="311" t="s">
        <v>717</v>
      </c>
      <c r="CX44" s="314"/>
      <c r="CY44" s="314" t="s">
        <v>359</v>
      </c>
      <c r="CZ44" s="314"/>
      <c r="DA44" s="314"/>
      <c r="DB44" s="311" t="s">
        <v>201</v>
      </c>
      <c r="DC44" s="311" t="s">
        <v>710</v>
      </c>
      <c r="DD44" s="313"/>
      <c r="DE44" s="313"/>
      <c r="DF44" s="313"/>
      <c r="DG44" s="313"/>
      <c r="DH44" s="313"/>
      <c r="DI44" s="330">
        <v>1</v>
      </c>
      <c r="DJ44" s="330" t="s">
        <v>716</v>
      </c>
      <c r="DK44" s="330" t="s">
        <v>212</v>
      </c>
      <c r="DL44" s="330"/>
      <c r="DM44" s="330" t="s">
        <v>717</v>
      </c>
      <c r="DN44" s="331">
        <v>1</v>
      </c>
      <c r="DO44" s="330">
        <v>1</v>
      </c>
      <c r="DP44" s="330" t="s">
        <v>20</v>
      </c>
      <c r="DQ44" s="330" t="s">
        <v>213</v>
      </c>
      <c r="DR44" s="330">
        <v>100</v>
      </c>
      <c r="DS44" s="313" t="s">
        <v>213</v>
      </c>
      <c r="DT44" s="313">
        <v>250</v>
      </c>
      <c r="DU44" s="313" t="s">
        <v>353</v>
      </c>
      <c r="DV44" s="313" t="s">
        <v>694</v>
      </c>
      <c r="DW44" s="312" t="s">
        <v>663</v>
      </c>
      <c r="DX44" s="313" t="s">
        <v>212</v>
      </c>
      <c r="DY44" s="313"/>
      <c r="DZ44" s="313"/>
      <c r="EA44" s="313"/>
      <c r="EB44" s="313"/>
      <c r="EC44" s="313"/>
      <c r="ED44" s="313"/>
      <c r="EE44" s="317"/>
      <c r="EF44" s="313"/>
      <c r="EG44" s="313"/>
    </row>
    <row r="45" spans="1:137" s="84" customFormat="1" ht="12.75" customHeight="1" x14ac:dyDescent="0.2">
      <c r="A45" s="79" t="b">
        <v>0</v>
      </c>
      <c r="B45" s="856"/>
      <c r="C45" s="380">
        <v>493</v>
      </c>
      <c r="D45" s="385" t="s">
        <v>761</v>
      </c>
      <c r="E45" s="318" t="s">
        <v>407</v>
      </c>
      <c r="F45" s="310">
        <v>502252</v>
      </c>
      <c r="G45" s="320" t="s">
        <v>371</v>
      </c>
      <c r="H45" s="320" t="s">
        <v>205</v>
      </c>
      <c r="I45" s="320" t="s">
        <v>210</v>
      </c>
      <c r="J45" s="320" t="s">
        <v>200</v>
      </c>
      <c r="K45" s="320" t="s">
        <v>202</v>
      </c>
      <c r="L45" s="320" t="s">
        <v>203</v>
      </c>
      <c r="M45" s="320" t="s">
        <v>204</v>
      </c>
      <c r="N45" s="323"/>
      <c r="O45" s="320" t="s">
        <v>212</v>
      </c>
      <c r="P45" s="320" t="s">
        <v>422</v>
      </c>
      <c r="Q45" s="321">
        <v>493</v>
      </c>
      <c r="R45" s="320" t="s">
        <v>423</v>
      </c>
      <c r="S45" s="332" t="s">
        <v>616</v>
      </c>
      <c r="T45" s="320" t="s">
        <v>424</v>
      </c>
      <c r="U45" s="320" t="s">
        <v>611</v>
      </c>
      <c r="V45" s="320" t="s">
        <v>210</v>
      </c>
      <c r="W45" s="320" t="s">
        <v>241</v>
      </c>
      <c r="X45" s="320"/>
      <c r="Y45" s="322">
        <v>222327008</v>
      </c>
      <c r="Z45" s="322" t="s">
        <v>663</v>
      </c>
      <c r="AA45" s="322" t="s">
        <v>212</v>
      </c>
      <c r="AB45" s="324" t="s">
        <v>354</v>
      </c>
      <c r="AC45" s="320"/>
      <c r="AD45" s="311" t="s">
        <v>13</v>
      </c>
      <c r="AE45" s="320" t="s">
        <v>205</v>
      </c>
      <c r="AF45" s="320"/>
      <c r="AG45" s="320"/>
      <c r="AH45" s="320"/>
      <c r="AI45" s="320"/>
      <c r="AJ45" s="320"/>
      <c r="AK45" s="320"/>
      <c r="AL45" s="320"/>
      <c r="AM45" s="320"/>
      <c r="AN45" s="320"/>
      <c r="AO45" s="320"/>
      <c r="AP45" s="320"/>
      <c r="AQ45" s="320"/>
      <c r="AR45" s="320"/>
      <c r="AS45" s="320"/>
      <c r="AT45" s="320"/>
      <c r="AU45" s="320"/>
      <c r="AV45" s="320"/>
      <c r="AW45" s="320"/>
      <c r="AX45" s="320" t="s">
        <v>707</v>
      </c>
      <c r="AY45" s="320"/>
      <c r="AZ45" s="320"/>
      <c r="BA45" s="323"/>
      <c r="BB45" s="319" t="s">
        <v>836</v>
      </c>
      <c r="BC45" s="322" t="s">
        <v>213</v>
      </c>
      <c r="BD45" s="324" t="s">
        <v>135</v>
      </c>
      <c r="BE45" s="674" t="s">
        <v>62</v>
      </c>
      <c r="BF45" s="319" t="s">
        <v>717</v>
      </c>
      <c r="BG45" s="320"/>
      <c r="BH45" s="320"/>
      <c r="BI45" s="320"/>
      <c r="BJ45" s="320"/>
      <c r="BK45" s="320"/>
      <c r="BL45" s="320"/>
      <c r="BM45" s="320"/>
      <c r="BN45" s="320"/>
      <c r="BO45" s="320"/>
      <c r="BP45" s="320"/>
      <c r="BQ45" s="320"/>
      <c r="BR45" s="320"/>
      <c r="BS45" s="320"/>
      <c r="BT45" s="320" t="s">
        <v>201</v>
      </c>
      <c r="BU45" s="320"/>
      <c r="BV45" s="323"/>
      <c r="BW45" s="320"/>
      <c r="BX45" s="323"/>
      <c r="BY45" s="323"/>
      <c r="BZ45" s="323"/>
      <c r="CA45" s="323"/>
      <c r="CB45" s="323"/>
      <c r="CC45" s="323"/>
      <c r="CD45" s="323"/>
      <c r="CE45" s="323"/>
      <c r="CF45" s="323"/>
      <c r="CG45" s="323"/>
      <c r="CH45" s="323"/>
      <c r="CI45" s="323"/>
      <c r="CJ45" s="320" t="s">
        <v>63</v>
      </c>
      <c r="CK45" s="320" t="s">
        <v>134</v>
      </c>
      <c r="CL45" s="320" t="s">
        <v>63</v>
      </c>
      <c r="CM45" s="320" t="s">
        <v>550</v>
      </c>
      <c r="CN45" s="320" t="s">
        <v>213</v>
      </c>
      <c r="CO45" s="324" t="s">
        <v>135</v>
      </c>
      <c r="CP45" s="320">
        <v>2</v>
      </c>
      <c r="CQ45" s="320" t="s">
        <v>709</v>
      </c>
      <c r="CR45" s="320" t="s">
        <v>719</v>
      </c>
      <c r="CS45" s="320" t="s">
        <v>735</v>
      </c>
      <c r="CT45" s="320"/>
      <c r="CU45" s="320"/>
      <c r="CV45" s="320">
        <v>200</v>
      </c>
      <c r="CW45" s="320" t="s">
        <v>717</v>
      </c>
      <c r="CX45" s="323"/>
      <c r="CY45" s="323" t="s">
        <v>359</v>
      </c>
      <c r="CZ45" s="323"/>
      <c r="DA45" s="323"/>
      <c r="DB45" s="320" t="s">
        <v>201</v>
      </c>
      <c r="DC45" s="320" t="s">
        <v>710</v>
      </c>
      <c r="DD45" s="321"/>
      <c r="DE45" s="321"/>
      <c r="DF45" s="321"/>
      <c r="DG45" s="321"/>
      <c r="DH45" s="321"/>
      <c r="DI45" s="333">
        <v>1</v>
      </c>
      <c r="DJ45" s="333" t="s">
        <v>716</v>
      </c>
      <c r="DK45" s="333" t="s">
        <v>212</v>
      </c>
      <c r="DL45" s="333"/>
      <c r="DM45" s="333" t="s">
        <v>717</v>
      </c>
      <c r="DN45" s="334" t="s">
        <v>6</v>
      </c>
      <c r="DO45" s="333">
        <v>1</v>
      </c>
      <c r="DP45" s="333" t="s">
        <v>20</v>
      </c>
      <c r="DQ45" s="333" t="s">
        <v>213</v>
      </c>
      <c r="DR45" s="333" t="s">
        <v>7</v>
      </c>
      <c r="DS45" s="321" t="s">
        <v>213</v>
      </c>
      <c r="DT45" s="321">
        <v>250</v>
      </c>
      <c r="DU45" s="321" t="s">
        <v>354</v>
      </c>
      <c r="DV45" s="322">
        <v>222327008</v>
      </c>
      <c r="DW45" s="322" t="s">
        <v>663</v>
      </c>
      <c r="DX45" s="321" t="s">
        <v>212</v>
      </c>
      <c r="DY45" s="321"/>
      <c r="DZ45" s="321"/>
      <c r="EA45" s="321"/>
      <c r="EB45" s="321"/>
      <c r="EC45" s="321"/>
      <c r="ED45" s="321"/>
      <c r="EE45" s="325"/>
      <c r="EF45" s="313"/>
      <c r="EG45" s="313"/>
    </row>
    <row r="46" spans="1:137" ht="12.75" customHeight="1" thickBot="1" x14ac:dyDescent="0.2">
      <c r="A46" s="79" t="b">
        <v>0</v>
      </c>
      <c r="B46" s="856"/>
      <c r="C46" s="394">
        <v>814</v>
      </c>
      <c r="D46" s="395" t="s">
        <v>834</v>
      </c>
      <c r="E46" s="397" t="s">
        <v>407</v>
      </c>
      <c r="F46" s="401">
        <v>605760</v>
      </c>
      <c r="G46" s="402" t="s">
        <v>371</v>
      </c>
      <c r="H46" s="402" t="s">
        <v>205</v>
      </c>
      <c r="I46" s="402" t="s">
        <v>210</v>
      </c>
      <c r="J46" s="402" t="s">
        <v>200</v>
      </c>
      <c r="K46" s="402" t="s">
        <v>202</v>
      </c>
      <c r="L46" s="402" t="s">
        <v>203</v>
      </c>
      <c r="M46" s="402" t="s">
        <v>204</v>
      </c>
      <c r="N46" s="402"/>
      <c r="O46" s="402" t="s">
        <v>212</v>
      </c>
      <c r="P46" s="402" t="s">
        <v>422</v>
      </c>
      <c r="Q46" s="396">
        <v>814</v>
      </c>
      <c r="R46" s="402" t="s">
        <v>499</v>
      </c>
      <c r="S46" s="402" t="s">
        <v>312</v>
      </c>
      <c r="T46" s="402" t="s">
        <v>208</v>
      </c>
      <c r="U46" s="402" t="s">
        <v>209</v>
      </c>
      <c r="V46" s="402" t="s">
        <v>210</v>
      </c>
      <c r="W46" s="402" t="s">
        <v>212</v>
      </c>
      <c r="X46" s="403" t="s">
        <v>584</v>
      </c>
      <c r="Y46" s="404" t="s">
        <v>694</v>
      </c>
      <c r="Z46" s="404" t="s">
        <v>663</v>
      </c>
      <c r="AA46" s="404" t="s">
        <v>212</v>
      </c>
      <c r="AB46" s="402" t="s">
        <v>353</v>
      </c>
      <c r="AC46" s="402"/>
      <c r="AD46" s="402" t="s">
        <v>13</v>
      </c>
      <c r="AE46" s="402" t="s">
        <v>205</v>
      </c>
      <c r="AF46" s="402"/>
      <c r="AG46" s="402"/>
      <c r="AH46" s="402"/>
      <c r="AI46" s="402"/>
      <c r="AJ46" s="402"/>
      <c r="AK46" s="402"/>
      <c r="AL46" s="402" t="s">
        <v>704</v>
      </c>
      <c r="AM46" s="404"/>
      <c r="AN46" s="404"/>
      <c r="AO46" s="404"/>
      <c r="AP46" s="404"/>
      <c r="AQ46" s="404"/>
      <c r="AR46" s="404"/>
      <c r="AS46" s="404"/>
      <c r="AT46" s="404"/>
      <c r="AU46" s="404"/>
      <c r="AV46" s="404"/>
      <c r="AW46" s="404"/>
      <c r="AX46" s="402"/>
      <c r="AY46" s="402"/>
      <c r="AZ46" s="396" t="s">
        <v>702</v>
      </c>
      <c r="BA46" s="402"/>
      <c r="BB46" s="396"/>
      <c r="BC46" s="396"/>
      <c r="BD46" s="396"/>
      <c r="BE46" s="675">
        <v>30</v>
      </c>
      <c r="BF46" s="401" t="s">
        <v>717</v>
      </c>
      <c r="BG46" s="404"/>
      <c r="BH46" s="404"/>
      <c r="BI46" s="404"/>
      <c r="BJ46" s="404"/>
      <c r="BK46" s="404"/>
      <c r="BL46" s="404"/>
      <c r="BM46" s="404"/>
      <c r="BN46" s="404"/>
      <c r="BO46" s="404"/>
      <c r="BP46" s="404"/>
      <c r="BQ46" s="404"/>
      <c r="BR46" s="404"/>
      <c r="BS46" s="404"/>
      <c r="BT46" s="402" t="s">
        <v>201</v>
      </c>
      <c r="BU46" s="402"/>
      <c r="BV46" s="405"/>
      <c r="BW46" s="402"/>
      <c r="BX46" s="405"/>
      <c r="BY46" s="405"/>
      <c r="BZ46" s="405"/>
      <c r="CA46" s="405"/>
      <c r="CB46" s="405"/>
      <c r="CC46" s="405"/>
      <c r="CD46" s="405"/>
      <c r="CE46" s="405"/>
      <c r="CF46" s="405"/>
      <c r="CG46" s="405"/>
      <c r="CH46" s="405"/>
      <c r="CI46" s="405"/>
      <c r="CJ46" s="402">
        <v>80</v>
      </c>
      <c r="CK46" s="402">
        <v>20</v>
      </c>
      <c r="CL46" s="402" t="s">
        <v>440</v>
      </c>
      <c r="CM46" s="402" t="s">
        <v>550</v>
      </c>
      <c r="CN46" s="402" t="s">
        <v>213</v>
      </c>
      <c r="CO46" s="406" t="s">
        <v>433</v>
      </c>
      <c r="CP46" s="402">
        <v>1</v>
      </c>
      <c r="CQ46" s="402" t="s">
        <v>709</v>
      </c>
      <c r="CR46" s="402" t="s">
        <v>719</v>
      </c>
      <c r="CS46" s="402" t="s">
        <v>736</v>
      </c>
      <c r="CT46" s="402"/>
      <c r="CU46" s="402"/>
      <c r="CV46" s="402">
        <v>30</v>
      </c>
      <c r="CW46" s="402" t="s">
        <v>717</v>
      </c>
      <c r="CX46" s="405"/>
      <c r="CY46" s="402"/>
      <c r="CZ46" s="402" t="s">
        <v>454</v>
      </c>
      <c r="DA46" s="402"/>
      <c r="DB46" s="402" t="s">
        <v>210</v>
      </c>
      <c r="DC46" s="311" t="s">
        <v>710</v>
      </c>
      <c r="DD46" s="396"/>
      <c r="DE46" s="396"/>
      <c r="DF46" s="396"/>
      <c r="DG46" s="396"/>
      <c r="DH46" s="396"/>
      <c r="DI46" s="396"/>
      <c r="DJ46" s="396"/>
      <c r="DK46" s="396"/>
      <c r="DL46" s="396"/>
      <c r="DM46" s="396"/>
      <c r="DN46" s="396"/>
      <c r="DO46" s="396"/>
      <c r="DP46" s="396"/>
      <c r="DQ46" s="396"/>
      <c r="DR46" s="396"/>
      <c r="DS46" s="396"/>
      <c r="DT46" s="396"/>
      <c r="DU46" s="396"/>
      <c r="DV46" s="396"/>
      <c r="DW46" s="396"/>
      <c r="DX46" s="396"/>
      <c r="DY46" s="396"/>
      <c r="DZ46" s="396"/>
      <c r="EA46" s="396"/>
      <c r="EB46" s="396"/>
      <c r="EC46" s="396"/>
      <c r="ED46" s="396"/>
      <c r="EE46" s="398"/>
      <c r="EF46" s="313"/>
      <c r="EG46" s="313"/>
    </row>
    <row r="47" spans="1:137" ht="12.75" customHeight="1" x14ac:dyDescent="0.15">
      <c r="A47" s="79" t="b">
        <v>1</v>
      </c>
      <c r="B47" s="857" t="s">
        <v>1204</v>
      </c>
      <c r="C47" s="383" t="s">
        <v>434</v>
      </c>
      <c r="D47" s="388" t="s">
        <v>762</v>
      </c>
      <c r="E47" s="399" t="s">
        <v>407</v>
      </c>
      <c r="F47" s="407">
        <v>605621</v>
      </c>
      <c r="G47" s="336" t="s">
        <v>371</v>
      </c>
      <c r="H47" s="336" t="s">
        <v>205</v>
      </c>
      <c r="I47" s="336" t="s">
        <v>210</v>
      </c>
      <c r="J47" s="336" t="s">
        <v>200</v>
      </c>
      <c r="K47" s="336" t="s">
        <v>202</v>
      </c>
      <c r="L47" s="336" t="s">
        <v>203</v>
      </c>
      <c r="M47" s="336" t="s">
        <v>204</v>
      </c>
      <c r="N47" s="336"/>
      <c r="O47" s="336" t="s">
        <v>212</v>
      </c>
      <c r="P47" s="336" t="s">
        <v>422</v>
      </c>
      <c r="Q47" s="337" t="s">
        <v>434</v>
      </c>
      <c r="R47" s="336" t="s">
        <v>432</v>
      </c>
      <c r="S47" s="336" t="s">
        <v>435</v>
      </c>
      <c r="T47" s="336" t="s">
        <v>324</v>
      </c>
      <c r="U47" s="336" t="s">
        <v>436</v>
      </c>
      <c r="V47" s="336" t="s">
        <v>210</v>
      </c>
      <c r="W47" s="336" t="s">
        <v>212</v>
      </c>
      <c r="X47" s="336"/>
      <c r="Y47" s="338" t="s">
        <v>694</v>
      </c>
      <c r="Z47" s="338" t="s">
        <v>663</v>
      </c>
      <c r="AA47" s="338" t="s">
        <v>212</v>
      </c>
      <c r="AB47" s="336" t="s">
        <v>353</v>
      </c>
      <c r="AC47" s="336"/>
      <c r="AD47" s="336" t="s">
        <v>13</v>
      </c>
      <c r="AE47" s="336" t="s">
        <v>205</v>
      </c>
      <c r="AF47" s="336"/>
      <c r="AG47" s="336"/>
      <c r="AH47" s="336"/>
      <c r="AI47" s="336"/>
      <c r="AJ47" s="336"/>
      <c r="AK47" s="336"/>
      <c r="AL47" s="336"/>
      <c r="AM47" s="336" t="s">
        <v>59</v>
      </c>
      <c r="AN47" s="336"/>
      <c r="AO47" s="336"/>
      <c r="AP47" s="336"/>
      <c r="AQ47" s="336"/>
      <c r="AR47" s="336"/>
      <c r="AS47" s="336"/>
      <c r="AT47" s="336"/>
      <c r="AU47" s="336"/>
      <c r="AV47" s="336"/>
      <c r="AW47" s="336"/>
      <c r="AX47" s="336"/>
      <c r="AY47" s="336"/>
      <c r="AZ47" s="336"/>
      <c r="BA47" s="336"/>
      <c r="BB47" s="335"/>
      <c r="BC47" s="337"/>
      <c r="BD47" s="337"/>
      <c r="BE47" s="676" t="s">
        <v>63</v>
      </c>
      <c r="BF47" s="335" t="s">
        <v>717</v>
      </c>
      <c r="BG47" s="336"/>
      <c r="BH47" s="336"/>
      <c r="BI47" s="336"/>
      <c r="BJ47" s="336"/>
      <c r="BK47" s="336"/>
      <c r="BL47" s="336"/>
      <c r="BM47" s="336"/>
      <c r="BN47" s="336"/>
      <c r="BO47" s="336"/>
      <c r="BP47" s="336"/>
      <c r="BQ47" s="336"/>
      <c r="BR47" s="336"/>
      <c r="BS47" s="336"/>
      <c r="BT47" s="336" t="s">
        <v>140</v>
      </c>
      <c r="BU47" s="336" t="s">
        <v>213</v>
      </c>
      <c r="BV47" s="339"/>
      <c r="BW47" s="336" t="s">
        <v>141</v>
      </c>
      <c r="BX47" s="339" t="s">
        <v>898</v>
      </c>
      <c r="BY47" s="339">
        <v>123456789</v>
      </c>
      <c r="BZ47" s="339" t="s">
        <v>371</v>
      </c>
      <c r="CA47" s="339" t="s">
        <v>205</v>
      </c>
      <c r="CB47" s="339">
        <v>9012633035</v>
      </c>
      <c r="CC47" s="336" t="s">
        <v>492</v>
      </c>
      <c r="CD47" s="336" t="s">
        <v>202</v>
      </c>
      <c r="CE47" s="336" t="s">
        <v>203</v>
      </c>
      <c r="CF47" s="336" t="s">
        <v>204</v>
      </c>
      <c r="CG47" s="339" t="s">
        <v>212</v>
      </c>
      <c r="CH47" s="408" t="s">
        <v>697</v>
      </c>
      <c r="CI47" s="339" t="s">
        <v>739</v>
      </c>
      <c r="CJ47" s="336" t="s">
        <v>63</v>
      </c>
      <c r="CK47" s="336" t="s">
        <v>134</v>
      </c>
      <c r="CL47" s="336" t="s">
        <v>63</v>
      </c>
      <c r="CM47" s="336" t="s">
        <v>550</v>
      </c>
      <c r="CN47" s="336" t="s">
        <v>213</v>
      </c>
      <c r="CO47" s="340" t="s">
        <v>142</v>
      </c>
      <c r="CP47" s="336">
        <v>2</v>
      </c>
      <c r="CQ47" s="336" t="s">
        <v>709</v>
      </c>
      <c r="CR47" s="336" t="s">
        <v>719</v>
      </c>
      <c r="CS47" s="336" t="s">
        <v>735</v>
      </c>
      <c r="CT47" s="336"/>
      <c r="CU47" s="336"/>
      <c r="CV47" s="336">
        <v>40</v>
      </c>
      <c r="CW47" s="336" t="s">
        <v>717</v>
      </c>
      <c r="CX47" s="336" t="s">
        <v>201</v>
      </c>
      <c r="CY47" s="336" t="s">
        <v>201</v>
      </c>
      <c r="CZ47" s="336"/>
      <c r="DA47" s="336"/>
      <c r="DB47" s="336" t="s">
        <v>201</v>
      </c>
      <c r="DC47" s="336" t="s">
        <v>710</v>
      </c>
      <c r="DD47" s="337"/>
      <c r="DE47" s="337"/>
      <c r="DF47" s="337"/>
      <c r="DG47" s="337"/>
      <c r="DH47" s="337"/>
      <c r="DI47" s="337"/>
      <c r="DJ47" s="337"/>
      <c r="DK47" s="337"/>
      <c r="DL47" s="337"/>
      <c r="DM47" s="337"/>
      <c r="DN47" s="337"/>
      <c r="DO47" s="337"/>
      <c r="DP47" s="337"/>
      <c r="DQ47" s="337"/>
      <c r="DR47" s="337"/>
      <c r="DS47" s="337"/>
      <c r="DT47" s="337"/>
      <c r="DU47" s="337"/>
      <c r="DV47" s="337"/>
      <c r="DW47" s="337"/>
      <c r="DX47" s="337"/>
      <c r="DY47" s="337"/>
      <c r="DZ47" s="337"/>
      <c r="EA47" s="337"/>
      <c r="EB47" s="337"/>
      <c r="EC47" s="337"/>
      <c r="ED47" s="337"/>
      <c r="EE47" s="400"/>
      <c r="EF47" s="442"/>
      <c r="EG47" s="442"/>
    </row>
    <row r="48" spans="1:137" ht="12.75" customHeight="1" x14ac:dyDescent="0.15">
      <c r="A48" s="79" t="b">
        <v>1</v>
      </c>
      <c r="B48" s="858"/>
      <c r="C48" s="384" t="s">
        <v>489</v>
      </c>
      <c r="D48" s="382" t="s">
        <v>4</v>
      </c>
      <c r="E48" s="341" t="s">
        <v>407</v>
      </c>
      <c r="F48" s="355">
        <v>605734</v>
      </c>
      <c r="G48" s="343" t="s">
        <v>371</v>
      </c>
      <c r="H48" s="343" t="s">
        <v>205</v>
      </c>
      <c r="I48" s="343" t="s">
        <v>210</v>
      </c>
      <c r="J48" s="343" t="s">
        <v>200</v>
      </c>
      <c r="K48" s="343" t="s">
        <v>202</v>
      </c>
      <c r="L48" s="343" t="s">
        <v>203</v>
      </c>
      <c r="M48" s="343" t="s">
        <v>204</v>
      </c>
      <c r="N48" s="343"/>
      <c r="O48" s="343" t="s">
        <v>212</v>
      </c>
      <c r="P48" s="343" t="s">
        <v>422</v>
      </c>
      <c r="Q48" s="344" t="s">
        <v>489</v>
      </c>
      <c r="R48" s="343" t="s">
        <v>490</v>
      </c>
      <c r="S48" s="343" t="s">
        <v>347</v>
      </c>
      <c r="T48" s="343" t="s">
        <v>247</v>
      </c>
      <c r="U48" s="343" t="s">
        <v>248</v>
      </c>
      <c r="V48" s="343" t="s">
        <v>210</v>
      </c>
      <c r="W48" s="343" t="s">
        <v>212</v>
      </c>
      <c r="X48" s="343"/>
      <c r="Y48" s="345" t="s">
        <v>694</v>
      </c>
      <c r="Z48" s="345" t="s">
        <v>663</v>
      </c>
      <c r="AA48" s="345" t="s">
        <v>212</v>
      </c>
      <c r="AB48" s="343" t="s">
        <v>353</v>
      </c>
      <c r="AC48" s="343"/>
      <c r="AD48" s="343" t="s">
        <v>13</v>
      </c>
      <c r="AE48" s="343" t="s">
        <v>205</v>
      </c>
      <c r="AF48" s="343"/>
      <c r="AG48" s="343"/>
      <c r="AH48" s="343"/>
      <c r="AI48" s="343"/>
      <c r="AJ48" s="343"/>
      <c r="AK48" s="343"/>
      <c r="AL48" s="345"/>
      <c r="AM48" s="345"/>
      <c r="AN48" s="345"/>
      <c r="AO48" s="345"/>
      <c r="AP48" s="345"/>
      <c r="AQ48" s="345"/>
      <c r="AR48" s="345"/>
      <c r="AS48" s="345"/>
      <c r="AT48" s="345"/>
      <c r="AU48" s="345"/>
      <c r="AV48" s="345"/>
      <c r="AW48" s="345"/>
      <c r="AX48" s="346"/>
      <c r="AY48" s="346"/>
      <c r="AZ48" s="344" t="s">
        <v>137</v>
      </c>
      <c r="BA48" s="346"/>
      <c r="BB48" s="344"/>
      <c r="BC48" s="344"/>
      <c r="BD48" s="344"/>
      <c r="BE48" s="189" t="s">
        <v>145</v>
      </c>
      <c r="BF48" s="347" t="s">
        <v>717</v>
      </c>
      <c r="BG48" s="345"/>
      <c r="BH48" s="345"/>
      <c r="BI48" s="345"/>
      <c r="BJ48" s="345"/>
      <c r="BK48" s="345"/>
      <c r="BL48" s="345"/>
      <c r="BM48" s="345"/>
      <c r="BN48" s="345"/>
      <c r="BO48" s="345"/>
      <c r="BP48" s="345"/>
      <c r="BQ48" s="345"/>
      <c r="BR48" s="345"/>
      <c r="BS48" s="345"/>
      <c r="BT48" s="343" t="s">
        <v>201</v>
      </c>
      <c r="BU48" s="343"/>
      <c r="BV48" s="346"/>
      <c r="BW48" s="343"/>
      <c r="BX48" s="346"/>
      <c r="BY48" s="346"/>
      <c r="BZ48" s="346"/>
      <c r="CA48" s="346"/>
      <c r="CB48" s="346"/>
      <c r="CC48" s="346"/>
      <c r="CD48" s="346"/>
      <c r="CE48" s="346"/>
      <c r="CF48" s="346"/>
      <c r="CG48" s="346"/>
      <c r="CH48" s="346"/>
      <c r="CI48" s="346"/>
      <c r="CJ48" s="343" t="s">
        <v>469</v>
      </c>
      <c r="CK48" s="343" t="s">
        <v>134</v>
      </c>
      <c r="CL48" s="343" t="s">
        <v>63</v>
      </c>
      <c r="CM48" s="343" t="s">
        <v>550</v>
      </c>
      <c r="CN48" s="343" t="s">
        <v>213</v>
      </c>
      <c r="CO48" s="342" t="s">
        <v>62</v>
      </c>
      <c r="CP48" s="343">
        <v>2</v>
      </c>
      <c r="CQ48" s="343" t="s">
        <v>709</v>
      </c>
      <c r="CR48" s="343" t="s">
        <v>719</v>
      </c>
      <c r="CS48" s="343" t="s">
        <v>735</v>
      </c>
      <c r="CT48" s="343"/>
      <c r="CU48" s="343"/>
      <c r="CV48" s="343">
        <v>250</v>
      </c>
      <c r="CW48" s="343" t="s">
        <v>717</v>
      </c>
      <c r="CX48" s="346"/>
      <c r="CY48" s="343"/>
      <c r="CZ48" s="343"/>
      <c r="DA48" s="343"/>
      <c r="DB48" s="343" t="s">
        <v>201</v>
      </c>
      <c r="DC48" s="343" t="s">
        <v>710</v>
      </c>
      <c r="DD48" s="344"/>
      <c r="DE48" s="344"/>
      <c r="DF48" s="344"/>
      <c r="DG48" s="344"/>
      <c r="DH48" s="344"/>
      <c r="DI48" s="344"/>
      <c r="DJ48" s="344"/>
      <c r="DK48" s="344"/>
      <c r="DL48" s="344"/>
      <c r="DM48" s="344"/>
      <c r="DN48" s="344"/>
      <c r="DO48" s="344"/>
      <c r="DP48" s="344"/>
      <c r="DQ48" s="344"/>
      <c r="DR48" s="344"/>
      <c r="DS48" s="344"/>
      <c r="DT48" s="344"/>
      <c r="DU48" s="344"/>
      <c r="DV48" s="344"/>
      <c r="DW48" s="344"/>
      <c r="DX48" s="344"/>
      <c r="DY48" s="344"/>
      <c r="DZ48" s="344"/>
      <c r="EA48" s="344"/>
      <c r="EB48" s="344"/>
      <c r="EC48" s="344"/>
      <c r="ED48" s="344"/>
      <c r="EE48" s="348"/>
      <c r="EF48" s="442"/>
      <c r="EG48" s="442"/>
    </row>
    <row r="49" spans="1:137" ht="12.75" customHeight="1" x14ac:dyDescent="0.15">
      <c r="A49" s="79" t="b">
        <v>1</v>
      </c>
      <c r="B49" s="858"/>
      <c r="C49" s="384" t="s">
        <v>443</v>
      </c>
      <c r="D49" s="382" t="s">
        <v>896</v>
      </c>
      <c r="E49" s="341" t="s">
        <v>407</v>
      </c>
      <c r="F49" s="355">
        <v>605625</v>
      </c>
      <c r="G49" s="343" t="s">
        <v>371</v>
      </c>
      <c r="H49" s="343" t="s">
        <v>205</v>
      </c>
      <c r="I49" s="343" t="s">
        <v>210</v>
      </c>
      <c r="J49" s="343" t="s">
        <v>200</v>
      </c>
      <c r="K49" s="343" t="s">
        <v>202</v>
      </c>
      <c r="L49" s="343" t="s">
        <v>203</v>
      </c>
      <c r="M49" s="343" t="s">
        <v>204</v>
      </c>
      <c r="N49" s="343"/>
      <c r="O49" s="343" t="s">
        <v>212</v>
      </c>
      <c r="P49" s="343" t="s">
        <v>422</v>
      </c>
      <c r="Q49" s="344" t="s">
        <v>443</v>
      </c>
      <c r="R49" s="343" t="s">
        <v>432</v>
      </c>
      <c r="S49" s="343" t="s">
        <v>312</v>
      </c>
      <c r="T49" s="343" t="s">
        <v>208</v>
      </c>
      <c r="U49" s="343" t="s">
        <v>209</v>
      </c>
      <c r="V49" s="343" t="s">
        <v>210</v>
      </c>
      <c r="W49" s="343" t="s">
        <v>212</v>
      </c>
      <c r="X49" s="343"/>
      <c r="Y49" s="345">
        <v>222327008</v>
      </c>
      <c r="Z49" s="345" t="s">
        <v>663</v>
      </c>
      <c r="AA49" s="345" t="s">
        <v>212</v>
      </c>
      <c r="AB49" s="343" t="s">
        <v>12</v>
      </c>
      <c r="AC49" s="343"/>
      <c r="AD49" s="343" t="s">
        <v>13</v>
      </c>
      <c r="AE49" s="343" t="s">
        <v>205</v>
      </c>
      <c r="AF49" s="343"/>
      <c r="AG49" s="343"/>
      <c r="AH49" s="343"/>
      <c r="AI49" s="343"/>
      <c r="AJ49" s="343"/>
      <c r="AK49" s="343"/>
      <c r="AL49" s="343"/>
      <c r="AM49" s="343"/>
      <c r="AN49" s="343"/>
      <c r="AO49" s="343"/>
      <c r="AP49" s="343"/>
      <c r="AQ49" s="343"/>
      <c r="AR49" s="343"/>
      <c r="AS49" s="343"/>
      <c r="AT49" s="343"/>
      <c r="AU49" s="343"/>
      <c r="AV49" s="343"/>
      <c r="AW49" s="343"/>
      <c r="AX49" s="343"/>
      <c r="AY49" s="343"/>
      <c r="AZ49" s="343"/>
      <c r="BA49" s="343"/>
      <c r="BB49" s="347"/>
      <c r="BC49" s="344"/>
      <c r="BD49" s="344"/>
      <c r="BE49" s="189" t="s">
        <v>133</v>
      </c>
      <c r="BF49" s="347" t="s">
        <v>717</v>
      </c>
      <c r="BG49" s="343"/>
      <c r="BH49" s="343"/>
      <c r="BI49" s="343"/>
      <c r="BJ49" s="343"/>
      <c r="BK49" s="343"/>
      <c r="BL49" s="343"/>
      <c r="BM49" s="343"/>
      <c r="BN49" s="343"/>
      <c r="BO49" s="343"/>
      <c r="BP49" s="343"/>
      <c r="BQ49" s="343"/>
      <c r="BR49" s="343"/>
      <c r="BS49" s="343"/>
      <c r="BT49" s="343" t="s">
        <v>201</v>
      </c>
      <c r="BU49" s="343"/>
      <c r="BV49" s="346"/>
      <c r="BW49" s="343"/>
      <c r="BX49" s="346"/>
      <c r="BY49" s="346"/>
      <c r="BZ49" s="346"/>
      <c r="CA49" s="346"/>
      <c r="CB49" s="346"/>
      <c r="CC49" s="346"/>
      <c r="CD49" s="346"/>
      <c r="CE49" s="346"/>
      <c r="CF49" s="346"/>
      <c r="CG49" s="346"/>
      <c r="CH49" s="346"/>
      <c r="CI49" s="346"/>
      <c r="CJ49" s="343" t="s">
        <v>63</v>
      </c>
      <c r="CK49" s="343" t="s">
        <v>134</v>
      </c>
      <c r="CL49" s="343" t="s">
        <v>63</v>
      </c>
      <c r="CM49" s="343" t="s">
        <v>550</v>
      </c>
      <c r="CN49" s="343" t="s">
        <v>213</v>
      </c>
      <c r="CO49" s="342" t="s">
        <v>62</v>
      </c>
      <c r="CP49" s="343">
        <v>2</v>
      </c>
      <c r="CQ49" s="343" t="s">
        <v>709</v>
      </c>
      <c r="CR49" s="343" t="s">
        <v>719</v>
      </c>
      <c r="CS49" s="343" t="s">
        <v>735</v>
      </c>
      <c r="CT49" s="343"/>
      <c r="CU49" s="343"/>
      <c r="CV49" s="343">
        <v>150</v>
      </c>
      <c r="CW49" s="343" t="s">
        <v>717</v>
      </c>
      <c r="CX49" s="343" t="s">
        <v>201</v>
      </c>
      <c r="CY49" s="343" t="s">
        <v>201</v>
      </c>
      <c r="CZ49" s="343"/>
      <c r="DA49" s="343"/>
      <c r="DB49" s="343" t="s">
        <v>201</v>
      </c>
      <c r="DC49" s="343" t="s">
        <v>710</v>
      </c>
      <c r="DD49" s="344"/>
      <c r="DE49" s="344"/>
      <c r="DF49" s="344"/>
      <c r="DG49" s="344"/>
      <c r="DH49" s="344"/>
      <c r="DI49" s="344"/>
      <c r="DJ49" s="344"/>
      <c r="DK49" s="344"/>
      <c r="DL49" s="344"/>
      <c r="DM49" s="344"/>
      <c r="DN49" s="344"/>
      <c r="DO49" s="344"/>
      <c r="DP49" s="344"/>
      <c r="DQ49" s="344"/>
      <c r="DR49" s="344"/>
      <c r="DS49" s="344"/>
      <c r="DT49" s="344"/>
      <c r="DU49" s="344"/>
      <c r="DV49" s="344"/>
      <c r="DW49" s="344"/>
      <c r="DX49" s="344"/>
      <c r="DY49" s="344"/>
      <c r="DZ49" s="344"/>
      <c r="EA49" s="344"/>
      <c r="EB49" s="344"/>
      <c r="EC49" s="344"/>
      <c r="ED49" s="344"/>
      <c r="EE49" s="348"/>
      <c r="EF49" s="442"/>
      <c r="EG49" s="442"/>
    </row>
    <row r="50" spans="1:137" ht="12.75" customHeight="1" x14ac:dyDescent="0.15">
      <c r="A50" s="79" t="b">
        <v>1</v>
      </c>
      <c r="B50" s="858"/>
      <c r="C50" s="384">
        <v>131</v>
      </c>
      <c r="D50" s="382" t="s">
        <v>765</v>
      </c>
      <c r="E50" s="341" t="s">
        <v>407</v>
      </c>
      <c r="F50" s="355">
        <v>605633</v>
      </c>
      <c r="G50" s="343" t="s">
        <v>371</v>
      </c>
      <c r="H50" s="343" t="s">
        <v>205</v>
      </c>
      <c r="I50" s="343" t="s">
        <v>210</v>
      </c>
      <c r="J50" s="343" t="s">
        <v>200</v>
      </c>
      <c r="K50" s="343" t="s">
        <v>202</v>
      </c>
      <c r="L50" s="343" t="s">
        <v>203</v>
      </c>
      <c r="M50" s="343" t="s">
        <v>204</v>
      </c>
      <c r="N50" s="343"/>
      <c r="O50" s="343" t="s">
        <v>212</v>
      </c>
      <c r="P50" s="343" t="s">
        <v>422</v>
      </c>
      <c r="Q50" s="344">
        <v>131</v>
      </c>
      <c r="R50" s="343" t="s">
        <v>432</v>
      </c>
      <c r="S50" s="343" t="s">
        <v>444</v>
      </c>
      <c r="T50" s="343" t="s">
        <v>241</v>
      </c>
      <c r="U50" s="343" t="s">
        <v>445</v>
      </c>
      <c r="V50" s="343" t="s">
        <v>210</v>
      </c>
      <c r="W50" s="343" t="s">
        <v>212</v>
      </c>
      <c r="X50" s="343"/>
      <c r="Y50" s="345">
        <v>222327008</v>
      </c>
      <c r="Z50" s="345" t="s">
        <v>663</v>
      </c>
      <c r="AA50" s="345" t="s">
        <v>212</v>
      </c>
      <c r="AB50" s="343" t="s">
        <v>711</v>
      </c>
      <c r="AC50" s="343"/>
      <c r="AD50" s="343" t="s">
        <v>13</v>
      </c>
      <c r="AE50" s="343" t="s">
        <v>205</v>
      </c>
      <c r="AF50" s="343"/>
      <c r="AG50" s="343"/>
      <c r="AH50" s="343"/>
      <c r="AI50" s="343"/>
      <c r="AJ50" s="343"/>
      <c r="AK50" s="343"/>
      <c r="AL50" s="345" t="s">
        <v>738</v>
      </c>
      <c r="AM50" s="345"/>
      <c r="AN50" s="345"/>
      <c r="AO50" s="345"/>
      <c r="AP50" s="345"/>
      <c r="AQ50" s="345"/>
      <c r="AR50" s="345"/>
      <c r="AS50" s="345"/>
      <c r="AT50" s="345"/>
      <c r="AU50" s="345"/>
      <c r="AV50" s="345"/>
      <c r="AW50" s="345"/>
      <c r="AX50" s="343"/>
      <c r="AY50" s="343"/>
      <c r="AZ50" s="344" t="s">
        <v>137</v>
      </c>
      <c r="BA50" s="343"/>
      <c r="BB50" s="347"/>
      <c r="BC50" s="344"/>
      <c r="BD50" s="344"/>
      <c r="BE50" s="189">
        <v>20</v>
      </c>
      <c r="BF50" s="347" t="s">
        <v>717</v>
      </c>
      <c r="BG50" s="345"/>
      <c r="BH50" s="345"/>
      <c r="BI50" s="345"/>
      <c r="BJ50" s="345"/>
      <c r="BK50" s="345"/>
      <c r="BL50" s="345"/>
      <c r="BM50" s="345"/>
      <c r="BN50" s="345"/>
      <c r="BO50" s="345"/>
      <c r="BP50" s="345"/>
      <c r="BQ50" s="345"/>
      <c r="BR50" s="345"/>
      <c r="BS50" s="345"/>
      <c r="BT50" s="343" t="s">
        <v>201</v>
      </c>
      <c r="BU50" s="343"/>
      <c r="BV50" s="346"/>
      <c r="BW50" s="343"/>
      <c r="BX50" s="346"/>
      <c r="BY50" s="346"/>
      <c r="BZ50" s="346"/>
      <c r="CA50" s="346"/>
      <c r="CB50" s="346"/>
      <c r="CC50" s="346"/>
      <c r="CD50" s="346"/>
      <c r="CE50" s="346"/>
      <c r="CF50" s="346"/>
      <c r="CG50" s="346"/>
      <c r="CH50" s="346"/>
      <c r="CI50" s="346"/>
      <c r="CJ50" s="343">
        <v>2</v>
      </c>
      <c r="CK50" s="343">
        <v>2</v>
      </c>
      <c r="CL50" s="343">
        <v>61</v>
      </c>
      <c r="CM50" s="343" t="s">
        <v>550</v>
      </c>
      <c r="CN50" s="343" t="s">
        <v>213</v>
      </c>
      <c r="CO50" s="342">
        <v>65</v>
      </c>
      <c r="CP50" s="343">
        <v>1</v>
      </c>
      <c r="CQ50" s="343" t="s">
        <v>709</v>
      </c>
      <c r="CR50" s="343" t="s">
        <v>719</v>
      </c>
      <c r="CS50" s="343" t="s">
        <v>735</v>
      </c>
      <c r="CT50" s="343"/>
      <c r="CU50" s="343"/>
      <c r="CV50" s="343">
        <v>100</v>
      </c>
      <c r="CW50" s="343" t="s">
        <v>717</v>
      </c>
      <c r="CX50" s="345" t="s">
        <v>705</v>
      </c>
      <c r="CY50" s="343" t="s">
        <v>201</v>
      </c>
      <c r="CZ50" s="343"/>
      <c r="DA50" s="343"/>
      <c r="DB50" s="343" t="s">
        <v>201</v>
      </c>
      <c r="DC50" s="343" t="s">
        <v>710</v>
      </c>
      <c r="DD50" s="344"/>
      <c r="DE50" s="344"/>
      <c r="DF50" s="344"/>
      <c r="DG50" s="344"/>
      <c r="DH50" s="344"/>
      <c r="DI50" s="344"/>
      <c r="DJ50" s="344"/>
      <c r="DK50" s="344"/>
      <c r="DL50" s="344"/>
      <c r="DM50" s="344"/>
      <c r="DN50" s="344"/>
      <c r="DO50" s="344"/>
      <c r="DP50" s="344"/>
      <c r="DQ50" s="344"/>
      <c r="DR50" s="344"/>
      <c r="DS50" s="344"/>
      <c r="DT50" s="344"/>
      <c r="DU50" s="344"/>
      <c r="DV50" s="344"/>
      <c r="DW50" s="344"/>
      <c r="DX50" s="344"/>
      <c r="DY50" s="344"/>
      <c r="DZ50" s="344"/>
      <c r="EA50" s="344"/>
      <c r="EB50" s="344"/>
      <c r="EC50" s="344"/>
      <c r="ED50" s="344"/>
      <c r="EE50" s="348"/>
      <c r="EF50" s="442"/>
      <c r="EG50" s="442"/>
    </row>
    <row r="51" spans="1:137" ht="12.75" customHeight="1" x14ac:dyDescent="0.15">
      <c r="A51" s="79" t="b">
        <v>1</v>
      </c>
      <c r="B51" s="858"/>
      <c r="C51" s="384">
        <v>417</v>
      </c>
      <c r="D51" s="382" t="s">
        <v>763</v>
      </c>
      <c r="E51" s="341" t="s">
        <v>407</v>
      </c>
      <c r="F51" s="355">
        <v>605626</v>
      </c>
      <c r="G51" s="343" t="s">
        <v>371</v>
      </c>
      <c r="H51" s="343" t="s">
        <v>205</v>
      </c>
      <c r="I51" s="343" t="s">
        <v>210</v>
      </c>
      <c r="J51" s="343" t="s">
        <v>200</v>
      </c>
      <c r="K51" s="343" t="s">
        <v>202</v>
      </c>
      <c r="L51" s="343" t="s">
        <v>203</v>
      </c>
      <c r="M51" s="343" t="s">
        <v>204</v>
      </c>
      <c r="N51" s="343"/>
      <c r="O51" s="343" t="s">
        <v>212</v>
      </c>
      <c r="P51" s="343" t="s">
        <v>422</v>
      </c>
      <c r="Q51" s="344">
        <v>417</v>
      </c>
      <c r="R51" s="343" t="s">
        <v>432</v>
      </c>
      <c r="S51" s="343" t="s">
        <v>444</v>
      </c>
      <c r="T51" s="343" t="s">
        <v>241</v>
      </c>
      <c r="U51" s="343" t="s">
        <v>445</v>
      </c>
      <c r="V51" s="343" t="s">
        <v>210</v>
      </c>
      <c r="W51" s="343" t="s">
        <v>212</v>
      </c>
      <c r="X51" s="343"/>
      <c r="Y51" s="342" t="s">
        <v>446</v>
      </c>
      <c r="Z51" s="345" t="s">
        <v>663</v>
      </c>
      <c r="AA51" s="345" t="s">
        <v>212</v>
      </c>
      <c r="AB51" s="343" t="s">
        <v>711</v>
      </c>
      <c r="AC51" s="343"/>
      <c r="AD51" s="343" t="s">
        <v>13</v>
      </c>
      <c r="AE51" s="343" t="s">
        <v>205</v>
      </c>
      <c r="AF51" s="343"/>
      <c r="AG51" s="343"/>
      <c r="AH51" s="343"/>
      <c r="AI51" s="343"/>
      <c r="AJ51" s="343"/>
      <c r="AK51" s="343"/>
      <c r="AL51" s="343"/>
      <c r="AM51" s="343"/>
      <c r="AN51" s="343"/>
      <c r="AO51" s="343"/>
      <c r="AP51" s="343"/>
      <c r="AQ51" s="343"/>
      <c r="AR51" s="343"/>
      <c r="AS51" s="343"/>
      <c r="AT51" s="343"/>
      <c r="AU51" s="343"/>
      <c r="AV51" s="343"/>
      <c r="AW51" s="343"/>
      <c r="AX51" s="343"/>
      <c r="AY51" s="343"/>
      <c r="AZ51" s="343"/>
      <c r="BA51" s="343"/>
      <c r="BB51" s="347"/>
      <c r="BC51" s="344"/>
      <c r="BD51" s="344"/>
      <c r="BE51" s="189" t="s">
        <v>63</v>
      </c>
      <c r="BF51" s="347" t="s">
        <v>717</v>
      </c>
      <c r="BG51" s="343"/>
      <c r="BH51" s="343"/>
      <c r="BI51" s="343"/>
      <c r="BJ51" s="343"/>
      <c r="BK51" s="343"/>
      <c r="BL51" s="343"/>
      <c r="BM51" s="343"/>
      <c r="BN51" s="343"/>
      <c r="BO51" s="343"/>
      <c r="BP51" s="343"/>
      <c r="BQ51" s="343"/>
      <c r="BR51" s="343"/>
      <c r="BS51" s="343"/>
      <c r="BT51" s="343" t="s">
        <v>201</v>
      </c>
      <c r="BU51" s="343"/>
      <c r="BV51" s="346"/>
      <c r="BW51" s="343"/>
      <c r="BX51" s="346"/>
      <c r="BY51" s="346"/>
      <c r="BZ51" s="346"/>
      <c r="CA51" s="346"/>
      <c r="CB51" s="346"/>
      <c r="CC51" s="346"/>
      <c r="CD51" s="346"/>
      <c r="CE51" s="346"/>
      <c r="CF51" s="346"/>
      <c r="CG51" s="346"/>
      <c r="CH51" s="346"/>
      <c r="CI51" s="346"/>
      <c r="CJ51" s="343" t="s">
        <v>63</v>
      </c>
      <c r="CK51" s="343" t="s">
        <v>134</v>
      </c>
      <c r="CL51" s="343" t="s">
        <v>63</v>
      </c>
      <c r="CM51" s="343" t="s">
        <v>550</v>
      </c>
      <c r="CN51" s="343" t="s">
        <v>213</v>
      </c>
      <c r="CO51" s="342" t="s">
        <v>62</v>
      </c>
      <c r="CP51" s="343">
        <v>2</v>
      </c>
      <c r="CQ51" s="343" t="s">
        <v>709</v>
      </c>
      <c r="CR51" s="343" t="s">
        <v>719</v>
      </c>
      <c r="CS51" s="343" t="s">
        <v>735</v>
      </c>
      <c r="CT51" s="343"/>
      <c r="CU51" s="343"/>
      <c r="CV51" s="343">
        <v>40</v>
      </c>
      <c r="CW51" s="343" t="s">
        <v>717</v>
      </c>
      <c r="CX51" s="343" t="s">
        <v>201</v>
      </c>
      <c r="CY51" s="343" t="s">
        <v>201</v>
      </c>
      <c r="CZ51" s="343"/>
      <c r="DA51" s="343"/>
      <c r="DB51" s="343" t="s">
        <v>201</v>
      </c>
      <c r="DC51" s="343" t="s">
        <v>710</v>
      </c>
      <c r="DD51" s="344"/>
      <c r="DE51" s="344"/>
      <c r="DF51" s="344"/>
      <c r="DG51" s="344"/>
      <c r="DH51" s="344"/>
      <c r="DI51" s="344"/>
      <c r="DJ51" s="344"/>
      <c r="DK51" s="344"/>
      <c r="DL51" s="344"/>
      <c r="DM51" s="344"/>
      <c r="DN51" s="344"/>
      <c r="DO51" s="344"/>
      <c r="DP51" s="344"/>
      <c r="DQ51" s="344"/>
      <c r="DR51" s="344"/>
      <c r="DS51" s="344"/>
      <c r="DT51" s="344"/>
      <c r="DU51" s="344"/>
      <c r="DV51" s="344"/>
      <c r="DW51" s="344"/>
      <c r="DX51" s="344"/>
      <c r="DY51" s="344"/>
      <c r="DZ51" s="344"/>
      <c r="EA51" s="344"/>
      <c r="EB51" s="344"/>
      <c r="EC51" s="344"/>
      <c r="ED51" s="344"/>
      <c r="EE51" s="348"/>
      <c r="EF51" s="442"/>
      <c r="EG51" s="442"/>
    </row>
    <row r="52" spans="1:137" ht="12.75" customHeight="1" x14ac:dyDescent="0.15">
      <c r="A52" s="79" t="b">
        <v>1</v>
      </c>
      <c r="B52" s="858"/>
      <c r="C52" s="384">
        <v>422</v>
      </c>
      <c r="D52" s="382" t="s">
        <v>161</v>
      </c>
      <c r="E52" s="341" t="s">
        <v>407</v>
      </c>
      <c r="F52" s="355">
        <v>605669</v>
      </c>
      <c r="G52" s="343" t="s">
        <v>371</v>
      </c>
      <c r="H52" s="343" t="s">
        <v>205</v>
      </c>
      <c r="I52" s="343" t="s">
        <v>210</v>
      </c>
      <c r="J52" s="343" t="s">
        <v>200</v>
      </c>
      <c r="K52" s="343" t="s">
        <v>202</v>
      </c>
      <c r="L52" s="343" t="s">
        <v>203</v>
      </c>
      <c r="M52" s="343" t="s">
        <v>204</v>
      </c>
      <c r="N52" s="343"/>
      <c r="O52" s="343" t="s">
        <v>212</v>
      </c>
      <c r="P52" s="343" t="s">
        <v>422</v>
      </c>
      <c r="Q52" s="344">
        <v>422</v>
      </c>
      <c r="R52" s="343" t="s">
        <v>432</v>
      </c>
      <c r="S52" s="343" t="s">
        <v>444</v>
      </c>
      <c r="T52" s="343" t="s">
        <v>241</v>
      </c>
      <c r="U52" s="343" t="s">
        <v>445</v>
      </c>
      <c r="V52" s="343" t="s">
        <v>210</v>
      </c>
      <c r="W52" s="343" t="s">
        <v>212</v>
      </c>
      <c r="X52" s="343"/>
      <c r="Y52" s="345">
        <v>222327008</v>
      </c>
      <c r="Z52" s="345" t="s">
        <v>663</v>
      </c>
      <c r="AA52" s="345" t="s">
        <v>212</v>
      </c>
      <c r="AB52" s="342" t="s">
        <v>354</v>
      </c>
      <c r="AC52" s="343"/>
      <c r="AD52" s="343" t="s">
        <v>13</v>
      </c>
      <c r="AE52" s="343" t="s">
        <v>205</v>
      </c>
      <c r="AF52" s="343"/>
      <c r="AG52" s="343"/>
      <c r="AH52" s="343"/>
      <c r="AI52" s="343"/>
      <c r="AJ52" s="343"/>
      <c r="AK52" s="343"/>
      <c r="AL52" s="343"/>
      <c r="AM52" s="343"/>
      <c r="AN52" s="343"/>
      <c r="AO52" s="343"/>
      <c r="AP52" s="343"/>
      <c r="AQ52" s="343"/>
      <c r="AR52" s="343"/>
      <c r="AS52" s="343"/>
      <c r="AT52" s="343"/>
      <c r="AU52" s="343"/>
      <c r="AV52" s="343"/>
      <c r="AW52" s="343"/>
      <c r="AX52" s="343"/>
      <c r="AY52" s="343"/>
      <c r="AZ52" s="344"/>
      <c r="BA52" s="343"/>
      <c r="BB52" s="347"/>
      <c r="BC52" s="344"/>
      <c r="BD52" s="344"/>
      <c r="BE52" s="189">
        <v>20</v>
      </c>
      <c r="BF52" s="347" t="s">
        <v>717</v>
      </c>
      <c r="BG52" s="343"/>
      <c r="BH52" s="343"/>
      <c r="BI52" s="343"/>
      <c r="BJ52" s="343"/>
      <c r="BK52" s="343"/>
      <c r="BL52" s="343"/>
      <c r="BM52" s="343"/>
      <c r="BN52" s="343"/>
      <c r="BO52" s="343"/>
      <c r="BP52" s="343"/>
      <c r="BQ52" s="343"/>
      <c r="BR52" s="343"/>
      <c r="BS52" s="343"/>
      <c r="BT52" s="343" t="s">
        <v>201</v>
      </c>
      <c r="BU52" s="343"/>
      <c r="BV52" s="346"/>
      <c r="BW52" s="343"/>
      <c r="BX52" s="346"/>
      <c r="BY52" s="346"/>
      <c r="BZ52" s="346"/>
      <c r="CA52" s="346"/>
      <c r="CB52" s="346"/>
      <c r="CC52" s="346"/>
      <c r="CD52" s="346"/>
      <c r="CE52" s="346"/>
      <c r="CF52" s="346"/>
      <c r="CG52" s="346"/>
      <c r="CH52" s="346"/>
      <c r="CI52" s="346"/>
      <c r="CJ52" s="343">
        <v>20</v>
      </c>
      <c r="CK52" s="343">
        <v>15</v>
      </c>
      <c r="CL52" s="343">
        <v>20</v>
      </c>
      <c r="CM52" s="343" t="s">
        <v>550</v>
      </c>
      <c r="CN52" s="343" t="s">
        <v>213</v>
      </c>
      <c r="CO52" s="342" t="s">
        <v>433</v>
      </c>
      <c r="CP52" s="343">
        <v>1</v>
      </c>
      <c r="CQ52" s="343" t="s">
        <v>709</v>
      </c>
      <c r="CR52" s="343" t="s">
        <v>719</v>
      </c>
      <c r="CS52" s="343" t="s">
        <v>735</v>
      </c>
      <c r="CT52" s="343"/>
      <c r="CU52" s="343"/>
      <c r="CV52" s="343">
        <v>20</v>
      </c>
      <c r="CW52" s="343" t="s">
        <v>717</v>
      </c>
      <c r="CX52" s="343" t="s">
        <v>201</v>
      </c>
      <c r="CY52" s="343" t="s">
        <v>201</v>
      </c>
      <c r="CZ52" s="343"/>
      <c r="DA52" s="343"/>
      <c r="DB52" s="343" t="s">
        <v>201</v>
      </c>
      <c r="DC52" s="343" t="s">
        <v>710</v>
      </c>
      <c r="DD52" s="344"/>
      <c r="DE52" s="344"/>
      <c r="DF52" s="344"/>
      <c r="DG52" s="344"/>
      <c r="DH52" s="344"/>
      <c r="DI52" s="344"/>
      <c r="DJ52" s="344"/>
      <c r="DK52" s="344"/>
      <c r="DL52" s="344"/>
      <c r="DM52" s="344"/>
      <c r="DN52" s="344"/>
      <c r="DO52" s="344"/>
      <c r="DP52" s="344"/>
      <c r="DQ52" s="344"/>
      <c r="DR52" s="344"/>
      <c r="DS52" s="344"/>
      <c r="DT52" s="344"/>
      <c r="DU52" s="344"/>
      <c r="DV52" s="344"/>
      <c r="DW52" s="344"/>
      <c r="DX52" s="344"/>
      <c r="DY52" s="344"/>
      <c r="DZ52" s="344"/>
      <c r="EA52" s="344"/>
      <c r="EB52" s="344"/>
      <c r="EC52" s="344"/>
      <c r="ED52" s="344"/>
      <c r="EE52" s="348"/>
      <c r="EF52" s="442"/>
      <c r="EG52" s="442"/>
    </row>
    <row r="53" spans="1:137" s="84" customFormat="1" ht="12.75" customHeight="1" x14ac:dyDescent="0.2">
      <c r="A53" s="79" t="b">
        <v>1</v>
      </c>
      <c r="B53" s="858"/>
      <c r="C53" s="384" t="s">
        <v>421</v>
      </c>
      <c r="D53" s="386" t="s">
        <v>754</v>
      </c>
      <c r="E53" s="354" t="s">
        <v>407</v>
      </c>
      <c r="F53" s="355">
        <v>502239</v>
      </c>
      <c r="G53" s="356" t="s">
        <v>371</v>
      </c>
      <c r="H53" s="356" t="s">
        <v>205</v>
      </c>
      <c r="I53" s="356" t="s">
        <v>210</v>
      </c>
      <c r="J53" s="356" t="s">
        <v>200</v>
      </c>
      <c r="K53" s="356" t="s">
        <v>202</v>
      </c>
      <c r="L53" s="356" t="s">
        <v>203</v>
      </c>
      <c r="M53" s="356" t="s">
        <v>204</v>
      </c>
      <c r="N53" s="359"/>
      <c r="O53" s="356" t="s">
        <v>212</v>
      </c>
      <c r="P53" s="356" t="s">
        <v>422</v>
      </c>
      <c r="Q53" s="358" t="s">
        <v>421</v>
      </c>
      <c r="R53" s="356" t="s">
        <v>423</v>
      </c>
      <c r="S53" s="356" t="s">
        <v>616</v>
      </c>
      <c r="T53" s="356" t="s">
        <v>424</v>
      </c>
      <c r="U53" s="356" t="s">
        <v>611</v>
      </c>
      <c r="V53" s="356" t="s">
        <v>210</v>
      </c>
      <c r="W53" s="356" t="s">
        <v>241</v>
      </c>
      <c r="X53" s="356"/>
      <c r="Y53" s="357" t="s">
        <v>694</v>
      </c>
      <c r="Z53" s="357" t="s">
        <v>663</v>
      </c>
      <c r="AA53" s="357" t="s">
        <v>212</v>
      </c>
      <c r="AB53" s="356" t="s">
        <v>353</v>
      </c>
      <c r="AC53" s="356"/>
      <c r="AD53" s="356" t="s">
        <v>13</v>
      </c>
      <c r="AE53" s="356" t="s">
        <v>205</v>
      </c>
      <c r="AF53" s="356"/>
      <c r="AG53" s="356"/>
      <c r="AH53" s="356"/>
      <c r="AI53" s="356"/>
      <c r="AJ53" s="356"/>
      <c r="AK53" s="356"/>
      <c r="AL53" s="359"/>
      <c r="AM53" s="359"/>
      <c r="AN53" s="359"/>
      <c r="AO53" s="359"/>
      <c r="AP53" s="359"/>
      <c r="AQ53" s="359"/>
      <c r="AR53" s="359"/>
      <c r="AS53" s="359"/>
      <c r="AT53" s="359"/>
      <c r="AU53" s="359"/>
      <c r="AV53" s="359"/>
      <c r="AW53" s="359"/>
      <c r="AX53" s="356" t="s">
        <v>982</v>
      </c>
      <c r="AY53" s="356"/>
      <c r="AZ53" s="357" t="s">
        <v>137</v>
      </c>
      <c r="BA53" s="361"/>
      <c r="BB53" s="357" t="s">
        <v>836</v>
      </c>
      <c r="BC53" s="357" t="s">
        <v>213</v>
      </c>
      <c r="BD53" s="361" t="s">
        <v>470</v>
      </c>
      <c r="BE53" s="677" t="s">
        <v>143</v>
      </c>
      <c r="BF53" s="355" t="s">
        <v>717</v>
      </c>
      <c r="BG53" s="359"/>
      <c r="BH53" s="359"/>
      <c r="BI53" s="359"/>
      <c r="BJ53" s="359"/>
      <c r="BK53" s="359"/>
      <c r="BL53" s="359"/>
      <c r="BM53" s="359"/>
      <c r="BN53" s="359"/>
      <c r="BO53" s="359"/>
      <c r="BP53" s="359"/>
      <c r="BQ53" s="359"/>
      <c r="BR53" s="359"/>
      <c r="BS53" s="359"/>
      <c r="BT53" s="356" t="s">
        <v>201</v>
      </c>
      <c r="BU53" s="356"/>
      <c r="BV53" s="359"/>
      <c r="BW53" s="356"/>
      <c r="BX53" s="359"/>
      <c r="BY53" s="359"/>
      <c r="BZ53" s="359"/>
      <c r="CA53" s="359"/>
      <c r="CB53" s="359"/>
      <c r="CC53" s="359"/>
      <c r="CD53" s="359"/>
      <c r="CE53" s="359"/>
      <c r="CF53" s="359"/>
      <c r="CG53" s="359"/>
      <c r="CH53" s="359"/>
      <c r="CI53" s="359"/>
      <c r="CJ53" s="356" t="s">
        <v>134</v>
      </c>
      <c r="CK53" s="356" t="s">
        <v>134</v>
      </c>
      <c r="CL53" s="356" t="s">
        <v>134</v>
      </c>
      <c r="CM53" s="356" t="s">
        <v>550</v>
      </c>
      <c r="CN53" s="356" t="s">
        <v>213</v>
      </c>
      <c r="CO53" s="361" t="s">
        <v>135</v>
      </c>
      <c r="CP53" s="356">
        <v>2</v>
      </c>
      <c r="CQ53" s="356" t="s">
        <v>709</v>
      </c>
      <c r="CR53" s="356" t="s">
        <v>719</v>
      </c>
      <c r="CS53" s="356" t="s">
        <v>735</v>
      </c>
      <c r="CT53" s="356"/>
      <c r="CU53" s="356"/>
      <c r="CV53" s="356">
        <v>20</v>
      </c>
      <c r="CW53" s="356" t="s">
        <v>717</v>
      </c>
      <c r="CX53" s="359"/>
      <c r="CY53" s="359" t="s">
        <v>147</v>
      </c>
      <c r="CZ53" s="359"/>
      <c r="DA53" s="359"/>
      <c r="DB53" s="356" t="s">
        <v>201</v>
      </c>
      <c r="DC53" s="356" t="s">
        <v>710</v>
      </c>
      <c r="DD53" s="358"/>
      <c r="DE53" s="358"/>
      <c r="DF53" s="358"/>
      <c r="DG53" s="358"/>
      <c r="DH53" s="358"/>
      <c r="DI53" s="391">
        <v>1</v>
      </c>
      <c r="DJ53" s="391" t="s">
        <v>716</v>
      </c>
      <c r="DK53" s="391" t="s">
        <v>212</v>
      </c>
      <c r="DL53" s="391"/>
      <c r="DM53" s="391" t="s">
        <v>717</v>
      </c>
      <c r="DN53" s="392" t="s">
        <v>6</v>
      </c>
      <c r="DO53" s="391">
        <v>1</v>
      </c>
      <c r="DP53" s="391" t="s">
        <v>20</v>
      </c>
      <c r="DQ53" s="391" t="s">
        <v>213</v>
      </c>
      <c r="DR53" s="391" t="s">
        <v>7</v>
      </c>
      <c r="DS53" s="358" t="s">
        <v>213</v>
      </c>
      <c r="DT53" s="358">
        <v>250</v>
      </c>
      <c r="DU53" s="358" t="s">
        <v>353</v>
      </c>
      <c r="DV53" s="358" t="s">
        <v>973</v>
      </c>
      <c r="DW53" s="358" t="s">
        <v>663</v>
      </c>
      <c r="DX53" s="358" t="s">
        <v>212</v>
      </c>
      <c r="DY53" s="358"/>
      <c r="DZ53" s="358"/>
      <c r="EA53" s="358"/>
      <c r="EB53" s="358"/>
      <c r="EC53" s="358"/>
      <c r="ED53" s="358"/>
      <c r="EE53" s="362"/>
      <c r="EF53" s="442"/>
      <c r="EG53" s="442"/>
    </row>
    <row r="54" spans="1:137" s="84" customFormat="1" ht="12.75" customHeight="1" x14ac:dyDescent="0.2">
      <c r="A54" s="79" t="b">
        <v>1</v>
      </c>
      <c r="B54" s="858"/>
      <c r="C54" s="384" t="s">
        <v>48</v>
      </c>
      <c r="D54" s="386" t="s">
        <v>756</v>
      </c>
      <c r="E54" s="354" t="s">
        <v>407</v>
      </c>
      <c r="F54" s="355">
        <v>502240</v>
      </c>
      <c r="G54" s="356" t="s">
        <v>371</v>
      </c>
      <c r="H54" s="356" t="s">
        <v>205</v>
      </c>
      <c r="I54" s="356" t="s">
        <v>210</v>
      </c>
      <c r="J54" s="356" t="s">
        <v>200</v>
      </c>
      <c r="K54" s="356" t="s">
        <v>202</v>
      </c>
      <c r="L54" s="356" t="s">
        <v>203</v>
      </c>
      <c r="M54" s="356" t="s">
        <v>204</v>
      </c>
      <c r="N54" s="359"/>
      <c r="O54" s="356" t="s">
        <v>212</v>
      </c>
      <c r="P54" s="356" t="s">
        <v>422</v>
      </c>
      <c r="Q54" s="381" t="s">
        <v>48</v>
      </c>
      <c r="R54" s="356" t="s">
        <v>423</v>
      </c>
      <c r="S54" s="393" t="s">
        <v>616</v>
      </c>
      <c r="T54" s="356" t="s">
        <v>424</v>
      </c>
      <c r="U54" s="356" t="s">
        <v>611</v>
      </c>
      <c r="V54" s="356" t="s">
        <v>210</v>
      </c>
      <c r="W54" s="356" t="s">
        <v>241</v>
      </c>
      <c r="X54" s="356"/>
      <c r="Y54" s="357" t="s">
        <v>694</v>
      </c>
      <c r="Z54" s="357" t="s">
        <v>663</v>
      </c>
      <c r="AA54" s="357" t="s">
        <v>212</v>
      </c>
      <c r="AB54" s="356" t="s">
        <v>353</v>
      </c>
      <c r="AC54" s="356"/>
      <c r="AD54" s="356" t="s">
        <v>13</v>
      </c>
      <c r="AE54" s="356" t="s">
        <v>205</v>
      </c>
      <c r="AF54" s="356"/>
      <c r="AG54" s="356"/>
      <c r="AH54" s="356"/>
      <c r="AI54" s="356"/>
      <c r="AJ54" s="356"/>
      <c r="AK54" s="356"/>
      <c r="AL54" s="356"/>
      <c r="AM54" s="356" t="s">
        <v>59</v>
      </c>
      <c r="AN54" s="356"/>
      <c r="AO54" s="356"/>
      <c r="AP54" s="356"/>
      <c r="AQ54" s="356"/>
      <c r="AR54" s="356"/>
      <c r="AS54" s="356"/>
      <c r="AT54" s="356"/>
      <c r="AU54" s="356"/>
      <c r="AV54" s="356"/>
      <c r="AW54" s="356"/>
      <c r="AX54" s="356"/>
      <c r="AY54" s="356"/>
      <c r="AZ54" s="356"/>
      <c r="BA54" s="356"/>
      <c r="BB54" s="355" t="s">
        <v>837</v>
      </c>
      <c r="BC54" s="357" t="s">
        <v>213</v>
      </c>
      <c r="BD54" s="361" t="s">
        <v>135</v>
      </c>
      <c r="BE54" s="677" t="s">
        <v>62</v>
      </c>
      <c r="BF54" s="355" t="s">
        <v>717</v>
      </c>
      <c r="BG54" s="356"/>
      <c r="BH54" s="356"/>
      <c r="BI54" s="356"/>
      <c r="BJ54" s="356"/>
      <c r="BK54" s="356"/>
      <c r="BL54" s="356"/>
      <c r="BM54" s="356"/>
      <c r="BN54" s="356"/>
      <c r="BO54" s="356"/>
      <c r="BP54" s="356"/>
      <c r="BQ54" s="356"/>
      <c r="BR54" s="356"/>
      <c r="BS54" s="356"/>
      <c r="BT54" s="356" t="s">
        <v>140</v>
      </c>
      <c r="BU54" s="356" t="s">
        <v>854</v>
      </c>
      <c r="BV54" s="359"/>
      <c r="BW54" s="356" t="s">
        <v>141</v>
      </c>
      <c r="BX54" s="359" t="s">
        <v>898</v>
      </c>
      <c r="BY54" s="359">
        <v>123456789</v>
      </c>
      <c r="BZ54" s="359" t="s">
        <v>371</v>
      </c>
      <c r="CA54" s="359" t="s">
        <v>205</v>
      </c>
      <c r="CB54" s="359">
        <v>9012633035</v>
      </c>
      <c r="CC54" s="356" t="s">
        <v>492</v>
      </c>
      <c r="CD54" s="356" t="s">
        <v>202</v>
      </c>
      <c r="CE54" s="356" t="s">
        <v>203</v>
      </c>
      <c r="CF54" s="356" t="s">
        <v>204</v>
      </c>
      <c r="CG54" s="359" t="s">
        <v>212</v>
      </c>
      <c r="CH54" s="360" t="s">
        <v>697</v>
      </c>
      <c r="CI54" s="359" t="s">
        <v>739</v>
      </c>
      <c r="CJ54" s="356" t="s">
        <v>63</v>
      </c>
      <c r="CK54" s="356" t="s">
        <v>134</v>
      </c>
      <c r="CL54" s="356" t="s">
        <v>63</v>
      </c>
      <c r="CM54" s="356" t="s">
        <v>550</v>
      </c>
      <c r="CN54" s="356" t="s">
        <v>213</v>
      </c>
      <c r="CO54" s="361" t="s">
        <v>135</v>
      </c>
      <c r="CP54" s="356">
        <v>2</v>
      </c>
      <c r="CQ54" s="356" t="s">
        <v>709</v>
      </c>
      <c r="CR54" s="356" t="s">
        <v>719</v>
      </c>
      <c r="CS54" s="356" t="s">
        <v>735</v>
      </c>
      <c r="CT54" s="356"/>
      <c r="CU54" s="356"/>
      <c r="CV54" s="356">
        <v>200</v>
      </c>
      <c r="CW54" s="356" t="s">
        <v>717</v>
      </c>
      <c r="CX54" s="359"/>
      <c r="CY54" s="359"/>
      <c r="CZ54" s="359"/>
      <c r="DA54" s="359"/>
      <c r="DB54" s="356" t="s">
        <v>201</v>
      </c>
      <c r="DC54" s="356" t="s">
        <v>710</v>
      </c>
      <c r="DD54" s="358"/>
      <c r="DE54" s="358"/>
      <c r="DF54" s="358"/>
      <c r="DG54" s="358"/>
      <c r="DH54" s="358"/>
      <c r="DI54" s="391">
        <v>1</v>
      </c>
      <c r="DJ54" s="391" t="s">
        <v>716</v>
      </c>
      <c r="DK54" s="391" t="s">
        <v>212</v>
      </c>
      <c r="DL54" s="391"/>
      <c r="DM54" s="391" t="s">
        <v>717</v>
      </c>
      <c r="DN54" s="392" t="s">
        <v>6</v>
      </c>
      <c r="DO54" s="391">
        <v>1</v>
      </c>
      <c r="DP54" s="391" t="s">
        <v>20</v>
      </c>
      <c r="DQ54" s="391" t="s">
        <v>213</v>
      </c>
      <c r="DR54" s="391" t="s">
        <v>7</v>
      </c>
      <c r="DS54" s="358" t="s">
        <v>213</v>
      </c>
      <c r="DT54" s="358">
        <v>250</v>
      </c>
      <c r="DU54" s="358" t="s">
        <v>353</v>
      </c>
      <c r="DV54" s="358" t="s">
        <v>973</v>
      </c>
      <c r="DW54" s="358" t="s">
        <v>663</v>
      </c>
      <c r="DX54" s="358" t="s">
        <v>212</v>
      </c>
      <c r="DY54" s="358"/>
      <c r="DZ54" s="358"/>
      <c r="EA54" s="358"/>
      <c r="EB54" s="358"/>
      <c r="EC54" s="358"/>
      <c r="ED54" s="358"/>
      <c r="EE54" s="362"/>
      <c r="EF54" s="442"/>
      <c r="EG54" s="442"/>
    </row>
    <row r="55" spans="1:137" s="84" customFormat="1" ht="12.75" customHeight="1" x14ac:dyDescent="0.2">
      <c r="A55" s="79" t="b">
        <v>1</v>
      </c>
      <c r="B55" s="858"/>
      <c r="C55" s="384">
        <v>489</v>
      </c>
      <c r="D55" s="386" t="s">
        <v>759</v>
      </c>
      <c r="E55" s="354" t="s">
        <v>407</v>
      </c>
      <c r="F55" s="355">
        <v>502248</v>
      </c>
      <c r="G55" s="356" t="s">
        <v>371</v>
      </c>
      <c r="H55" s="356" t="s">
        <v>205</v>
      </c>
      <c r="I55" s="356" t="s">
        <v>210</v>
      </c>
      <c r="J55" s="356" t="s">
        <v>200</v>
      </c>
      <c r="K55" s="356" t="s">
        <v>202</v>
      </c>
      <c r="L55" s="356" t="s">
        <v>203</v>
      </c>
      <c r="M55" s="356" t="s">
        <v>204</v>
      </c>
      <c r="N55" s="359"/>
      <c r="O55" s="356" t="s">
        <v>212</v>
      </c>
      <c r="P55" s="356" t="s">
        <v>422</v>
      </c>
      <c r="Q55" s="358">
        <v>489</v>
      </c>
      <c r="R55" s="356" t="s">
        <v>423</v>
      </c>
      <c r="S55" s="393" t="s">
        <v>616</v>
      </c>
      <c r="T55" s="356" t="s">
        <v>424</v>
      </c>
      <c r="U55" s="356" t="s">
        <v>611</v>
      </c>
      <c r="V55" s="356" t="s">
        <v>210</v>
      </c>
      <c r="W55" s="356" t="s">
        <v>241</v>
      </c>
      <c r="X55" s="356"/>
      <c r="Y55" s="357">
        <v>222327008</v>
      </c>
      <c r="Z55" s="357" t="s">
        <v>663</v>
      </c>
      <c r="AA55" s="357" t="s">
        <v>212</v>
      </c>
      <c r="AB55" s="356" t="s">
        <v>711</v>
      </c>
      <c r="AC55" s="356"/>
      <c r="AD55" s="356" t="s">
        <v>13</v>
      </c>
      <c r="AE55" s="356" t="s">
        <v>205</v>
      </c>
      <c r="AF55" s="356"/>
      <c r="AG55" s="356"/>
      <c r="AH55" s="356"/>
      <c r="AI55" s="356"/>
      <c r="AJ55" s="356"/>
      <c r="AK55" s="356"/>
      <c r="AL55" s="356"/>
      <c r="AM55" s="356" t="s">
        <v>644</v>
      </c>
      <c r="AN55" s="356"/>
      <c r="AO55" s="356"/>
      <c r="AP55" s="356"/>
      <c r="AQ55" s="356"/>
      <c r="AR55" s="356"/>
      <c r="AS55" s="356"/>
      <c r="AT55" s="356"/>
      <c r="AU55" s="356"/>
      <c r="AV55" s="356"/>
      <c r="AW55" s="356"/>
      <c r="AX55" s="356"/>
      <c r="AY55" s="356"/>
      <c r="AZ55" s="356"/>
      <c r="BA55" s="359"/>
      <c r="BB55" s="355" t="s">
        <v>836</v>
      </c>
      <c r="BC55" s="357" t="s">
        <v>213</v>
      </c>
      <c r="BD55" s="361">
        <v>250</v>
      </c>
      <c r="BE55" s="677">
        <v>100</v>
      </c>
      <c r="BF55" s="355" t="s">
        <v>717</v>
      </c>
      <c r="BG55" s="356"/>
      <c r="BH55" s="356"/>
      <c r="BI55" s="356"/>
      <c r="BJ55" s="356"/>
      <c r="BK55" s="356"/>
      <c r="BL55" s="356"/>
      <c r="BM55" s="356"/>
      <c r="BN55" s="356"/>
      <c r="BO55" s="356"/>
      <c r="BP55" s="356"/>
      <c r="BQ55" s="356"/>
      <c r="BR55" s="356"/>
      <c r="BS55" s="356"/>
      <c r="BT55" s="356">
        <v>120</v>
      </c>
      <c r="BU55" s="356" t="s">
        <v>854</v>
      </c>
      <c r="BV55" s="359"/>
      <c r="BW55" s="356" t="s">
        <v>427</v>
      </c>
      <c r="BX55" s="359" t="s">
        <v>898</v>
      </c>
      <c r="BY55" s="359">
        <v>123456789</v>
      </c>
      <c r="BZ55" s="359" t="s">
        <v>371</v>
      </c>
      <c r="CA55" s="359" t="s">
        <v>205</v>
      </c>
      <c r="CB55" s="359">
        <v>9012633035</v>
      </c>
      <c r="CC55" s="356" t="s">
        <v>492</v>
      </c>
      <c r="CD55" s="356" t="s">
        <v>202</v>
      </c>
      <c r="CE55" s="356" t="s">
        <v>203</v>
      </c>
      <c r="CF55" s="356" t="s">
        <v>204</v>
      </c>
      <c r="CG55" s="359" t="s">
        <v>212</v>
      </c>
      <c r="CH55" s="360" t="s">
        <v>697</v>
      </c>
      <c r="CI55" s="359" t="s">
        <v>739</v>
      </c>
      <c r="CJ55" s="356">
        <v>20</v>
      </c>
      <c r="CK55" s="356">
        <v>15</v>
      </c>
      <c r="CL55" s="356">
        <v>20</v>
      </c>
      <c r="CM55" s="356" t="s">
        <v>550</v>
      </c>
      <c r="CN55" s="356" t="s">
        <v>213</v>
      </c>
      <c r="CO55" s="361">
        <v>250</v>
      </c>
      <c r="CP55" s="356">
        <v>1</v>
      </c>
      <c r="CQ55" s="356" t="s">
        <v>709</v>
      </c>
      <c r="CR55" s="356" t="s">
        <v>719</v>
      </c>
      <c r="CS55" s="356" t="s">
        <v>735</v>
      </c>
      <c r="CT55" s="356"/>
      <c r="CU55" s="356"/>
      <c r="CV55" s="356">
        <v>100</v>
      </c>
      <c r="CW55" s="356" t="s">
        <v>717</v>
      </c>
      <c r="CX55" s="359"/>
      <c r="CY55" s="359"/>
      <c r="CZ55" s="359"/>
      <c r="DA55" s="359"/>
      <c r="DB55" s="356" t="s">
        <v>201</v>
      </c>
      <c r="DC55" s="356" t="s">
        <v>710</v>
      </c>
      <c r="DD55" s="358"/>
      <c r="DE55" s="358"/>
      <c r="DF55" s="358"/>
      <c r="DG55" s="358"/>
      <c r="DH55" s="358"/>
      <c r="DI55" s="391">
        <v>1</v>
      </c>
      <c r="DJ55" s="391" t="s">
        <v>716</v>
      </c>
      <c r="DK55" s="391" t="s">
        <v>212</v>
      </c>
      <c r="DL55" s="391"/>
      <c r="DM55" s="391" t="s">
        <v>717</v>
      </c>
      <c r="DN55" s="392">
        <v>1</v>
      </c>
      <c r="DO55" s="391">
        <v>1</v>
      </c>
      <c r="DP55" s="391" t="s">
        <v>20</v>
      </c>
      <c r="DQ55" s="391" t="s">
        <v>213</v>
      </c>
      <c r="DR55" s="391">
        <v>100</v>
      </c>
      <c r="DS55" s="358" t="s">
        <v>213</v>
      </c>
      <c r="DT55" s="358">
        <v>250</v>
      </c>
      <c r="DU55" s="358" t="s">
        <v>711</v>
      </c>
      <c r="DV55" s="358">
        <v>222327008</v>
      </c>
      <c r="DW55" s="358" t="s">
        <v>663</v>
      </c>
      <c r="DX55" s="358" t="s">
        <v>212</v>
      </c>
      <c r="DY55" s="358"/>
      <c r="DZ55" s="358"/>
      <c r="EA55" s="358"/>
      <c r="EB55" s="358"/>
      <c r="EC55" s="358"/>
      <c r="ED55" s="358"/>
      <c r="EE55" s="362"/>
      <c r="EF55" s="442"/>
      <c r="EG55" s="442"/>
    </row>
    <row r="56" spans="1:137" s="84" customFormat="1" ht="12.75" customHeight="1" x14ac:dyDescent="0.2">
      <c r="A56" s="79" t="b">
        <v>1</v>
      </c>
      <c r="B56" s="858"/>
      <c r="C56" s="384">
        <v>492</v>
      </c>
      <c r="D56" s="386" t="s">
        <v>760</v>
      </c>
      <c r="E56" s="354" t="s">
        <v>407</v>
      </c>
      <c r="F56" s="355">
        <v>502251</v>
      </c>
      <c r="G56" s="356" t="s">
        <v>371</v>
      </c>
      <c r="H56" s="356" t="s">
        <v>205</v>
      </c>
      <c r="I56" s="356" t="s">
        <v>210</v>
      </c>
      <c r="J56" s="356" t="s">
        <v>200</v>
      </c>
      <c r="K56" s="356" t="s">
        <v>202</v>
      </c>
      <c r="L56" s="356" t="s">
        <v>203</v>
      </c>
      <c r="M56" s="356" t="s">
        <v>204</v>
      </c>
      <c r="N56" s="359"/>
      <c r="O56" s="356" t="s">
        <v>212</v>
      </c>
      <c r="P56" s="356" t="s">
        <v>422</v>
      </c>
      <c r="Q56" s="358">
        <v>492</v>
      </c>
      <c r="R56" s="356" t="s">
        <v>423</v>
      </c>
      <c r="S56" s="393" t="s">
        <v>616</v>
      </c>
      <c r="T56" s="356" t="s">
        <v>424</v>
      </c>
      <c r="U56" s="356" t="s">
        <v>611</v>
      </c>
      <c r="V56" s="356" t="s">
        <v>210</v>
      </c>
      <c r="W56" s="356" t="s">
        <v>241</v>
      </c>
      <c r="X56" s="356"/>
      <c r="Y56" s="357">
        <v>222327008</v>
      </c>
      <c r="Z56" s="357" t="s">
        <v>663</v>
      </c>
      <c r="AA56" s="357" t="s">
        <v>212</v>
      </c>
      <c r="AB56" s="361" t="s">
        <v>354</v>
      </c>
      <c r="AC56" s="356"/>
      <c r="AD56" s="356" t="s">
        <v>13</v>
      </c>
      <c r="AE56" s="356" t="s">
        <v>205</v>
      </c>
      <c r="AF56" s="356"/>
      <c r="AG56" s="356"/>
      <c r="AH56" s="356"/>
      <c r="AI56" s="356"/>
      <c r="AJ56" s="356"/>
      <c r="AK56" s="356"/>
      <c r="AL56" s="356"/>
      <c r="AM56" s="356"/>
      <c r="AN56" s="356"/>
      <c r="AO56" s="356"/>
      <c r="AP56" s="356"/>
      <c r="AQ56" s="356"/>
      <c r="AR56" s="356"/>
      <c r="AS56" s="356"/>
      <c r="AT56" s="356"/>
      <c r="AU56" s="356"/>
      <c r="AV56" s="356"/>
      <c r="AW56" s="356"/>
      <c r="AX56" s="356"/>
      <c r="AY56" s="356"/>
      <c r="AZ56" s="356"/>
      <c r="BA56" s="359"/>
      <c r="BB56" s="355" t="s">
        <v>836</v>
      </c>
      <c r="BC56" s="357" t="s">
        <v>213</v>
      </c>
      <c r="BD56" s="361">
        <v>250</v>
      </c>
      <c r="BE56" s="677">
        <v>100</v>
      </c>
      <c r="BF56" s="355" t="s">
        <v>717</v>
      </c>
      <c r="BG56" s="356"/>
      <c r="BH56" s="356"/>
      <c r="BI56" s="356"/>
      <c r="BJ56" s="356"/>
      <c r="BK56" s="356"/>
      <c r="BL56" s="356"/>
      <c r="BM56" s="356"/>
      <c r="BN56" s="356"/>
      <c r="BO56" s="356"/>
      <c r="BP56" s="356"/>
      <c r="BQ56" s="356"/>
      <c r="BR56" s="356"/>
      <c r="BS56" s="356"/>
      <c r="BT56" s="356" t="s">
        <v>201</v>
      </c>
      <c r="BU56" s="356"/>
      <c r="BV56" s="359"/>
      <c r="BW56" s="356"/>
      <c r="BX56" s="359"/>
      <c r="BY56" s="359"/>
      <c r="BZ56" s="359"/>
      <c r="CA56" s="359"/>
      <c r="CB56" s="359"/>
      <c r="CC56" s="359"/>
      <c r="CD56" s="359"/>
      <c r="CE56" s="359"/>
      <c r="CF56" s="359"/>
      <c r="CG56" s="359"/>
      <c r="CH56" s="359"/>
      <c r="CI56" s="359"/>
      <c r="CJ56" s="356">
        <v>20</v>
      </c>
      <c r="CK56" s="356">
        <v>15</v>
      </c>
      <c r="CL56" s="356">
        <v>20</v>
      </c>
      <c r="CM56" s="356" t="s">
        <v>550</v>
      </c>
      <c r="CN56" s="356" t="s">
        <v>213</v>
      </c>
      <c r="CO56" s="361">
        <v>250</v>
      </c>
      <c r="CP56" s="356">
        <v>1</v>
      </c>
      <c r="CQ56" s="356" t="s">
        <v>709</v>
      </c>
      <c r="CR56" s="356" t="s">
        <v>719</v>
      </c>
      <c r="CS56" s="356" t="s">
        <v>735</v>
      </c>
      <c r="CT56" s="356"/>
      <c r="CU56" s="356"/>
      <c r="CV56" s="356">
        <v>100</v>
      </c>
      <c r="CW56" s="356" t="s">
        <v>717</v>
      </c>
      <c r="CX56" s="359"/>
      <c r="CY56" s="359"/>
      <c r="CZ56" s="359"/>
      <c r="DA56" s="359"/>
      <c r="DB56" s="356" t="s">
        <v>201</v>
      </c>
      <c r="DC56" s="356" t="s">
        <v>710</v>
      </c>
      <c r="DD56" s="358"/>
      <c r="DE56" s="358"/>
      <c r="DF56" s="358"/>
      <c r="DG56" s="358"/>
      <c r="DH56" s="358"/>
      <c r="DI56" s="391">
        <v>1</v>
      </c>
      <c r="DJ56" s="391" t="s">
        <v>716</v>
      </c>
      <c r="DK56" s="391" t="s">
        <v>212</v>
      </c>
      <c r="DL56" s="391"/>
      <c r="DM56" s="391" t="s">
        <v>717</v>
      </c>
      <c r="DN56" s="392">
        <v>1</v>
      </c>
      <c r="DO56" s="391">
        <v>1</v>
      </c>
      <c r="DP56" s="391" t="s">
        <v>20</v>
      </c>
      <c r="DQ56" s="391" t="s">
        <v>213</v>
      </c>
      <c r="DR56" s="391">
        <v>100</v>
      </c>
      <c r="DS56" s="358" t="s">
        <v>213</v>
      </c>
      <c r="DT56" s="358">
        <v>250</v>
      </c>
      <c r="DU56" s="358" t="s">
        <v>354</v>
      </c>
      <c r="DV56" s="358">
        <v>222327008</v>
      </c>
      <c r="DW56" s="358"/>
      <c r="DX56" s="358" t="s">
        <v>212</v>
      </c>
      <c r="DY56" s="358"/>
      <c r="DZ56" s="358"/>
      <c r="EA56" s="358"/>
      <c r="EB56" s="358"/>
      <c r="EC56" s="358"/>
      <c r="ED56" s="358"/>
      <c r="EE56" s="362"/>
      <c r="EF56" s="442"/>
      <c r="EG56" s="442"/>
    </row>
    <row r="57" spans="1:137" s="84" customFormat="1" ht="12.75" customHeight="1" x14ac:dyDescent="0.15">
      <c r="A57" s="79" t="b">
        <v>1</v>
      </c>
      <c r="B57" s="858"/>
      <c r="C57" s="384">
        <v>804</v>
      </c>
      <c r="D57" s="386" t="s">
        <v>833</v>
      </c>
      <c r="E57" s="354" t="s">
        <v>407</v>
      </c>
      <c r="F57" s="361">
        <v>605759</v>
      </c>
      <c r="G57" s="356" t="s">
        <v>371</v>
      </c>
      <c r="H57" s="356" t="s">
        <v>205</v>
      </c>
      <c r="I57" s="356" t="s">
        <v>210</v>
      </c>
      <c r="J57" s="356" t="s">
        <v>200</v>
      </c>
      <c r="K57" s="356" t="s">
        <v>202</v>
      </c>
      <c r="L57" s="356" t="s">
        <v>203</v>
      </c>
      <c r="M57" s="356" t="s">
        <v>204</v>
      </c>
      <c r="N57" s="356"/>
      <c r="O57" s="356" t="s">
        <v>212</v>
      </c>
      <c r="P57" s="356" t="s">
        <v>422</v>
      </c>
      <c r="Q57" s="358">
        <v>804</v>
      </c>
      <c r="R57" s="356" t="s">
        <v>498</v>
      </c>
      <c r="S57" s="356" t="s">
        <v>447</v>
      </c>
      <c r="T57" s="356" t="s">
        <v>208</v>
      </c>
      <c r="U57" s="356" t="s">
        <v>448</v>
      </c>
      <c r="V57" s="356" t="s">
        <v>210</v>
      </c>
      <c r="W57" s="356" t="s">
        <v>212</v>
      </c>
      <c r="X57" s="374" t="s">
        <v>584</v>
      </c>
      <c r="Y57" s="357" t="s">
        <v>694</v>
      </c>
      <c r="Z57" s="357" t="s">
        <v>663</v>
      </c>
      <c r="AA57" s="357" t="s">
        <v>212</v>
      </c>
      <c r="AB57" s="356" t="s">
        <v>353</v>
      </c>
      <c r="AC57" s="356"/>
      <c r="AD57" s="356" t="s">
        <v>13</v>
      </c>
      <c r="AE57" s="356" t="s">
        <v>205</v>
      </c>
      <c r="AF57" s="356"/>
      <c r="AG57" s="356"/>
      <c r="AH57" s="356"/>
      <c r="AI57" s="356"/>
      <c r="AJ57" s="356"/>
      <c r="AK57" s="356"/>
      <c r="AL57" s="356"/>
      <c r="AM57" s="356"/>
      <c r="AN57" s="356"/>
      <c r="AO57" s="356"/>
      <c r="AP57" s="356"/>
      <c r="AQ57" s="356"/>
      <c r="AR57" s="356"/>
      <c r="AS57" s="356"/>
      <c r="AT57" s="356"/>
      <c r="AU57" s="356"/>
      <c r="AV57" s="356"/>
      <c r="AW57" s="356"/>
      <c r="AX57" s="356"/>
      <c r="AY57" s="356"/>
      <c r="AZ57" s="358"/>
      <c r="BA57" s="356"/>
      <c r="BB57" s="358"/>
      <c r="BC57" s="358"/>
      <c r="BD57" s="358"/>
      <c r="BE57" s="381" t="s">
        <v>146</v>
      </c>
      <c r="BF57" s="355" t="s">
        <v>717</v>
      </c>
      <c r="BG57" s="356"/>
      <c r="BH57" s="356"/>
      <c r="BI57" s="356"/>
      <c r="BJ57" s="356"/>
      <c r="BK57" s="356"/>
      <c r="BL57" s="356"/>
      <c r="BM57" s="356"/>
      <c r="BN57" s="356"/>
      <c r="BO57" s="356"/>
      <c r="BP57" s="356"/>
      <c r="BQ57" s="356"/>
      <c r="BR57" s="356"/>
      <c r="BS57" s="356"/>
      <c r="BT57" s="356" t="s">
        <v>201</v>
      </c>
      <c r="BU57" s="356"/>
      <c r="BV57" s="359"/>
      <c r="BW57" s="356"/>
      <c r="BX57" s="359"/>
      <c r="BY57" s="359"/>
      <c r="BZ57" s="359"/>
      <c r="CA57" s="359"/>
      <c r="CB57" s="359"/>
      <c r="CC57" s="359"/>
      <c r="CD57" s="359"/>
      <c r="CE57" s="359"/>
      <c r="CF57" s="359"/>
      <c r="CG57" s="359"/>
      <c r="CH57" s="359"/>
      <c r="CI57" s="359"/>
      <c r="CJ57" s="356" t="s">
        <v>63</v>
      </c>
      <c r="CK57" s="356" t="s">
        <v>63</v>
      </c>
      <c r="CL57" s="356" t="s">
        <v>63</v>
      </c>
      <c r="CM57" s="356" t="s">
        <v>550</v>
      </c>
      <c r="CN57" s="356" t="s">
        <v>213</v>
      </c>
      <c r="CO57" s="361" t="s">
        <v>62</v>
      </c>
      <c r="CP57" s="356">
        <v>2</v>
      </c>
      <c r="CQ57" s="356" t="s">
        <v>709</v>
      </c>
      <c r="CR57" s="356" t="s">
        <v>719</v>
      </c>
      <c r="CS57" s="356" t="s">
        <v>736</v>
      </c>
      <c r="CT57" s="356"/>
      <c r="CU57" s="356"/>
      <c r="CV57" s="356">
        <v>140</v>
      </c>
      <c r="CW57" s="356" t="s">
        <v>717</v>
      </c>
      <c r="CX57" s="359"/>
      <c r="CY57" s="356"/>
      <c r="CZ57" s="356"/>
      <c r="DA57" s="356"/>
      <c r="DB57" s="356" t="s">
        <v>201</v>
      </c>
      <c r="DC57" s="356" t="s">
        <v>710</v>
      </c>
      <c r="DD57" s="358"/>
      <c r="DE57" s="358"/>
      <c r="DF57" s="358"/>
      <c r="DG57" s="358"/>
      <c r="DH57" s="358"/>
      <c r="DI57" s="358"/>
      <c r="DJ57" s="358"/>
      <c r="DK57" s="358"/>
      <c r="DL57" s="358"/>
      <c r="DM57" s="358"/>
      <c r="DN57" s="358"/>
      <c r="DO57" s="358"/>
      <c r="DP57" s="358"/>
      <c r="DQ57" s="358"/>
      <c r="DR57" s="358"/>
      <c r="DS57" s="358"/>
      <c r="DT57" s="358"/>
      <c r="DU57" s="358"/>
      <c r="DV57" s="358"/>
      <c r="DW57" s="358"/>
      <c r="DX57" s="358"/>
      <c r="DY57" s="358"/>
      <c r="DZ57" s="358"/>
      <c r="EA57" s="358"/>
      <c r="EB57" s="358"/>
      <c r="EC57" s="358"/>
      <c r="ED57" s="358"/>
      <c r="EE57" s="362"/>
      <c r="EF57" s="442"/>
      <c r="EG57" s="442"/>
    </row>
    <row r="58" spans="1:137" ht="12.75" customHeight="1" x14ac:dyDescent="0.15">
      <c r="A58" s="79" t="b">
        <v>1</v>
      </c>
      <c r="B58" s="858"/>
      <c r="C58" s="384">
        <v>824</v>
      </c>
      <c r="D58" s="382" t="s">
        <v>835</v>
      </c>
      <c r="E58" s="341" t="s">
        <v>407</v>
      </c>
      <c r="F58" s="342">
        <v>605761</v>
      </c>
      <c r="G58" s="343" t="s">
        <v>371</v>
      </c>
      <c r="H58" s="343" t="s">
        <v>205</v>
      </c>
      <c r="I58" s="343" t="s">
        <v>210</v>
      </c>
      <c r="J58" s="343" t="s">
        <v>200</v>
      </c>
      <c r="K58" s="343" t="s">
        <v>202</v>
      </c>
      <c r="L58" s="343" t="s">
        <v>203</v>
      </c>
      <c r="M58" s="343" t="s">
        <v>204</v>
      </c>
      <c r="N58" s="343"/>
      <c r="O58" s="343" t="s">
        <v>212</v>
      </c>
      <c r="P58" s="343" t="s">
        <v>422</v>
      </c>
      <c r="Q58" s="344">
        <v>824</v>
      </c>
      <c r="R58" s="343" t="s">
        <v>500</v>
      </c>
      <c r="S58" s="343" t="s">
        <v>452</v>
      </c>
      <c r="T58" s="343" t="s">
        <v>231</v>
      </c>
      <c r="U58" s="343" t="s">
        <v>477</v>
      </c>
      <c r="V58" s="343" t="s">
        <v>210</v>
      </c>
      <c r="W58" s="343" t="s">
        <v>212</v>
      </c>
      <c r="X58" s="353" t="s">
        <v>584</v>
      </c>
      <c r="Y58" s="345" t="s">
        <v>694</v>
      </c>
      <c r="Z58" s="345" t="s">
        <v>663</v>
      </c>
      <c r="AA58" s="345" t="s">
        <v>212</v>
      </c>
      <c r="AB58" s="343" t="s">
        <v>353</v>
      </c>
      <c r="AC58" s="343"/>
      <c r="AD58" s="343" t="s">
        <v>13</v>
      </c>
      <c r="AE58" s="343" t="s">
        <v>205</v>
      </c>
      <c r="AF58" s="343"/>
      <c r="AG58" s="343"/>
      <c r="AH58" s="343"/>
      <c r="AI58" s="343"/>
      <c r="AJ58" s="343"/>
      <c r="AK58" s="343"/>
      <c r="AL58" s="343" t="s">
        <v>704</v>
      </c>
      <c r="AM58" s="343"/>
      <c r="AN58" s="343"/>
      <c r="AO58" s="343"/>
      <c r="AP58" s="343"/>
      <c r="AQ58" s="343"/>
      <c r="AR58" s="343"/>
      <c r="AS58" s="343"/>
      <c r="AT58" s="343"/>
      <c r="AU58" s="343"/>
      <c r="AV58" s="343"/>
      <c r="AW58" s="343"/>
      <c r="AX58" s="343"/>
      <c r="AY58" s="343"/>
      <c r="AZ58" s="344"/>
      <c r="BA58" s="343"/>
      <c r="BB58" s="344"/>
      <c r="BC58" s="344"/>
      <c r="BD58" s="344"/>
      <c r="BE58" s="189">
        <v>50</v>
      </c>
      <c r="BF58" s="347" t="s">
        <v>717</v>
      </c>
      <c r="BG58" s="343"/>
      <c r="BH58" s="343"/>
      <c r="BI58" s="343"/>
      <c r="BJ58" s="343"/>
      <c r="BK58" s="343"/>
      <c r="BL58" s="343"/>
      <c r="BM58" s="343"/>
      <c r="BN58" s="343"/>
      <c r="BO58" s="343"/>
      <c r="BP58" s="343"/>
      <c r="BQ58" s="343"/>
      <c r="BR58" s="343"/>
      <c r="BS58" s="343"/>
      <c r="BT58" s="343" t="s">
        <v>201</v>
      </c>
      <c r="BU58" s="343"/>
      <c r="BV58" s="346"/>
      <c r="BW58" s="343"/>
      <c r="BX58" s="346"/>
      <c r="BY58" s="346"/>
      <c r="BZ58" s="346"/>
      <c r="CA58" s="346"/>
      <c r="CB58" s="346"/>
      <c r="CC58" s="346"/>
      <c r="CD58" s="346"/>
      <c r="CE58" s="346"/>
      <c r="CF58" s="346"/>
      <c r="CG58" s="346"/>
      <c r="CH58" s="346"/>
      <c r="CI58" s="346"/>
      <c r="CJ58" s="343">
        <v>20</v>
      </c>
      <c r="CK58" s="343">
        <v>15</v>
      </c>
      <c r="CL58" s="343">
        <v>20</v>
      </c>
      <c r="CM58" s="343" t="s">
        <v>550</v>
      </c>
      <c r="CN58" s="343" t="s">
        <v>213</v>
      </c>
      <c r="CO58" s="342" t="s">
        <v>433</v>
      </c>
      <c r="CP58" s="343">
        <v>1</v>
      </c>
      <c r="CQ58" s="343" t="s">
        <v>709</v>
      </c>
      <c r="CR58" s="343" t="s">
        <v>719</v>
      </c>
      <c r="CS58" s="343" t="s">
        <v>736</v>
      </c>
      <c r="CT58" s="343"/>
      <c r="CU58" s="343"/>
      <c r="CV58" s="343">
        <v>50</v>
      </c>
      <c r="CW58" s="343" t="s">
        <v>717</v>
      </c>
      <c r="CX58" s="346"/>
      <c r="CY58" s="343"/>
      <c r="CZ58" s="343" t="s">
        <v>737</v>
      </c>
      <c r="DA58" s="343" t="s">
        <v>478</v>
      </c>
      <c r="DB58" s="343" t="s">
        <v>210</v>
      </c>
      <c r="DC58" s="356" t="s">
        <v>710</v>
      </c>
      <c r="DD58" s="344"/>
      <c r="DE58" s="344"/>
      <c r="DF58" s="344"/>
      <c r="DG58" s="344"/>
      <c r="DH58" s="344"/>
      <c r="DI58" s="344"/>
      <c r="DJ58" s="344"/>
      <c r="DK58" s="344"/>
      <c r="DL58" s="344"/>
      <c r="DM58" s="344"/>
      <c r="DN58" s="344"/>
      <c r="DO58" s="344"/>
      <c r="DP58" s="344"/>
      <c r="DQ58" s="344"/>
      <c r="DR58" s="344"/>
      <c r="DS58" s="344"/>
      <c r="DT58" s="344"/>
      <c r="DU58" s="344"/>
      <c r="DV58" s="344"/>
      <c r="DW58" s="344"/>
      <c r="DX58" s="344"/>
      <c r="DY58" s="344"/>
      <c r="DZ58" s="344"/>
      <c r="EA58" s="344"/>
      <c r="EB58" s="344"/>
      <c r="EC58" s="344"/>
      <c r="ED58" s="344"/>
      <c r="EE58" s="348"/>
      <c r="EF58" s="442"/>
      <c r="EG58" s="442"/>
    </row>
    <row r="59" spans="1:137" ht="12.75" customHeight="1" x14ac:dyDescent="0.15">
      <c r="A59" s="79" t="b">
        <v>1</v>
      </c>
      <c r="B59" s="858"/>
      <c r="C59" s="384">
        <v>834</v>
      </c>
      <c r="D59" s="382" t="s">
        <v>769</v>
      </c>
      <c r="E59" s="341" t="s">
        <v>407</v>
      </c>
      <c r="F59" s="347">
        <v>605689</v>
      </c>
      <c r="G59" s="343" t="s">
        <v>371</v>
      </c>
      <c r="H59" s="343" t="s">
        <v>205</v>
      </c>
      <c r="I59" s="343" t="s">
        <v>210</v>
      </c>
      <c r="J59" s="343" t="s">
        <v>200</v>
      </c>
      <c r="K59" s="343" t="s">
        <v>202</v>
      </c>
      <c r="L59" s="343" t="s">
        <v>203</v>
      </c>
      <c r="M59" s="343" t="s">
        <v>204</v>
      </c>
      <c r="N59" s="343"/>
      <c r="O59" s="343" t="s">
        <v>212</v>
      </c>
      <c r="P59" s="343" t="s">
        <v>422</v>
      </c>
      <c r="Q59" s="344">
        <v>834</v>
      </c>
      <c r="R59" s="343" t="s">
        <v>432</v>
      </c>
      <c r="S59" s="343" t="s">
        <v>441</v>
      </c>
      <c r="T59" s="343" t="s">
        <v>324</v>
      </c>
      <c r="U59" s="343" t="s">
        <v>442</v>
      </c>
      <c r="V59" s="343" t="s">
        <v>210</v>
      </c>
      <c r="W59" s="343" t="s">
        <v>212</v>
      </c>
      <c r="X59" s="353" t="s">
        <v>584</v>
      </c>
      <c r="Y59" s="345" t="s">
        <v>694</v>
      </c>
      <c r="Z59" s="345" t="s">
        <v>663</v>
      </c>
      <c r="AA59" s="345" t="s">
        <v>212</v>
      </c>
      <c r="AB59" s="343" t="s">
        <v>353</v>
      </c>
      <c r="AC59" s="343"/>
      <c r="AD59" s="343" t="s">
        <v>13</v>
      </c>
      <c r="AE59" s="343" t="s">
        <v>205</v>
      </c>
      <c r="AF59" s="343"/>
      <c r="AG59" s="343"/>
      <c r="AH59" s="343"/>
      <c r="AI59" s="343"/>
      <c r="AJ59" s="343"/>
      <c r="AK59" s="343"/>
      <c r="AL59" s="343" t="s">
        <v>704</v>
      </c>
      <c r="AM59" s="343"/>
      <c r="AN59" s="343"/>
      <c r="AO59" s="343"/>
      <c r="AP59" s="343"/>
      <c r="AQ59" s="343"/>
      <c r="AR59" s="343"/>
      <c r="AS59" s="343"/>
      <c r="AT59" s="343"/>
      <c r="AU59" s="343"/>
      <c r="AV59" s="343"/>
      <c r="AW59" s="343"/>
      <c r="AX59" s="343"/>
      <c r="AY59" s="343"/>
      <c r="AZ59" s="344"/>
      <c r="BA59" s="343"/>
      <c r="BB59" s="347"/>
      <c r="BC59" s="344"/>
      <c r="BD59" s="344"/>
      <c r="BE59" s="189">
        <v>20</v>
      </c>
      <c r="BF59" s="347" t="s">
        <v>717</v>
      </c>
      <c r="BG59" s="343"/>
      <c r="BH59" s="343"/>
      <c r="BI59" s="343"/>
      <c r="BJ59" s="343"/>
      <c r="BK59" s="343"/>
      <c r="BL59" s="343"/>
      <c r="BM59" s="343"/>
      <c r="BN59" s="343"/>
      <c r="BO59" s="343"/>
      <c r="BP59" s="343"/>
      <c r="BQ59" s="343"/>
      <c r="BR59" s="343"/>
      <c r="BS59" s="343"/>
      <c r="BT59" s="343" t="s">
        <v>201</v>
      </c>
      <c r="BU59" s="343"/>
      <c r="BV59" s="346"/>
      <c r="BW59" s="343"/>
      <c r="BX59" s="346"/>
      <c r="BY59" s="346"/>
      <c r="BZ59" s="346"/>
      <c r="CA59" s="346"/>
      <c r="CB59" s="346"/>
      <c r="CC59" s="346"/>
      <c r="CD59" s="346"/>
      <c r="CE59" s="346"/>
      <c r="CF59" s="346"/>
      <c r="CG59" s="346"/>
      <c r="CH59" s="346"/>
      <c r="CI59" s="346"/>
      <c r="CJ59" s="343">
        <v>20</v>
      </c>
      <c r="CK59" s="343">
        <v>15</v>
      </c>
      <c r="CL59" s="343">
        <v>20</v>
      </c>
      <c r="CM59" s="343" t="s">
        <v>550</v>
      </c>
      <c r="CN59" s="343" t="s">
        <v>213</v>
      </c>
      <c r="CO59" s="342" t="s">
        <v>433</v>
      </c>
      <c r="CP59" s="343">
        <v>1</v>
      </c>
      <c r="CQ59" s="343" t="s">
        <v>709</v>
      </c>
      <c r="CR59" s="343" t="s">
        <v>719</v>
      </c>
      <c r="CS59" s="343" t="s">
        <v>736</v>
      </c>
      <c r="CT59" s="343"/>
      <c r="CU59" s="343"/>
      <c r="CV59" s="343">
        <v>20</v>
      </c>
      <c r="CW59" s="343" t="s">
        <v>717</v>
      </c>
      <c r="CX59" s="343" t="s">
        <v>201</v>
      </c>
      <c r="CY59" s="343" t="s">
        <v>201</v>
      </c>
      <c r="CZ59" s="343" t="s">
        <v>479</v>
      </c>
      <c r="DA59" s="343"/>
      <c r="DB59" s="343" t="s">
        <v>210</v>
      </c>
      <c r="DC59" s="343" t="s">
        <v>710</v>
      </c>
      <c r="DD59" s="344"/>
      <c r="DE59" s="344"/>
      <c r="DF59" s="344"/>
      <c r="DG59" s="344"/>
      <c r="DH59" s="344"/>
      <c r="DI59" s="344"/>
      <c r="DJ59" s="344"/>
      <c r="DK59" s="344"/>
      <c r="DL59" s="344"/>
      <c r="DM59" s="344"/>
      <c r="DN59" s="344"/>
      <c r="DO59" s="344"/>
      <c r="DP59" s="344"/>
      <c r="DQ59" s="344"/>
      <c r="DR59" s="344"/>
      <c r="DS59" s="344"/>
      <c r="DT59" s="344"/>
      <c r="DU59" s="344"/>
      <c r="DV59" s="344"/>
      <c r="DW59" s="344"/>
      <c r="DX59" s="344"/>
      <c r="DY59" s="344"/>
      <c r="DZ59" s="344"/>
      <c r="EA59" s="344"/>
      <c r="EB59" s="344"/>
      <c r="EC59" s="344"/>
      <c r="ED59" s="344"/>
      <c r="EE59" s="348"/>
      <c r="EF59" s="442"/>
      <c r="EG59" s="442"/>
    </row>
    <row r="60" spans="1:137" ht="12.75" customHeight="1" x14ac:dyDescent="0.15">
      <c r="A60" s="79" t="b">
        <v>1</v>
      </c>
      <c r="B60" s="858"/>
      <c r="C60" s="384">
        <v>850</v>
      </c>
      <c r="D60" s="382" t="s">
        <v>770</v>
      </c>
      <c r="E60" s="341" t="s">
        <v>407</v>
      </c>
      <c r="F60" s="347">
        <v>605696</v>
      </c>
      <c r="G60" s="343" t="s">
        <v>371</v>
      </c>
      <c r="H60" s="343" t="s">
        <v>205</v>
      </c>
      <c r="I60" s="343" t="s">
        <v>210</v>
      </c>
      <c r="J60" s="343" t="s">
        <v>200</v>
      </c>
      <c r="K60" s="343" t="s">
        <v>202</v>
      </c>
      <c r="L60" s="343" t="s">
        <v>203</v>
      </c>
      <c r="M60" s="343" t="s">
        <v>204</v>
      </c>
      <c r="N60" s="343"/>
      <c r="O60" s="343" t="s">
        <v>212</v>
      </c>
      <c r="P60" s="343" t="s">
        <v>422</v>
      </c>
      <c r="Q60" s="344">
        <v>850</v>
      </c>
      <c r="R60" s="343" t="s">
        <v>432</v>
      </c>
      <c r="S60" s="343" t="s">
        <v>447</v>
      </c>
      <c r="T60" s="343" t="s">
        <v>208</v>
      </c>
      <c r="U60" s="343" t="s">
        <v>448</v>
      </c>
      <c r="V60" s="343" t="s">
        <v>210</v>
      </c>
      <c r="W60" s="343" t="s">
        <v>212</v>
      </c>
      <c r="X60" s="353" t="s">
        <v>584</v>
      </c>
      <c r="Y60" s="345">
        <v>222327008</v>
      </c>
      <c r="Z60" s="345" t="s">
        <v>663</v>
      </c>
      <c r="AA60" s="345" t="s">
        <v>212</v>
      </c>
      <c r="AB60" s="343" t="s">
        <v>711</v>
      </c>
      <c r="AC60" s="343"/>
      <c r="AD60" s="343" t="s">
        <v>13</v>
      </c>
      <c r="AE60" s="343" t="s">
        <v>205</v>
      </c>
      <c r="AF60" s="343"/>
      <c r="AG60" s="343"/>
      <c r="AH60" s="343"/>
      <c r="AI60" s="343"/>
      <c r="AJ60" s="343"/>
      <c r="AK60" s="343"/>
      <c r="AL60" s="343"/>
      <c r="AM60" s="343"/>
      <c r="AN60" s="343"/>
      <c r="AO60" s="343"/>
      <c r="AP60" s="343"/>
      <c r="AQ60" s="343"/>
      <c r="AR60" s="343"/>
      <c r="AS60" s="343"/>
      <c r="AT60" s="343"/>
      <c r="AU60" s="343"/>
      <c r="AV60" s="343"/>
      <c r="AW60" s="343"/>
      <c r="AX60" s="343"/>
      <c r="AY60" s="343"/>
      <c r="AZ60" s="344"/>
      <c r="BA60" s="343"/>
      <c r="BB60" s="347"/>
      <c r="BC60" s="344"/>
      <c r="BD60" s="344"/>
      <c r="BE60" s="189">
        <v>20</v>
      </c>
      <c r="BF60" s="347" t="s">
        <v>717</v>
      </c>
      <c r="BG60" s="343"/>
      <c r="BH60" s="343"/>
      <c r="BI60" s="343"/>
      <c r="BJ60" s="343"/>
      <c r="BK60" s="343"/>
      <c r="BL60" s="343"/>
      <c r="BM60" s="343"/>
      <c r="BN60" s="343"/>
      <c r="BO60" s="343"/>
      <c r="BP60" s="343"/>
      <c r="BQ60" s="343"/>
      <c r="BR60" s="343"/>
      <c r="BS60" s="343"/>
      <c r="BT60" s="343" t="s">
        <v>201</v>
      </c>
      <c r="BU60" s="343"/>
      <c r="BV60" s="346"/>
      <c r="BW60" s="343"/>
      <c r="BX60" s="346"/>
      <c r="BY60" s="346"/>
      <c r="BZ60" s="346"/>
      <c r="CA60" s="346"/>
      <c r="CB60" s="346"/>
      <c r="CC60" s="346"/>
      <c r="CD60" s="346"/>
      <c r="CE60" s="346"/>
      <c r="CF60" s="346"/>
      <c r="CG60" s="346"/>
      <c r="CH60" s="346"/>
      <c r="CI60" s="346"/>
      <c r="CJ60" s="343">
        <v>20</v>
      </c>
      <c r="CK60" s="343">
        <v>15</v>
      </c>
      <c r="CL60" s="343">
        <v>20</v>
      </c>
      <c r="CM60" s="343" t="s">
        <v>550</v>
      </c>
      <c r="CN60" s="343" t="s">
        <v>213</v>
      </c>
      <c r="CO60" s="342" t="s">
        <v>433</v>
      </c>
      <c r="CP60" s="343">
        <v>1</v>
      </c>
      <c r="CQ60" s="343" t="s">
        <v>709</v>
      </c>
      <c r="CR60" s="343" t="s">
        <v>719</v>
      </c>
      <c r="CS60" s="343" t="s">
        <v>736</v>
      </c>
      <c r="CT60" s="343"/>
      <c r="CU60" s="343"/>
      <c r="CV60" s="343">
        <v>20</v>
      </c>
      <c r="CW60" s="343" t="s">
        <v>717</v>
      </c>
      <c r="CX60" s="343" t="s">
        <v>201</v>
      </c>
      <c r="CY60" s="343" t="s">
        <v>201</v>
      </c>
      <c r="CZ60" s="343"/>
      <c r="DA60" s="343"/>
      <c r="DB60" s="343" t="s">
        <v>201</v>
      </c>
      <c r="DC60" s="343" t="s">
        <v>710</v>
      </c>
      <c r="DD60" s="344"/>
      <c r="DE60" s="344"/>
      <c r="DF60" s="344"/>
      <c r="DG60" s="344"/>
      <c r="DH60" s="344"/>
      <c r="DI60" s="344"/>
      <c r="DJ60" s="344"/>
      <c r="DK60" s="344"/>
      <c r="DL60" s="344"/>
      <c r="DM60" s="344"/>
      <c r="DN60" s="344"/>
      <c r="DO60" s="344"/>
      <c r="DP60" s="344"/>
      <c r="DQ60" s="344"/>
      <c r="DR60" s="344"/>
      <c r="DS60" s="344"/>
      <c r="DT60" s="344"/>
      <c r="DU60" s="344"/>
      <c r="DV60" s="344"/>
      <c r="DW60" s="344"/>
      <c r="DX60" s="344"/>
      <c r="DY60" s="344"/>
      <c r="DZ60" s="344"/>
      <c r="EA60" s="344"/>
      <c r="EB60" s="344"/>
      <c r="EC60" s="344"/>
      <c r="ED60" s="344"/>
      <c r="EE60" s="348"/>
      <c r="EF60" s="442"/>
      <c r="EG60" s="442"/>
    </row>
    <row r="61" spans="1:137" ht="12.75" customHeight="1" x14ac:dyDescent="0.15">
      <c r="A61" s="79" t="b">
        <v>1</v>
      </c>
      <c r="B61" s="858"/>
      <c r="C61" s="384">
        <v>869</v>
      </c>
      <c r="D61" s="382" t="s">
        <v>772</v>
      </c>
      <c r="E61" s="341" t="s">
        <v>407</v>
      </c>
      <c r="F61" s="347">
        <v>605711</v>
      </c>
      <c r="G61" s="343" t="s">
        <v>371</v>
      </c>
      <c r="H61" s="343" t="s">
        <v>205</v>
      </c>
      <c r="I61" s="343" t="s">
        <v>210</v>
      </c>
      <c r="J61" s="343" t="s">
        <v>200</v>
      </c>
      <c r="K61" s="343" t="s">
        <v>202</v>
      </c>
      <c r="L61" s="343" t="s">
        <v>203</v>
      </c>
      <c r="M61" s="343" t="s">
        <v>204</v>
      </c>
      <c r="N61" s="343"/>
      <c r="O61" s="343" t="s">
        <v>212</v>
      </c>
      <c r="P61" s="343" t="s">
        <v>422</v>
      </c>
      <c r="Q61" s="344">
        <v>869</v>
      </c>
      <c r="R61" s="343" t="s">
        <v>432</v>
      </c>
      <c r="S61" s="343" t="s">
        <v>482</v>
      </c>
      <c r="T61" s="343" t="s">
        <v>483</v>
      </c>
      <c r="U61" s="343" t="s">
        <v>484</v>
      </c>
      <c r="V61" s="343" t="s">
        <v>210</v>
      </c>
      <c r="W61" s="343" t="s">
        <v>212</v>
      </c>
      <c r="X61" s="353" t="s">
        <v>584</v>
      </c>
      <c r="Y61" s="345">
        <v>222327008</v>
      </c>
      <c r="Z61" s="345" t="s">
        <v>663</v>
      </c>
      <c r="AA61" s="345" t="s">
        <v>212</v>
      </c>
      <c r="AB61" s="342" t="s">
        <v>354</v>
      </c>
      <c r="AC61" s="343"/>
      <c r="AD61" s="343" t="s">
        <v>13</v>
      </c>
      <c r="AE61" s="343" t="s">
        <v>205</v>
      </c>
      <c r="AF61" s="343"/>
      <c r="AG61" s="343"/>
      <c r="AH61" s="343"/>
      <c r="AI61" s="343"/>
      <c r="AJ61" s="343"/>
      <c r="AK61" s="343"/>
      <c r="AL61" s="343"/>
      <c r="AM61" s="343"/>
      <c r="AN61" s="343"/>
      <c r="AO61" s="343"/>
      <c r="AP61" s="343"/>
      <c r="AQ61" s="343"/>
      <c r="AR61" s="343"/>
      <c r="AS61" s="343"/>
      <c r="AT61" s="343"/>
      <c r="AU61" s="343"/>
      <c r="AV61" s="343"/>
      <c r="AW61" s="343"/>
      <c r="AX61" s="343"/>
      <c r="AY61" s="343"/>
      <c r="AZ61" s="344"/>
      <c r="BA61" s="343"/>
      <c r="BB61" s="347"/>
      <c r="BC61" s="344"/>
      <c r="BD61" s="344"/>
      <c r="BE61" s="189">
        <v>50</v>
      </c>
      <c r="BF61" s="347" t="s">
        <v>717</v>
      </c>
      <c r="BG61" s="343"/>
      <c r="BH61" s="343"/>
      <c r="BI61" s="343"/>
      <c r="BJ61" s="343"/>
      <c r="BK61" s="343"/>
      <c r="BL61" s="343"/>
      <c r="BM61" s="343"/>
      <c r="BN61" s="343"/>
      <c r="BO61" s="343"/>
      <c r="BP61" s="343"/>
      <c r="BQ61" s="343"/>
      <c r="BR61" s="343"/>
      <c r="BS61" s="343"/>
      <c r="BT61" s="343" t="s">
        <v>201</v>
      </c>
      <c r="BU61" s="343"/>
      <c r="BV61" s="346"/>
      <c r="BW61" s="343"/>
      <c r="BX61" s="346"/>
      <c r="BY61" s="346"/>
      <c r="BZ61" s="346"/>
      <c r="CA61" s="346"/>
      <c r="CB61" s="346"/>
      <c r="CC61" s="346"/>
      <c r="CD61" s="346"/>
      <c r="CE61" s="346"/>
      <c r="CF61" s="346"/>
      <c r="CG61" s="346"/>
      <c r="CH61" s="346"/>
      <c r="CI61" s="346"/>
      <c r="CJ61" s="343">
        <v>20</v>
      </c>
      <c r="CK61" s="343">
        <v>15</v>
      </c>
      <c r="CL61" s="343">
        <v>20</v>
      </c>
      <c r="CM61" s="343" t="s">
        <v>550</v>
      </c>
      <c r="CN61" s="343" t="s">
        <v>213</v>
      </c>
      <c r="CO61" s="342" t="s">
        <v>433</v>
      </c>
      <c r="CP61" s="343">
        <v>1</v>
      </c>
      <c r="CQ61" s="343" t="s">
        <v>709</v>
      </c>
      <c r="CR61" s="343" t="s">
        <v>719</v>
      </c>
      <c r="CS61" s="343" t="s">
        <v>736</v>
      </c>
      <c r="CT61" s="343"/>
      <c r="CU61" s="343"/>
      <c r="CV61" s="343">
        <v>50</v>
      </c>
      <c r="CW61" s="343" t="s">
        <v>717</v>
      </c>
      <c r="CX61" s="343" t="s">
        <v>201</v>
      </c>
      <c r="CY61" s="343" t="s">
        <v>201</v>
      </c>
      <c r="CZ61" s="343"/>
      <c r="DA61" s="343"/>
      <c r="DB61" s="343" t="s">
        <v>201</v>
      </c>
      <c r="DC61" s="343" t="s">
        <v>710</v>
      </c>
      <c r="DD61" s="344"/>
      <c r="DE61" s="344"/>
      <c r="DF61" s="344"/>
      <c r="DG61" s="344"/>
      <c r="DH61" s="344"/>
      <c r="DI61" s="344"/>
      <c r="DJ61" s="344"/>
      <c r="DK61" s="344"/>
      <c r="DL61" s="344"/>
      <c r="DM61" s="344"/>
      <c r="DN61" s="344"/>
      <c r="DO61" s="344"/>
      <c r="DP61" s="344"/>
      <c r="DQ61" s="344"/>
      <c r="DR61" s="344"/>
      <c r="DS61" s="344"/>
      <c r="DT61" s="344"/>
      <c r="DU61" s="344"/>
      <c r="DV61" s="344"/>
      <c r="DW61" s="344"/>
      <c r="DX61" s="344"/>
      <c r="DY61" s="344"/>
      <c r="DZ61" s="344"/>
      <c r="EA61" s="344"/>
      <c r="EB61" s="344"/>
      <c r="EC61" s="344"/>
      <c r="ED61" s="344"/>
      <c r="EE61" s="348"/>
      <c r="EF61" s="442"/>
      <c r="EG61" s="442"/>
    </row>
    <row r="62" spans="1:137" s="85" customFormat="1" ht="12.75" customHeight="1" x14ac:dyDescent="0.15">
      <c r="A62" s="79" t="b">
        <v>1</v>
      </c>
      <c r="B62" s="858"/>
      <c r="C62" s="384">
        <v>302</v>
      </c>
      <c r="D62" s="382" t="s">
        <v>914</v>
      </c>
      <c r="E62" s="341" t="s">
        <v>407</v>
      </c>
      <c r="F62" s="347">
        <v>605793</v>
      </c>
      <c r="G62" s="343" t="s">
        <v>371</v>
      </c>
      <c r="H62" s="343" t="s">
        <v>205</v>
      </c>
      <c r="I62" s="343" t="s">
        <v>210</v>
      </c>
      <c r="J62" s="343" t="s">
        <v>200</v>
      </c>
      <c r="K62" s="343" t="s">
        <v>202</v>
      </c>
      <c r="L62" s="343" t="s">
        <v>203</v>
      </c>
      <c r="M62" s="343" t="s">
        <v>204</v>
      </c>
      <c r="N62" s="343"/>
      <c r="O62" s="343" t="s">
        <v>212</v>
      </c>
      <c r="P62" s="343" t="s">
        <v>422</v>
      </c>
      <c r="Q62" s="344">
        <v>302</v>
      </c>
      <c r="R62" s="343" t="s">
        <v>432</v>
      </c>
      <c r="S62" s="343" t="s">
        <v>312</v>
      </c>
      <c r="T62" s="343" t="s">
        <v>208</v>
      </c>
      <c r="U62" s="343" t="s">
        <v>209</v>
      </c>
      <c r="V62" s="343" t="s">
        <v>210</v>
      </c>
      <c r="W62" s="343" t="s">
        <v>212</v>
      </c>
      <c r="X62" s="353"/>
      <c r="Y62" s="345" t="s">
        <v>694</v>
      </c>
      <c r="Z62" s="345" t="s">
        <v>663</v>
      </c>
      <c r="AA62" s="345" t="s">
        <v>212</v>
      </c>
      <c r="AB62" s="342" t="s">
        <v>353</v>
      </c>
      <c r="AC62" s="343"/>
      <c r="AD62" s="343" t="s">
        <v>13</v>
      </c>
      <c r="AE62" s="343" t="s">
        <v>205</v>
      </c>
      <c r="AF62" s="343" t="s">
        <v>1346</v>
      </c>
      <c r="AG62" s="343" t="s">
        <v>205</v>
      </c>
      <c r="AH62" s="343" t="s">
        <v>1347</v>
      </c>
      <c r="AI62" s="343" t="s">
        <v>205</v>
      </c>
      <c r="AJ62" s="343" t="s">
        <v>1353</v>
      </c>
      <c r="AK62" s="343">
        <v>123455</v>
      </c>
      <c r="AL62" s="343"/>
      <c r="AM62" s="343"/>
      <c r="AN62" s="343"/>
      <c r="AO62" s="343"/>
      <c r="AP62" s="343"/>
      <c r="AQ62" s="343"/>
      <c r="AR62" s="343"/>
      <c r="AS62" s="343"/>
      <c r="AT62" s="343"/>
      <c r="AU62" s="343"/>
      <c r="AV62" s="343"/>
      <c r="AW62" s="343"/>
      <c r="AX62" s="343" t="s">
        <v>707</v>
      </c>
      <c r="AY62" s="343"/>
      <c r="AZ62" s="344" t="s">
        <v>679</v>
      </c>
      <c r="BA62" s="343" t="s">
        <v>903</v>
      </c>
      <c r="BB62" s="347"/>
      <c r="BC62" s="344"/>
      <c r="BD62" s="344"/>
      <c r="BE62" s="189">
        <v>60</v>
      </c>
      <c r="BF62" s="347" t="s">
        <v>717</v>
      </c>
      <c r="BG62" s="343"/>
      <c r="BH62" s="343"/>
      <c r="BI62" s="343" t="s">
        <v>907</v>
      </c>
      <c r="BJ62" s="343">
        <v>6.1</v>
      </c>
      <c r="BK62" s="343" t="s">
        <v>275</v>
      </c>
      <c r="BL62" s="343"/>
      <c r="BM62" s="343" t="s">
        <v>908</v>
      </c>
      <c r="BN62" s="343">
        <v>1</v>
      </c>
      <c r="BO62" s="343" t="s">
        <v>915</v>
      </c>
      <c r="BP62" s="343">
        <v>9012635448</v>
      </c>
      <c r="BQ62" s="343" t="s">
        <v>426</v>
      </c>
      <c r="BR62" s="343">
        <v>1</v>
      </c>
      <c r="BS62" s="343" t="s">
        <v>915</v>
      </c>
      <c r="BT62" s="343" t="s">
        <v>201</v>
      </c>
      <c r="BU62" s="343"/>
      <c r="BV62" s="346"/>
      <c r="BW62" s="343"/>
      <c r="BX62" s="346"/>
      <c r="BY62" s="346"/>
      <c r="BZ62" s="346"/>
      <c r="CA62" s="346"/>
      <c r="CB62" s="346"/>
      <c r="CC62" s="346"/>
      <c r="CD62" s="346"/>
      <c r="CE62" s="346"/>
      <c r="CF62" s="346"/>
      <c r="CG62" s="346"/>
      <c r="CH62" s="346"/>
      <c r="CI62" s="346"/>
      <c r="CJ62" s="343">
        <v>20</v>
      </c>
      <c r="CK62" s="343">
        <v>15</v>
      </c>
      <c r="CL62" s="343">
        <v>20</v>
      </c>
      <c r="CM62" s="343" t="s">
        <v>550</v>
      </c>
      <c r="CN62" s="343" t="s">
        <v>213</v>
      </c>
      <c r="CO62" s="342">
        <v>100</v>
      </c>
      <c r="CP62" s="343">
        <v>1</v>
      </c>
      <c r="CQ62" s="343" t="s">
        <v>709</v>
      </c>
      <c r="CR62" s="343" t="s">
        <v>719</v>
      </c>
      <c r="CS62" s="343" t="s">
        <v>735</v>
      </c>
      <c r="CT62" s="343"/>
      <c r="CU62" s="343"/>
      <c r="CV62" s="343">
        <v>60</v>
      </c>
      <c r="CW62" s="343" t="s">
        <v>717</v>
      </c>
      <c r="CX62" s="343" t="s">
        <v>201</v>
      </c>
      <c r="CY62" s="343" t="s">
        <v>359</v>
      </c>
      <c r="CZ62" s="343"/>
      <c r="DA62" s="343"/>
      <c r="DB62" s="343" t="s">
        <v>201</v>
      </c>
      <c r="DC62" s="343" t="s">
        <v>710</v>
      </c>
      <c r="DD62" s="344"/>
      <c r="DE62" s="344"/>
      <c r="DF62" s="344"/>
      <c r="DG62" s="344"/>
      <c r="DH62" s="344"/>
      <c r="DI62" s="344"/>
      <c r="DJ62" s="344"/>
      <c r="DK62" s="344"/>
      <c r="DL62" s="344"/>
      <c r="DM62" s="344"/>
      <c r="DN62" s="344"/>
      <c r="DO62" s="344"/>
      <c r="DP62" s="344"/>
      <c r="DQ62" s="344"/>
      <c r="DR62" s="344"/>
      <c r="DS62" s="344"/>
      <c r="DT62" s="344"/>
      <c r="DU62" s="344"/>
      <c r="DV62" s="344"/>
      <c r="DW62" s="344"/>
      <c r="DX62" s="344"/>
      <c r="DY62" s="344"/>
      <c r="DZ62" s="344"/>
      <c r="EA62" s="344"/>
      <c r="EB62" s="344"/>
      <c r="EC62" s="344"/>
      <c r="ED62" s="344"/>
      <c r="EE62" s="348"/>
      <c r="EF62" s="442"/>
      <c r="EG62" s="442"/>
    </row>
    <row r="63" spans="1:137" ht="12.75" customHeight="1" x14ac:dyDescent="0.2">
      <c r="A63" s="79" t="b">
        <v>1</v>
      </c>
      <c r="B63" s="858"/>
      <c r="C63" s="384">
        <v>303</v>
      </c>
      <c r="D63" s="382" t="s">
        <v>916</v>
      </c>
      <c r="E63" s="341" t="s">
        <v>407</v>
      </c>
      <c r="F63" s="347">
        <v>605794</v>
      </c>
      <c r="G63" s="343" t="s">
        <v>371</v>
      </c>
      <c r="H63" s="343" t="s">
        <v>205</v>
      </c>
      <c r="I63" s="343" t="s">
        <v>210</v>
      </c>
      <c r="J63" s="343" t="s">
        <v>200</v>
      </c>
      <c r="K63" s="343" t="s">
        <v>202</v>
      </c>
      <c r="L63" s="343" t="s">
        <v>203</v>
      </c>
      <c r="M63" s="343" t="s">
        <v>204</v>
      </c>
      <c r="N63" s="346"/>
      <c r="O63" s="343" t="s">
        <v>212</v>
      </c>
      <c r="P63" s="343" t="s">
        <v>422</v>
      </c>
      <c r="Q63" s="344">
        <v>303</v>
      </c>
      <c r="R63" s="343" t="s">
        <v>432</v>
      </c>
      <c r="S63" s="351" t="s">
        <v>312</v>
      </c>
      <c r="T63" s="343" t="s">
        <v>208</v>
      </c>
      <c r="U63" s="343" t="s">
        <v>209</v>
      </c>
      <c r="V63" s="343" t="s">
        <v>210</v>
      </c>
      <c r="W63" s="343" t="s">
        <v>212</v>
      </c>
      <c r="X63" s="343"/>
      <c r="Y63" s="345" t="s">
        <v>694</v>
      </c>
      <c r="Z63" s="345" t="s">
        <v>663</v>
      </c>
      <c r="AA63" s="345" t="s">
        <v>212</v>
      </c>
      <c r="AB63" s="343" t="s">
        <v>353</v>
      </c>
      <c r="AC63" s="343"/>
      <c r="AD63" s="343" t="s">
        <v>13</v>
      </c>
      <c r="AE63" s="343" t="s">
        <v>205</v>
      </c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43" t="s">
        <v>679</v>
      </c>
      <c r="BA63" s="346" t="s">
        <v>917</v>
      </c>
      <c r="BB63" s="347"/>
      <c r="BC63" s="345"/>
      <c r="BD63" s="342"/>
      <c r="BE63" s="678" t="s">
        <v>63</v>
      </c>
      <c r="BF63" s="347" t="s">
        <v>717</v>
      </c>
      <c r="BG63" s="343"/>
      <c r="BH63" s="343"/>
      <c r="BI63" s="343"/>
      <c r="BJ63" s="343"/>
      <c r="BK63" s="343"/>
      <c r="BL63" s="343"/>
      <c r="BM63" s="343"/>
      <c r="BN63" s="343"/>
      <c r="BO63" s="343"/>
      <c r="BP63" s="343">
        <v>9012635448</v>
      </c>
      <c r="BQ63" s="343"/>
      <c r="BR63" s="343">
        <v>1</v>
      </c>
      <c r="BS63" s="343" t="s">
        <v>915</v>
      </c>
      <c r="BT63" s="343" t="s">
        <v>201</v>
      </c>
      <c r="BU63" s="343"/>
      <c r="BV63" s="346"/>
      <c r="BW63" s="343"/>
      <c r="BX63" s="346"/>
      <c r="BY63" s="346"/>
      <c r="BZ63" s="346"/>
      <c r="CA63" s="346"/>
      <c r="CB63" s="346"/>
      <c r="CC63" s="343"/>
      <c r="CD63" s="343"/>
      <c r="CE63" s="343"/>
      <c r="CF63" s="343"/>
      <c r="CG63" s="346"/>
      <c r="CH63" s="352"/>
      <c r="CI63" s="346"/>
      <c r="CJ63" s="343" t="s">
        <v>63</v>
      </c>
      <c r="CK63" s="343" t="s">
        <v>134</v>
      </c>
      <c r="CL63" s="343" t="s">
        <v>63</v>
      </c>
      <c r="CM63" s="343" t="s">
        <v>550</v>
      </c>
      <c r="CN63" s="343" t="s">
        <v>213</v>
      </c>
      <c r="CO63" s="342" t="s">
        <v>918</v>
      </c>
      <c r="CP63" s="343">
        <v>1</v>
      </c>
      <c r="CQ63" s="343" t="s">
        <v>709</v>
      </c>
      <c r="CR63" s="343" t="s">
        <v>719</v>
      </c>
      <c r="CS63" s="343" t="s">
        <v>735</v>
      </c>
      <c r="CT63" s="343"/>
      <c r="CU63" s="343"/>
      <c r="CV63" s="343">
        <v>40</v>
      </c>
      <c r="CW63" s="343" t="s">
        <v>717</v>
      </c>
      <c r="CX63" s="346" t="s">
        <v>201</v>
      </c>
      <c r="CY63" s="346"/>
      <c r="CZ63" s="346"/>
      <c r="DA63" s="346"/>
      <c r="DB63" s="343" t="s">
        <v>201</v>
      </c>
      <c r="DC63" s="343" t="s">
        <v>710</v>
      </c>
      <c r="DD63" s="344"/>
      <c r="DE63" s="344"/>
      <c r="DF63" s="344"/>
      <c r="DG63" s="344"/>
      <c r="DH63" s="344"/>
      <c r="DI63" s="349"/>
      <c r="DJ63" s="349"/>
      <c r="DK63" s="349"/>
      <c r="DL63" s="349"/>
      <c r="DM63" s="349"/>
      <c r="DN63" s="350"/>
      <c r="DO63" s="349"/>
      <c r="DP63" s="349"/>
      <c r="DQ63" s="349"/>
      <c r="DR63" s="349"/>
      <c r="DS63" s="344"/>
      <c r="DT63" s="344"/>
      <c r="DU63" s="344"/>
      <c r="DV63" s="344"/>
      <c r="DW63" s="344"/>
      <c r="DX63" s="344"/>
      <c r="DY63" s="344"/>
      <c r="DZ63" s="344"/>
      <c r="EA63" s="344"/>
      <c r="EB63" s="344"/>
      <c r="EC63" s="344"/>
      <c r="ED63" s="344"/>
      <c r="EE63" s="348"/>
      <c r="EF63" s="442"/>
      <c r="EG63" s="442"/>
    </row>
    <row r="64" spans="1:137" ht="12.75" customHeight="1" x14ac:dyDescent="0.2">
      <c r="A64" s="79" t="b">
        <v>1</v>
      </c>
      <c r="B64" s="858"/>
      <c r="C64" s="384">
        <v>311</v>
      </c>
      <c r="D64" s="382" t="s">
        <v>919</v>
      </c>
      <c r="E64" s="341" t="s">
        <v>407</v>
      </c>
      <c r="F64" s="347">
        <v>605795</v>
      </c>
      <c r="G64" s="343" t="s">
        <v>371</v>
      </c>
      <c r="H64" s="343" t="s">
        <v>205</v>
      </c>
      <c r="I64" s="343" t="s">
        <v>210</v>
      </c>
      <c r="J64" s="343" t="s">
        <v>200</v>
      </c>
      <c r="K64" s="343" t="s">
        <v>202</v>
      </c>
      <c r="L64" s="343" t="s">
        <v>203</v>
      </c>
      <c r="M64" s="343" t="s">
        <v>204</v>
      </c>
      <c r="N64" s="346"/>
      <c r="O64" s="343" t="s">
        <v>212</v>
      </c>
      <c r="P64" s="343" t="s">
        <v>422</v>
      </c>
      <c r="Q64" s="344">
        <v>311</v>
      </c>
      <c r="R64" s="343" t="s">
        <v>432</v>
      </c>
      <c r="S64" s="351" t="s">
        <v>312</v>
      </c>
      <c r="T64" s="343" t="s">
        <v>208</v>
      </c>
      <c r="U64" s="343" t="s">
        <v>209</v>
      </c>
      <c r="V64" s="343" t="s">
        <v>210</v>
      </c>
      <c r="W64" s="343" t="s">
        <v>212</v>
      </c>
      <c r="X64" s="343"/>
      <c r="Y64" s="345">
        <v>222327008</v>
      </c>
      <c r="Z64" s="345" t="s">
        <v>663</v>
      </c>
      <c r="AA64" s="345" t="s">
        <v>212</v>
      </c>
      <c r="AB64" s="343" t="s">
        <v>711</v>
      </c>
      <c r="AC64" s="343"/>
      <c r="AD64" s="343" t="s">
        <v>13</v>
      </c>
      <c r="AE64" s="343" t="s">
        <v>205</v>
      </c>
      <c r="AF64" s="343"/>
      <c r="AG64" s="343"/>
      <c r="AH64" s="343"/>
      <c r="AI64" s="343"/>
      <c r="AJ64" s="343"/>
      <c r="AK64" s="343"/>
      <c r="AL64" s="343"/>
      <c r="AM64" s="343"/>
      <c r="AN64" s="343"/>
      <c r="AO64" s="343"/>
      <c r="AP64" s="343"/>
      <c r="AQ64" s="343"/>
      <c r="AR64" s="343"/>
      <c r="AS64" s="343"/>
      <c r="AT64" s="343"/>
      <c r="AU64" s="343"/>
      <c r="AV64" s="343"/>
      <c r="AW64" s="343"/>
      <c r="AX64" s="343"/>
      <c r="AY64" s="343"/>
      <c r="AZ64" s="343" t="s">
        <v>679</v>
      </c>
      <c r="BA64" s="346" t="s">
        <v>917</v>
      </c>
      <c r="BB64" s="347"/>
      <c r="BC64" s="345"/>
      <c r="BD64" s="342"/>
      <c r="BE64" s="678">
        <v>30</v>
      </c>
      <c r="BF64" s="347" t="s">
        <v>717</v>
      </c>
      <c r="BG64" s="343"/>
      <c r="BH64" s="343"/>
      <c r="BI64" s="343"/>
      <c r="BJ64" s="343"/>
      <c r="BK64" s="343"/>
      <c r="BL64" s="343"/>
      <c r="BM64" s="343"/>
      <c r="BN64" s="343"/>
      <c r="BO64" s="343"/>
      <c r="BP64" s="343">
        <v>9012635448</v>
      </c>
      <c r="BQ64" s="343"/>
      <c r="BR64" s="343">
        <v>1</v>
      </c>
      <c r="BS64" s="343" t="s">
        <v>915</v>
      </c>
      <c r="BT64" s="343" t="s">
        <v>201</v>
      </c>
      <c r="BU64" s="343"/>
      <c r="BV64" s="346"/>
      <c r="BW64" s="343"/>
      <c r="BX64" s="346"/>
      <c r="BY64" s="346"/>
      <c r="BZ64" s="346"/>
      <c r="CA64" s="346"/>
      <c r="CB64" s="346"/>
      <c r="CC64" s="343"/>
      <c r="CD64" s="343"/>
      <c r="CE64" s="343"/>
      <c r="CF64" s="343"/>
      <c r="CG64" s="346"/>
      <c r="CH64" s="352"/>
      <c r="CI64" s="346"/>
      <c r="CJ64" s="343">
        <v>20</v>
      </c>
      <c r="CK64" s="343">
        <v>15</v>
      </c>
      <c r="CL64" s="343">
        <v>20</v>
      </c>
      <c r="CM64" s="343" t="s">
        <v>550</v>
      </c>
      <c r="CN64" s="343" t="s">
        <v>213</v>
      </c>
      <c r="CO64" s="342">
        <v>35</v>
      </c>
      <c r="CP64" s="343">
        <v>1</v>
      </c>
      <c r="CQ64" s="343" t="s">
        <v>709</v>
      </c>
      <c r="CR64" s="343" t="s">
        <v>719</v>
      </c>
      <c r="CS64" s="343" t="s">
        <v>735</v>
      </c>
      <c r="CT64" s="343"/>
      <c r="CU64" s="343"/>
      <c r="CV64" s="343">
        <v>30</v>
      </c>
      <c r="CW64" s="343" t="s">
        <v>717</v>
      </c>
      <c r="CX64" s="346" t="s">
        <v>201</v>
      </c>
      <c r="CY64" s="346"/>
      <c r="CZ64" s="346"/>
      <c r="DA64" s="346"/>
      <c r="DB64" s="343" t="s">
        <v>201</v>
      </c>
      <c r="DC64" s="343" t="s">
        <v>710</v>
      </c>
      <c r="DD64" s="344"/>
      <c r="DE64" s="344"/>
      <c r="DF64" s="344"/>
      <c r="DG64" s="344"/>
      <c r="DH64" s="344"/>
      <c r="DI64" s="349"/>
      <c r="DJ64" s="349"/>
      <c r="DK64" s="349"/>
      <c r="DL64" s="349"/>
      <c r="DM64" s="349"/>
      <c r="DN64" s="350"/>
      <c r="DO64" s="349"/>
      <c r="DP64" s="349"/>
      <c r="DQ64" s="349"/>
      <c r="DR64" s="349"/>
      <c r="DS64" s="344"/>
      <c r="DT64" s="344"/>
      <c r="DU64" s="344"/>
      <c r="DV64" s="344"/>
      <c r="DW64" s="344"/>
      <c r="DX64" s="344"/>
      <c r="DY64" s="344"/>
      <c r="DZ64" s="344"/>
      <c r="EA64" s="344"/>
      <c r="EB64" s="344"/>
      <c r="EC64" s="344"/>
      <c r="ED64" s="344"/>
      <c r="EE64" s="348"/>
      <c r="EF64" s="442"/>
      <c r="EG64" s="442"/>
    </row>
    <row r="65" spans="1:137" ht="12.75" customHeight="1" x14ac:dyDescent="0.2">
      <c r="A65" s="79" t="b">
        <v>1</v>
      </c>
      <c r="B65" s="858"/>
      <c r="C65" s="384">
        <v>315</v>
      </c>
      <c r="D65" s="382" t="s">
        <v>920</v>
      </c>
      <c r="E65" s="341" t="s">
        <v>407</v>
      </c>
      <c r="F65" s="347">
        <v>605796</v>
      </c>
      <c r="G65" s="343" t="s">
        <v>371</v>
      </c>
      <c r="H65" s="343" t="s">
        <v>205</v>
      </c>
      <c r="I65" s="343" t="s">
        <v>210</v>
      </c>
      <c r="J65" s="343" t="s">
        <v>200</v>
      </c>
      <c r="K65" s="343" t="s">
        <v>202</v>
      </c>
      <c r="L65" s="343" t="s">
        <v>203</v>
      </c>
      <c r="M65" s="343" t="s">
        <v>204</v>
      </c>
      <c r="N65" s="346"/>
      <c r="O65" s="343" t="s">
        <v>212</v>
      </c>
      <c r="P65" s="343" t="s">
        <v>422</v>
      </c>
      <c r="Q65" s="344">
        <v>315</v>
      </c>
      <c r="R65" s="343" t="s">
        <v>432</v>
      </c>
      <c r="S65" s="351" t="s">
        <v>312</v>
      </c>
      <c r="T65" s="343" t="s">
        <v>208</v>
      </c>
      <c r="U65" s="343" t="s">
        <v>209</v>
      </c>
      <c r="V65" s="343" t="s">
        <v>210</v>
      </c>
      <c r="W65" s="343" t="s">
        <v>212</v>
      </c>
      <c r="X65" s="343"/>
      <c r="Y65" s="345">
        <v>222327008</v>
      </c>
      <c r="Z65" s="345" t="s">
        <v>663</v>
      </c>
      <c r="AA65" s="345" t="s">
        <v>212</v>
      </c>
      <c r="AB65" s="343" t="s">
        <v>12</v>
      </c>
      <c r="AC65" s="343"/>
      <c r="AD65" s="343" t="s">
        <v>13</v>
      </c>
      <c r="AE65" s="343" t="s">
        <v>205</v>
      </c>
      <c r="AF65" s="343"/>
      <c r="AG65" s="343"/>
      <c r="AH65" s="343"/>
      <c r="AI65" s="343"/>
      <c r="AJ65" s="343"/>
      <c r="AK65" s="343"/>
      <c r="AL65" s="343"/>
      <c r="AM65" s="343"/>
      <c r="AN65" s="343"/>
      <c r="AO65" s="343"/>
      <c r="AP65" s="343"/>
      <c r="AQ65" s="343"/>
      <c r="AR65" s="343"/>
      <c r="AS65" s="343"/>
      <c r="AT65" s="343"/>
      <c r="AU65" s="343"/>
      <c r="AV65" s="343"/>
      <c r="AW65" s="343"/>
      <c r="AX65" s="343"/>
      <c r="AY65" s="343"/>
      <c r="AZ65" s="343" t="s">
        <v>679</v>
      </c>
      <c r="BA65" s="346" t="s">
        <v>917</v>
      </c>
      <c r="BB65" s="347"/>
      <c r="BC65" s="345"/>
      <c r="BD65" s="342"/>
      <c r="BE65" s="678">
        <v>50</v>
      </c>
      <c r="BF65" s="347" t="s">
        <v>717</v>
      </c>
      <c r="BG65" s="343"/>
      <c r="BH65" s="343"/>
      <c r="BI65" s="343"/>
      <c r="BJ65" s="343"/>
      <c r="BK65" s="343"/>
      <c r="BL65" s="343"/>
      <c r="BM65" s="343"/>
      <c r="BN65" s="343"/>
      <c r="BO65" s="343"/>
      <c r="BP65" s="343">
        <v>9012635448</v>
      </c>
      <c r="BQ65" s="343"/>
      <c r="BR65" s="343">
        <v>1</v>
      </c>
      <c r="BS65" s="343" t="s">
        <v>915</v>
      </c>
      <c r="BT65" s="343" t="s">
        <v>201</v>
      </c>
      <c r="BU65" s="343"/>
      <c r="BV65" s="346"/>
      <c r="BW65" s="343"/>
      <c r="BX65" s="346"/>
      <c r="BY65" s="346"/>
      <c r="BZ65" s="346"/>
      <c r="CA65" s="346"/>
      <c r="CB65" s="346"/>
      <c r="CC65" s="343"/>
      <c r="CD65" s="343"/>
      <c r="CE65" s="343"/>
      <c r="CF65" s="343"/>
      <c r="CG65" s="346"/>
      <c r="CH65" s="352"/>
      <c r="CI65" s="346"/>
      <c r="CJ65" s="343">
        <v>20</v>
      </c>
      <c r="CK65" s="343">
        <v>15</v>
      </c>
      <c r="CL65" s="343">
        <v>20</v>
      </c>
      <c r="CM65" s="343" t="s">
        <v>550</v>
      </c>
      <c r="CN65" s="343" t="s">
        <v>213</v>
      </c>
      <c r="CO65" s="342">
        <v>100</v>
      </c>
      <c r="CP65" s="343">
        <v>1</v>
      </c>
      <c r="CQ65" s="343" t="s">
        <v>709</v>
      </c>
      <c r="CR65" s="343" t="s">
        <v>719</v>
      </c>
      <c r="CS65" s="343" t="s">
        <v>735</v>
      </c>
      <c r="CT65" s="343"/>
      <c r="CU65" s="343"/>
      <c r="CV65" s="343">
        <v>50</v>
      </c>
      <c r="CW65" s="343" t="s">
        <v>717</v>
      </c>
      <c r="CX65" s="346" t="s">
        <v>201</v>
      </c>
      <c r="CY65" s="346"/>
      <c r="CZ65" s="346"/>
      <c r="DA65" s="346"/>
      <c r="DB65" s="343" t="s">
        <v>201</v>
      </c>
      <c r="DC65" s="343" t="s">
        <v>710</v>
      </c>
      <c r="DD65" s="344"/>
      <c r="DE65" s="344"/>
      <c r="DF65" s="344"/>
      <c r="DG65" s="344"/>
      <c r="DH65" s="344"/>
      <c r="DI65" s="349"/>
      <c r="DJ65" s="349"/>
      <c r="DK65" s="349"/>
      <c r="DL65" s="349"/>
      <c r="DM65" s="349"/>
      <c r="DN65" s="350"/>
      <c r="DO65" s="349"/>
      <c r="DP65" s="349"/>
      <c r="DQ65" s="349"/>
      <c r="DR65" s="349"/>
      <c r="DS65" s="344"/>
      <c r="DT65" s="344"/>
      <c r="DU65" s="344"/>
      <c r="DV65" s="344"/>
      <c r="DW65" s="344"/>
      <c r="DX65" s="344"/>
      <c r="DY65" s="344"/>
      <c r="DZ65" s="344"/>
      <c r="EA65" s="344"/>
      <c r="EB65" s="344"/>
      <c r="EC65" s="344"/>
      <c r="ED65" s="344"/>
      <c r="EE65" s="348"/>
      <c r="EF65" s="442"/>
      <c r="EG65" s="442"/>
    </row>
    <row r="66" spans="1:137" ht="12.75" customHeight="1" x14ac:dyDescent="0.2">
      <c r="A66" s="79" t="b">
        <v>1</v>
      </c>
      <c r="B66" s="858"/>
      <c r="C66" s="384">
        <v>325</v>
      </c>
      <c r="D66" s="382" t="s">
        <v>983</v>
      </c>
      <c r="E66" s="341" t="s">
        <v>407</v>
      </c>
      <c r="F66" s="347">
        <v>605797</v>
      </c>
      <c r="G66" s="343" t="s">
        <v>371</v>
      </c>
      <c r="H66" s="343" t="s">
        <v>205</v>
      </c>
      <c r="I66" s="343" t="s">
        <v>210</v>
      </c>
      <c r="J66" s="343" t="s">
        <v>200</v>
      </c>
      <c r="K66" s="343" t="s">
        <v>202</v>
      </c>
      <c r="L66" s="343" t="s">
        <v>203</v>
      </c>
      <c r="M66" s="343" t="s">
        <v>204</v>
      </c>
      <c r="N66" s="346"/>
      <c r="O66" s="343" t="s">
        <v>212</v>
      </c>
      <c r="P66" s="343" t="s">
        <v>422</v>
      </c>
      <c r="Q66" s="344">
        <v>325</v>
      </c>
      <c r="R66" s="343" t="s">
        <v>432</v>
      </c>
      <c r="S66" s="351" t="s">
        <v>312</v>
      </c>
      <c r="T66" s="343" t="s">
        <v>208</v>
      </c>
      <c r="U66" s="343" t="s">
        <v>209</v>
      </c>
      <c r="V66" s="343" t="s">
        <v>210</v>
      </c>
      <c r="W66" s="343" t="s">
        <v>212</v>
      </c>
      <c r="X66" s="343"/>
      <c r="Y66" s="345">
        <v>222327008</v>
      </c>
      <c r="Z66" s="345" t="s">
        <v>663</v>
      </c>
      <c r="AA66" s="345" t="s">
        <v>212</v>
      </c>
      <c r="AB66" s="343" t="s">
        <v>12</v>
      </c>
      <c r="AC66" s="343"/>
      <c r="AD66" s="343" t="s">
        <v>13</v>
      </c>
      <c r="AE66" s="343" t="s">
        <v>205</v>
      </c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 t="s">
        <v>707</v>
      </c>
      <c r="AY66" s="343"/>
      <c r="AZ66" s="343" t="s">
        <v>679</v>
      </c>
      <c r="BA66" s="346" t="s">
        <v>903</v>
      </c>
      <c r="BB66" s="347"/>
      <c r="BC66" s="345"/>
      <c r="BD66" s="342"/>
      <c r="BE66" s="678">
        <v>50</v>
      </c>
      <c r="BF66" s="347" t="s">
        <v>717</v>
      </c>
      <c r="BG66" s="343"/>
      <c r="BH66" s="343"/>
      <c r="BI66" s="343" t="s">
        <v>907</v>
      </c>
      <c r="BJ66" s="343">
        <v>6.1</v>
      </c>
      <c r="BK66" s="343" t="s">
        <v>275</v>
      </c>
      <c r="BL66" s="343"/>
      <c r="BM66" s="343" t="s">
        <v>908</v>
      </c>
      <c r="BN66" s="343">
        <v>1</v>
      </c>
      <c r="BO66" s="343" t="s">
        <v>915</v>
      </c>
      <c r="BP66" s="343">
        <v>9012635448</v>
      </c>
      <c r="BQ66" s="343" t="s">
        <v>426</v>
      </c>
      <c r="BR66" s="343">
        <v>1</v>
      </c>
      <c r="BS66" s="343" t="s">
        <v>915</v>
      </c>
      <c r="BT66" s="343" t="s">
        <v>201</v>
      </c>
      <c r="BU66" s="343"/>
      <c r="BV66" s="346"/>
      <c r="BW66" s="343"/>
      <c r="BX66" s="346"/>
      <c r="BY66" s="346"/>
      <c r="BZ66" s="346"/>
      <c r="CA66" s="346"/>
      <c r="CB66" s="346"/>
      <c r="CC66" s="343"/>
      <c r="CD66" s="343"/>
      <c r="CE66" s="343"/>
      <c r="CF66" s="343"/>
      <c r="CG66" s="346"/>
      <c r="CH66" s="352"/>
      <c r="CI66" s="346"/>
      <c r="CJ66" s="343">
        <v>20</v>
      </c>
      <c r="CK66" s="343">
        <v>15</v>
      </c>
      <c r="CL66" s="343">
        <v>20</v>
      </c>
      <c r="CM66" s="343" t="s">
        <v>550</v>
      </c>
      <c r="CN66" s="343" t="s">
        <v>213</v>
      </c>
      <c r="CO66" s="342">
        <v>100</v>
      </c>
      <c r="CP66" s="343">
        <v>1</v>
      </c>
      <c r="CQ66" s="343" t="s">
        <v>709</v>
      </c>
      <c r="CR66" s="343" t="s">
        <v>719</v>
      </c>
      <c r="CS66" s="343" t="s">
        <v>735</v>
      </c>
      <c r="CT66" s="343"/>
      <c r="CU66" s="343"/>
      <c r="CV66" s="343">
        <v>50</v>
      </c>
      <c r="CW66" s="343" t="s">
        <v>717</v>
      </c>
      <c r="CX66" s="346" t="s">
        <v>201</v>
      </c>
      <c r="CY66" s="346" t="s">
        <v>358</v>
      </c>
      <c r="CZ66" s="346"/>
      <c r="DA66" s="346"/>
      <c r="DB66" s="343" t="s">
        <v>201</v>
      </c>
      <c r="DC66" s="343" t="s">
        <v>710</v>
      </c>
      <c r="DD66" s="344"/>
      <c r="DE66" s="344"/>
      <c r="DF66" s="344"/>
      <c r="DG66" s="344"/>
      <c r="DH66" s="344"/>
      <c r="DI66" s="349"/>
      <c r="DJ66" s="349"/>
      <c r="DK66" s="349"/>
      <c r="DL66" s="349"/>
      <c r="DM66" s="349"/>
      <c r="DN66" s="350"/>
      <c r="DO66" s="349"/>
      <c r="DP66" s="349"/>
      <c r="DQ66" s="349"/>
      <c r="DR66" s="349"/>
      <c r="DS66" s="344"/>
      <c r="DT66" s="344"/>
      <c r="DU66" s="344"/>
      <c r="DV66" s="344"/>
      <c r="DW66" s="344"/>
      <c r="DX66" s="344"/>
      <c r="DY66" s="344"/>
      <c r="DZ66" s="344"/>
      <c r="EA66" s="344"/>
      <c r="EB66" s="344"/>
      <c r="EC66" s="344"/>
      <c r="ED66" s="344"/>
      <c r="EE66" s="348"/>
      <c r="EF66" s="442"/>
      <c r="EG66" s="442"/>
    </row>
    <row r="67" spans="1:137" ht="12.75" customHeight="1" x14ac:dyDescent="0.2">
      <c r="A67" s="79" t="b">
        <v>1</v>
      </c>
      <c r="B67" s="858"/>
      <c r="C67" s="384">
        <v>336</v>
      </c>
      <c r="D67" s="382" t="s">
        <v>921</v>
      </c>
      <c r="E67" s="341" t="s">
        <v>407</v>
      </c>
      <c r="F67" s="347">
        <v>605798</v>
      </c>
      <c r="G67" s="343" t="s">
        <v>371</v>
      </c>
      <c r="H67" s="343" t="s">
        <v>205</v>
      </c>
      <c r="I67" s="343" t="s">
        <v>210</v>
      </c>
      <c r="J67" s="343" t="s">
        <v>200</v>
      </c>
      <c r="K67" s="343" t="s">
        <v>202</v>
      </c>
      <c r="L67" s="343" t="s">
        <v>203</v>
      </c>
      <c r="M67" s="343" t="s">
        <v>204</v>
      </c>
      <c r="N67" s="346"/>
      <c r="O67" s="343" t="s">
        <v>212</v>
      </c>
      <c r="P67" s="343" t="s">
        <v>422</v>
      </c>
      <c r="Q67" s="344">
        <v>336</v>
      </c>
      <c r="R67" s="343" t="s">
        <v>432</v>
      </c>
      <c r="S67" s="351" t="s">
        <v>312</v>
      </c>
      <c r="T67" s="343" t="s">
        <v>208</v>
      </c>
      <c r="U67" s="343" t="s">
        <v>209</v>
      </c>
      <c r="V67" s="343" t="s">
        <v>210</v>
      </c>
      <c r="W67" s="343" t="s">
        <v>212</v>
      </c>
      <c r="X67" s="343"/>
      <c r="Y67" s="345">
        <v>222327008</v>
      </c>
      <c r="Z67" s="345" t="s">
        <v>663</v>
      </c>
      <c r="AA67" s="345" t="s">
        <v>212</v>
      </c>
      <c r="AB67" s="343" t="s">
        <v>711</v>
      </c>
      <c r="AC67" s="343"/>
      <c r="AD67" s="343" t="s">
        <v>13</v>
      </c>
      <c r="AE67" s="343" t="s">
        <v>205</v>
      </c>
      <c r="AF67" s="343"/>
      <c r="AG67" s="343"/>
      <c r="AH67" s="343"/>
      <c r="AI67" s="343"/>
      <c r="AJ67" s="343"/>
      <c r="AK67" s="343"/>
      <c r="AL67" s="343"/>
      <c r="AM67" s="343"/>
      <c r="AN67" s="343"/>
      <c r="AO67" s="343"/>
      <c r="AP67" s="343"/>
      <c r="AQ67" s="343"/>
      <c r="AR67" s="343"/>
      <c r="AS67" s="343"/>
      <c r="AT67" s="343"/>
      <c r="AU67" s="343"/>
      <c r="AV67" s="343"/>
      <c r="AW67" s="343"/>
      <c r="AX67" s="343"/>
      <c r="AY67" s="343" t="s">
        <v>922</v>
      </c>
      <c r="AZ67" s="343" t="s">
        <v>679</v>
      </c>
      <c r="BA67" s="346" t="s">
        <v>903</v>
      </c>
      <c r="BB67" s="347"/>
      <c r="BC67" s="345"/>
      <c r="BD67" s="342"/>
      <c r="BE67" s="678" t="s">
        <v>63</v>
      </c>
      <c r="BF67" s="347" t="s">
        <v>717</v>
      </c>
      <c r="BG67" s="343"/>
      <c r="BH67" s="343"/>
      <c r="BI67" s="343" t="s">
        <v>907</v>
      </c>
      <c r="BJ67" s="343">
        <v>6.1</v>
      </c>
      <c r="BK67" s="343" t="s">
        <v>275</v>
      </c>
      <c r="BL67" s="343"/>
      <c r="BM67" s="343" t="s">
        <v>908</v>
      </c>
      <c r="BN67" s="343">
        <v>1</v>
      </c>
      <c r="BO67" s="343" t="s">
        <v>393</v>
      </c>
      <c r="BP67" s="343">
        <v>9012635448</v>
      </c>
      <c r="BQ67" s="343" t="s">
        <v>426</v>
      </c>
      <c r="BR67" s="343">
        <v>1</v>
      </c>
      <c r="BS67" s="343" t="s">
        <v>393</v>
      </c>
      <c r="BT67" s="343" t="s">
        <v>923</v>
      </c>
      <c r="BU67" s="343" t="s">
        <v>213</v>
      </c>
      <c r="BV67" s="346"/>
      <c r="BW67" s="343" t="s">
        <v>427</v>
      </c>
      <c r="BX67" s="346" t="s">
        <v>898</v>
      </c>
      <c r="BY67" s="346">
        <v>123456789</v>
      </c>
      <c r="BZ67" s="346" t="s">
        <v>371</v>
      </c>
      <c r="CA67" s="346" t="s">
        <v>205</v>
      </c>
      <c r="CB67" s="346">
        <v>9012633035</v>
      </c>
      <c r="CC67" s="343" t="s">
        <v>492</v>
      </c>
      <c r="CD67" s="343" t="s">
        <v>202</v>
      </c>
      <c r="CE67" s="343" t="s">
        <v>203</v>
      </c>
      <c r="CF67" s="343" t="s">
        <v>204</v>
      </c>
      <c r="CG67" s="346" t="s">
        <v>212</v>
      </c>
      <c r="CH67" s="352" t="s">
        <v>697</v>
      </c>
      <c r="CI67" s="346" t="s">
        <v>739</v>
      </c>
      <c r="CJ67" s="343" t="s">
        <v>63</v>
      </c>
      <c r="CK67" s="343" t="s">
        <v>134</v>
      </c>
      <c r="CL67" s="343" t="s">
        <v>63</v>
      </c>
      <c r="CM67" s="343" t="s">
        <v>550</v>
      </c>
      <c r="CN67" s="343" t="s">
        <v>213</v>
      </c>
      <c r="CO67" s="342" t="s">
        <v>918</v>
      </c>
      <c r="CP67" s="343">
        <v>1</v>
      </c>
      <c r="CQ67" s="343" t="s">
        <v>709</v>
      </c>
      <c r="CR67" s="343" t="s">
        <v>719</v>
      </c>
      <c r="CS67" s="343" t="s">
        <v>735</v>
      </c>
      <c r="CT67" s="343"/>
      <c r="CU67" s="343"/>
      <c r="CV67" s="343">
        <v>40</v>
      </c>
      <c r="CW67" s="343" t="s">
        <v>717</v>
      </c>
      <c r="CX67" s="346" t="s">
        <v>201</v>
      </c>
      <c r="CY67" s="346"/>
      <c r="CZ67" s="346"/>
      <c r="DA67" s="346"/>
      <c r="DB67" s="343" t="s">
        <v>201</v>
      </c>
      <c r="DC67" s="343" t="s">
        <v>710</v>
      </c>
      <c r="DD67" s="344"/>
      <c r="DE67" s="344"/>
      <c r="DF67" s="344"/>
      <c r="DG67" s="344"/>
      <c r="DH67" s="344"/>
      <c r="DI67" s="349"/>
      <c r="DJ67" s="349"/>
      <c r="DK67" s="349"/>
      <c r="DL67" s="349"/>
      <c r="DM67" s="349"/>
      <c r="DN67" s="350"/>
      <c r="DO67" s="349"/>
      <c r="DP67" s="349"/>
      <c r="DQ67" s="349"/>
      <c r="DR67" s="349"/>
      <c r="DS67" s="344"/>
      <c r="DT67" s="344"/>
      <c r="DU67" s="344"/>
      <c r="DV67" s="344"/>
      <c r="DW67" s="344"/>
      <c r="DX67" s="344"/>
      <c r="DY67" s="344"/>
      <c r="DZ67" s="344"/>
      <c r="EA67" s="344"/>
      <c r="EB67" s="344"/>
      <c r="EC67" s="344"/>
      <c r="ED67" s="344"/>
      <c r="EE67" s="348"/>
      <c r="EF67" s="442"/>
      <c r="EG67" s="442"/>
    </row>
    <row r="68" spans="1:137" ht="12.75" customHeight="1" x14ac:dyDescent="0.15">
      <c r="A68" s="79" t="b">
        <v>1</v>
      </c>
      <c r="B68" s="858"/>
      <c r="C68" s="384">
        <v>339</v>
      </c>
      <c r="D68" s="382" t="s">
        <v>924</v>
      </c>
      <c r="E68" s="341" t="s">
        <v>407</v>
      </c>
      <c r="F68" s="343">
        <v>605799</v>
      </c>
      <c r="G68" s="343" t="s">
        <v>371</v>
      </c>
      <c r="H68" s="343" t="s">
        <v>205</v>
      </c>
      <c r="I68" s="343" t="s">
        <v>210</v>
      </c>
      <c r="J68" s="343" t="s">
        <v>200</v>
      </c>
      <c r="K68" s="343" t="s">
        <v>202</v>
      </c>
      <c r="L68" s="343" t="s">
        <v>203</v>
      </c>
      <c r="M68" s="343" t="s">
        <v>204</v>
      </c>
      <c r="N68" s="343"/>
      <c r="O68" s="343" t="s">
        <v>212</v>
      </c>
      <c r="P68" s="343" t="s">
        <v>422</v>
      </c>
      <c r="Q68" s="343">
        <v>339</v>
      </c>
      <c r="R68" s="343" t="s">
        <v>432</v>
      </c>
      <c r="S68" s="343" t="s">
        <v>312</v>
      </c>
      <c r="T68" s="343" t="s">
        <v>208</v>
      </c>
      <c r="U68" s="343" t="s">
        <v>209</v>
      </c>
      <c r="V68" s="343" t="s">
        <v>210</v>
      </c>
      <c r="W68" s="343" t="s">
        <v>212</v>
      </c>
      <c r="X68" s="343"/>
      <c r="Y68" s="345">
        <v>222327008</v>
      </c>
      <c r="Z68" s="345" t="s">
        <v>663</v>
      </c>
      <c r="AA68" s="345" t="s">
        <v>212</v>
      </c>
      <c r="AB68" s="343" t="s">
        <v>711</v>
      </c>
      <c r="AC68" s="343"/>
      <c r="AD68" s="343" t="s">
        <v>13</v>
      </c>
      <c r="AE68" s="343" t="s">
        <v>205</v>
      </c>
      <c r="AF68" s="343"/>
      <c r="AG68" s="343"/>
      <c r="AH68" s="343"/>
      <c r="AI68" s="343"/>
      <c r="AJ68" s="343"/>
      <c r="AK68" s="343"/>
      <c r="AL68" s="343"/>
      <c r="AM68" s="343"/>
      <c r="AN68" s="343"/>
      <c r="AO68" s="343"/>
      <c r="AP68" s="343"/>
      <c r="AQ68" s="343"/>
      <c r="AR68" s="343"/>
      <c r="AS68" s="343"/>
      <c r="AT68" s="343"/>
      <c r="AU68" s="343"/>
      <c r="AV68" s="343"/>
      <c r="AW68" s="343"/>
      <c r="AX68" s="343"/>
      <c r="AY68" s="343" t="s">
        <v>644</v>
      </c>
      <c r="AZ68" s="344" t="s">
        <v>679</v>
      </c>
      <c r="BA68" s="343" t="s">
        <v>917</v>
      </c>
      <c r="BB68" s="347"/>
      <c r="BC68" s="344"/>
      <c r="BD68" s="344"/>
      <c r="BE68" s="189">
        <v>40</v>
      </c>
      <c r="BF68" s="347" t="s">
        <v>717</v>
      </c>
      <c r="BG68" s="343"/>
      <c r="BH68" s="343"/>
      <c r="BI68" s="343"/>
      <c r="BJ68" s="343"/>
      <c r="BK68" s="343"/>
      <c r="BL68" s="343"/>
      <c r="BM68" s="343"/>
      <c r="BN68" s="343"/>
      <c r="BO68" s="343"/>
      <c r="BP68" s="343">
        <v>9012635448</v>
      </c>
      <c r="BQ68" s="343"/>
      <c r="BR68" s="343">
        <v>1</v>
      </c>
      <c r="BS68" s="343" t="s">
        <v>393</v>
      </c>
      <c r="BT68" s="344">
        <v>5001</v>
      </c>
      <c r="BU68" s="344" t="s">
        <v>213</v>
      </c>
      <c r="BV68" s="344"/>
      <c r="BW68" s="344" t="s">
        <v>427</v>
      </c>
      <c r="BX68" s="344" t="s">
        <v>898</v>
      </c>
      <c r="BY68" s="344">
        <v>123456789</v>
      </c>
      <c r="BZ68" s="346" t="s">
        <v>371</v>
      </c>
      <c r="CA68" s="346" t="s">
        <v>205</v>
      </c>
      <c r="CB68" s="346">
        <v>9012633035</v>
      </c>
      <c r="CC68" s="344" t="s">
        <v>492</v>
      </c>
      <c r="CD68" s="344" t="s">
        <v>202</v>
      </c>
      <c r="CE68" s="344" t="s">
        <v>203</v>
      </c>
      <c r="CF68" s="344" t="s">
        <v>204</v>
      </c>
      <c r="CG68" s="344" t="s">
        <v>212</v>
      </c>
      <c r="CH68" s="344" t="s">
        <v>697</v>
      </c>
      <c r="CI68" s="344" t="s">
        <v>739</v>
      </c>
      <c r="CJ68" s="344">
        <v>20</v>
      </c>
      <c r="CK68" s="344">
        <v>15</v>
      </c>
      <c r="CL68" s="344">
        <v>20</v>
      </c>
      <c r="CM68" s="344" t="s">
        <v>550</v>
      </c>
      <c r="CN68" s="344" t="s">
        <v>213</v>
      </c>
      <c r="CO68" s="344">
        <v>500</v>
      </c>
      <c r="CP68" s="344">
        <v>1</v>
      </c>
      <c r="CQ68" s="343" t="s">
        <v>709</v>
      </c>
      <c r="CR68" s="343" t="s">
        <v>719</v>
      </c>
      <c r="CS68" s="343" t="s">
        <v>735</v>
      </c>
      <c r="CT68" s="343"/>
      <c r="CU68" s="343"/>
      <c r="CV68" s="343">
        <v>40</v>
      </c>
      <c r="CW68" s="343" t="s">
        <v>717</v>
      </c>
      <c r="CX68" s="344" t="s">
        <v>201</v>
      </c>
      <c r="CY68" s="344"/>
      <c r="CZ68" s="344"/>
      <c r="DA68" s="344"/>
      <c r="DB68" s="344" t="s">
        <v>201</v>
      </c>
      <c r="DC68" s="344" t="s">
        <v>710</v>
      </c>
      <c r="DD68" s="344"/>
      <c r="DE68" s="344"/>
      <c r="DF68" s="344"/>
      <c r="DG68" s="344"/>
      <c r="DH68" s="344"/>
      <c r="DI68" s="344"/>
      <c r="DJ68" s="344"/>
      <c r="DK68" s="344"/>
      <c r="DL68" s="344"/>
      <c r="DM68" s="344"/>
      <c r="DN68" s="344"/>
      <c r="DO68" s="344"/>
      <c r="DP68" s="344"/>
      <c r="DQ68" s="344"/>
      <c r="DR68" s="344"/>
      <c r="DS68" s="344"/>
      <c r="DT68" s="344"/>
      <c r="DU68" s="344"/>
      <c r="DV68" s="344"/>
      <c r="DW68" s="344"/>
      <c r="DX68" s="344"/>
      <c r="DY68" s="344"/>
      <c r="DZ68" s="344"/>
      <c r="EA68" s="344"/>
      <c r="EB68" s="344"/>
      <c r="EC68" s="344"/>
      <c r="ED68" s="344"/>
      <c r="EE68" s="348"/>
      <c r="EF68" s="442"/>
      <c r="EG68" s="442"/>
    </row>
    <row r="69" spans="1:137" ht="12.75" customHeight="1" x14ac:dyDescent="0.15">
      <c r="A69" s="79" t="b">
        <v>1</v>
      </c>
      <c r="B69" s="858"/>
      <c r="C69" s="384">
        <v>806</v>
      </c>
      <c r="D69" s="382" t="s">
        <v>1095</v>
      </c>
      <c r="E69" s="341" t="s">
        <v>407</v>
      </c>
      <c r="F69" s="343">
        <v>605800</v>
      </c>
      <c r="G69" s="343" t="s">
        <v>371</v>
      </c>
      <c r="H69" s="343" t="s">
        <v>205</v>
      </c>
      <c r="I69" s="343" t="s">
        <v>210</v>
      </c>
      <c r="J69" s="343" t="s">
        <v>200</v>
      </c>
      <c r="K69" s="343" t="s">
        <v>202</v>
      </c>
      <c r="L69" s="343" t="s">
        <v>203</v>
      </c>
      <c r="M69" s="343" t="s">
        <v>204</v>
      </c>
      <c r="N69" s="343"/>
      <c r="O69" s="343" t="s">
        <v>212</v>
      </c>
      <c r="P69" s="343" t="s">
        <v>422</v>
      </c>
      <c r="Q69" s="344">
        <v>806</v>
      </c>
      <c r="R69" s="343" t="s">
        <v>432</v>
      </c>
      <c r="S69" s="343" t="s">
        <v>441</v>
      </c>
      <c r="T69" s="343" t="s">
        <v>324</v>
      </c>
      <c r="U69" s="343" t="s">
        <v>442</v>
      </c>
      <c r="V69" s="343" t="s">
        <v>210</v>
      </c>
      <c r="W69" s="343" t="s">
        <v>212</v>
      </c>
      <c r="X69" s="353" t="s">
        <v>584</v>
      </c>
      <c r="Y69" s="345" t="s">
        <v>694</v>
      </c>
      <c r="Z69" s="345" t="s">
        <v>663</v>
      </c>
      <c r="AA69" s="345" t="s">
        <v>212</v>
      </c>
      <c r="AB69" s="343" t="s">
        <v>353</v>
      </c>
      <c r="AC69" s="343"/>
      <c r="AD69" s="343" t="s">
        <v>13</v>
      </c>
      <c r="AE69" s="343" t="s">
        <v>205</v>
      </c>
      <c r="AF69" s="343"/>
      <c r="AG69" s="343"/>
      <c r="AH69" s="343"/>
      <c r="AI69" s="343"/>
      <c r="AJ69" s="343"/>
      <c r="AK69" s="343"/>
      <c r="AL69" s="343" t="s">
        <v>925</v>
      </c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 t="s">
        <v>707</v>
      </c>
      <c r="AY69" s="343"/>
      <c r="AZ69" s="344" t="s">
        <v>679</v>
      </c>
      <c r="BA69" s="343" t="s">
        <v>917</v>
      </c>
      <c r="BB69" s="344"/>
      <c r="BC69" s="344"/>
      <c r="BD69" s="344"/>
      <c r="BE69" s="189">
        <v>30</v>
      </c>
      <c r="BF69" s="347" t="s">
        <v>717</v>
      </c>
      <c r="BG69" s="343"/>
      <c r="BH69" s="343"/>
      <c r="BI69" s="343"/>
      <c r="BJ69" s="343"/>
      <c r="BK69" s="343"/>
      <c r="BL69" s="343"/>
      <c r="BM69" s="343"/>
      <c r="BN69" s="343"/>
      <c r="BO69" s="343"/>
      <c r="BP69" s="343"/>
      <c r="BQ69" s="343"/>
      <c r="BR69" s="343">
        <v>1</v>
      </c>
      <c r="BS69" s="343" t="s">
        <v>915</v>
      </c>
      <c r="BT69" s="343" t="s">
        <v>201</v>
      </c>
      <c r="BU69" s="343"/>
      <c r="BV69" s="346"/>
      <c r="BW69" s="343"/>
      <c r="BX69" s="346"/>
      <c r="BY69" s="346"/>
      <c r="BZ69" s="346"/>
      <c r="CA69" s="346"/>
      <c r="CB69" s="346"/>
      <c r="CC69" s="346"/>
      <c r="CD69" s="346"/>
      <c r="CE69" s="346"/>
      <c r="CF69" s="346"/>
      <c r="CG69" s="346"/>
      <c r="CH69" s="346"/>
      <c r="CI69" s="346"/>
      <c r="CJ69" s="343">
        <v>10</v>
      </c>
      <c r="CK69" s="343">
        <v>10</v>
      </c>
      <c r="CL69" s="343">
        <v>10</v>
      </c>
      <c r="CM69" s="343" t="s">
        <v>550</v>
      </c>
      <c r="CN69" s="343" t="s">
        <v>213</v>
      </c>
      <c r="CO69" s="342">
        <v>350</v>
      </c>
      <c r="CP69" s="343">
        <v>1</v>
      </c>
      <c r="CQ69" s="343" t="s">
        <v>709</v>
      </c>
      <c r="CR69" s="343" t="s">
        <v>719</v>
      </c>
      <c r="CS69" s="343" t="s">
        <v>736</v>
      </c>
      <c r="CT69" s="343"/>
      <c r="CU69" s="343"/>
      <c r="CV69" s="343">
        <v>30</v>
      </c>
      <c r="CW69" s="343" t="s">
        <v>717</v>
      </c>
      <c r="CX69" s="343" t="s">
        <v>201</v>
      </c>
      <c r="CY69" s="343" t="s">
        <v>357</v>
      </c>
      <c r="CZ69" s="343" t="s">
        <v>737</v>
      </c>
      <c r="DA69" s="343" t="s">
        <v>478</v>
      </c>
      <c r="DB69" s="343" t="s">
        <v>210</v>
      </c>
      <c r="DC69" s="343" t="s">
        <v>710</v>
      </c>
      <c r="DD69" s="344"/>
      <c r="DE69" s="344"/>
      <c r="DF69" s="344"/>
      <c r="DG69" s="344"/>
      <c r="DH69" s="344"/>
      <c r="DI69" s="344"/>
      <c r="DJ69" s="344"/>
      <c r="DK69" s="344"/>
      <c r="DL69" s="344"/>
      <c r="DM69" s="344"/>
      <c r="DN69" s="344"/>
      <c r="DO69" s="344"/>
      <c r="DP69" s="344"/>
      <c r="DQ69" s="344"/>
      <c r="DR69" s="344"/>
      <c r="DS69" s="344"/>
      <c r="DT69" s="344"/>
      <c r="DU69" s="344"/>
      <c r="DV69" s="344"/>
      <c r="DW69" s="344"/>
      <c r="DX69" s="344"/>
      <c r="DY69" s="344"/>
      <c r="DZ69" s="344"/>
      <c r="EA69" s="344"/>
      <c r="EB69" s="344"/>
      <c r="EC69" s="344"/>
      <c r="ED69" s="344"/>
      <c r="EE69" s="348"/>
      <c r="EF69" s="442"/>
      <c r="EG69" s="442"/>
    </row>
    <row r="70" spans="1:137" ht="12.75" customHeight="1" x14ac:dyDescent="0.15">
      <c r="A70" s="79" t="b">
        <v>1</v>
      </c>
      <c r="B70" s="858"/>
      <c r="C70" s="384">
        <v>898</v>
      </c>
      <c r="D70" s="382" t="s">
        <v>977</v>
      </c>
      <c r="E70" s="341" t="s">
        <v>407</v>
      </c>
      <c r="F70" s="343">
        <v>605801</v>
      </c>
      <c r="G70" s="343" t="s">
        <v>371</v>
      </c>
      <c r="H70" s="343" t="s">
        <v>205</v>
      </c>
      <c r="I70" s="343" t="s">
        <v>210</v>
      </c>
      <c r="J70" s="343" t="s">
        <v>200</v>
      </c>
      <c r="K70" s="343" t="s">
        <v>202</v>
      </c>
      <c r="L70" s="343" t="s">
        <v>203</v>
      </c>
      <c r="M70" s="343" t="s">
        <v>204</v>
      </c>
      <c r="N70" s="343"/>
      <c r="O70" s="343" t="s">
        <v>212</v>
      </c>
      <c r="P70" s="343" t="s">
        <v>422</v>
      </c>
      <c r="Q70" s="344">
        <v>898</v>
      </c>
      <c r="R70" s="343" t="s">
        <v>432</v>
      </c>
      <c r="S70" s="343" t="s">
        <v>312</v>
      </c>
      <c r="T70" s="343" t="s">
        <v>208</v>
      </c>
      <c r="U70" s="343" t="s">
        <v>209</v>
      </c>
      <c r="V70" s="343" t="s">
        <v>210</v>
      </c>
      <c r="W70" s="343" t="s">
        <v>212</v>
      </c>
      <c r="X70" s="353" t="s">
        <v>584</v>
      </c>
      <c r="Y70" s="345">
        <v>222327008</v>
      </c>
      <c r="Z70" s="345" t="s">
        <v>663</v>
      </c>
      <c r="AA70" s="345" t="s">
        <v>212</v>
      </c>
      <c r="AB70" s="342" t="s">
        <v>354</v>
      </c>
      <c r="AC70" s="343"/>
      <c r="AD70" s="343" t="s">
        <v>13</v>
      </c>
      <c r="AE70" s="343" t="s">
        <v>205</v>
      </c>
      <c r="AF70" s="343"/>
      <c r="AG70" s="343"/>
      <c r="AH70" s="343"/>
      <c r="AI70" s="343"/>
      <c r="AJ70" s="343"/>
      <c r="AK70" s="343"/>
      <c r="AL70" s="343" t="s">
        <v>704</v>
      </c>
      <c r="AM70" s="343"/>
      <c r="AN70" s="343"/>
      <c r="AO70" s="343"/>
      <c r="AP70" s="343"/>
      <c r="AQ70" s="343"/>
      <c r="AR70" s="343"/>
      <c r="AS70" s="343"/>
      <c r="AT70" s="343"/>
      <c r="AU70" s="343"/>
      <c r="AV70" s="343"/>
      <c r="AW70" s="343"/>
      <c r="AX70" s="343" t="s">
        <v>707</v>
      </c>
      <c r="AY70" s="343"/>
      <c r="AZ70" s="344" t="s">
        <v>679</v>
      </c>
      <c r="BA70" s="343" t="s">
        <v>917</v>
      </c>
      <c r="BB70" s="344"/>
      <c r="BC70" s="344"/>
      <c r="BD70" s="344"/>
      <c r="BE70" s="189">
        <v>40</v>
      </c>
      <c r="BF70" s="347" t="s">
        <v>717</v>
      </c>
      <c r="BG70" s="343"/>
      <c r="BH70" s="343"/>
      <c r="BI70" s="343"/>
      <c r="BJ70" s="343"/>
      <c r="BK70" s="343"/>
      <c r="BL70" s="343"/>
      <c r="BM70" s="343"/>
      <c r="BN70" s="343"/>
      <c r="BO70" s="343"/>
      <c r="BP70" s="343"/>
      <c r="BQ70" s="343"/>
      <c r="BR70" s="343">
        <v>1</v>
      </c>
      <c r="BS70" s="343" t="s">
        <v>915</v>
      </c>
      <c r="BT70" s="343" t="s">
        <v>201</v>
      </c>
      <c r="BU70" s="343"/>
      <c r="BV70" s="346"/>
      <c r="BW70" s="343"/>
      <c r="BX70" s="346"/>
      <c r="BY70" s="346"/>
      <c r="BZ70" s="346"/>
      <c r="CA70" s="346"/>
      <c r="CB70" s="346"/>
      <c r="CC70" s="346"/>
      <c r="CD70" s="346"/>
      <c r="CE70" s="346"/>
      <c r="CF70" s="346"/>
      <c r="CG70" s="346"/>
      <c r="CH70" s="346"/>
      <c r="CI70" s="346"/>
      <c r="CJ70" s="343">
        <v>10</v>
      </c>
      <c r="CK70" s="343">
        <v>10</v>
      </c>
      <c r="CL70" s="343">
        <v>10</v>
      </c>
      <c r="CM70" s="343" t="s">
        <v>550</v>
      </c>
      <c r="CN70" s="343" t="s">
        <v>213</v>
      </c>
      <c r="CO70" s="342" t="s">
        <v>433</v>
      </c>
      <c r="CP70" s="343">
        <v>1</v>
      </c>
      <c r="CQ70" s="343" t="s">
        <v>709</v>
      </c>
      <c r="CR70" s="343" t="s">
        <v>719</v>
      </c>
      <c r="CS70" s="343" t="s">
        <v>736</v>
      </c>
      <c r="CT70" s="343"/>
      <c r="CU70" s="343"/>
      <c r="CV70" s="343">
        <v>40</v>
      </c>
      <c r="CW70" s="343" t="s">
        <v>717</v>
      </c>
      <c r="CX70" s="343" t="s">
        <v>201</v>
      </c>
      <c r="CY70" s="343" t="s">
        <v>357</v>
      </c>
      <c r="CZ70" s="343" t="s">
        <v>454</v>
      </c>
      <c r="DA70" s="343"/>
      <c r="DB70" s="343" t="s">
        <v>210</v>
      </c>
      <c r="DC70" s="343" t="s">
        <v>710</v>
      </c>
      <c r="DD70" s="344"/>
      <c r="DE70" s="344"/>
      <c r="DF70" s="344"/>
      <c r="DG70" s="344"/>
      <c r="DH70" s="344"/>
      <c r="DI70" s="344"/>
      <c r="DJ70" s="344"/>
      <c r="DK70" s="344"/>
      <c r="DL70" s="344"/>
      <c r="DM70" s="344"/>
      <c r="DN70" s="344"/>
      <c r="DO70" s="344"/>
      <c r="DP70" s="344"/>
      <c r="DQ70" s="344"/>
      <c r="DR70" s="344"/>
      <c r="DS70" s="344"/>
      <c r="DT70" s="344"/>
      <c r="DU70" s="344"/>
      <c r="DV70" s="344"/>
      <c r="DW70" s="344"/>
      <c r="DX70" s="344"/>
      <c r="DY70" s="344"/>
      <c r="DZ70" s="344"/>
      <c r="EA70" s="344"/>
      <c r="EB70" s="344"/>
      <c r="EC70" s="344"/>
      <c r="ED70" s="344"/>
      <c r="EE70" s="348"/>
      <c r="EF70" s="442"/>
      <c r="EG70" s="442"/>
    </row>
    <row r="71" spans="1:137" ht="12.75" customHeight="1" x14ac:dyDescent="0.15">
      <c r="A71" s="79" t="b">
        <v>1</v>
      </c>
      <c r="B71" s="858"/>
      <c r="C71" s="384">
        <v>899</v>
      </c>
      <c r="D71" s="382" t="s">
        <v>926</v>
      </c>
      <c r="E71" s="341" t="s">
        <v>407</v>
      </c>
      <c r="F71" s="343">
        <v>605802</v>
      </c>
      <c r="G71" s="343" t="s">
        <v>371</v>
      </c>
      <c r="H71" s="343" t="s">
        <v>205</v>
      </c>
      <c r="I71" s="343" t="s">
        <v>210</v>
      </c>
      <c r="J71" s="343" t="s">
        <v>200</v>
      </c>
      <c r="K71" s="343" t="s">
        <v>202</v>
      </c>
      <c r="L71" s="343" t="s">
        <v>203</v>
      </c>
      <c r="M71" s="343" t="s">
        <v>204</v>
      </c>
      <c r="N71" s="343"/>
      <c r="O71" s="343" t="s">
        <v>212</v>
      </c>
      <c r="P71" s="343" t="s">
        <v>422</v>
      </c>
      <c r="Q71" s="344">
        <v>899</v>
      </c>
      <c r="R71" s="343" t="s">
        <v>432</v>
      </c>
      <c r="S71" s="343" t="s">
        <v>312</v>
      </c>
      <c r="T71" s="343" t="s">
        <v>208</v>
      </c>
      <c r="U71" s="343" t="s">
        <v>209</v>
      </c>
      <c r="V71" s="343" t="s">
        <v>210</v>
      </c>
      <c r="W71" s="343" t="s">
        <v>212</v>
      </c>
      <c r="X71" s="353" t="s">
        <v>584</v>
      </c>
      <c r="Y71" s="345">
        <v>222327008</v>
      </c>
      <c r="Z71" s="345" t="s">
        <v>663</v>
      </c>
      <c r="AA71" s="345" t="s">
        <v>212</v>
      </c>
      <c r="AB71" s="343" t="s">
        <v>711</v>
      </c>
      <c r="AC71" s="343"/>
      <c r="AD71" s="343" t="s">
        <v>13</v>
      </c>
      <c r="AE71" s="343" t="s">
        <v>205</v>
      </c>
      <c r="AF71" s="343"/>
      <c r="AG71" s="343"/>
      <c r="AH71" s="343"/>
      <c r="AI71" s="343"/>
      <c r="AJ71" s="343"/>
      <c r="AK71" s="343"/>
      <c r="AL71" s="343" t="s">
        <v>704</v>
      </c>
      <c r="AM71" s="343"/>
      <c r="AN71" s="343"/>
      <c r="AO71" s="343"/>
      <c r="AP71" s="343"/>
      <c r="AQ71" s="343"/>
      <c r="AR71" s="343"/>
      <c r="AS71" s="343"/>
      <c r="AT71" s="343"/>
      <c r="AU71" s="343"/>
      <c r="AV71" s="343"/>
      <c r="AW71" s="343"/>
      <c r="AX71" s="343"/>
      <c r="AY71" s="343"/>
      <c r="AZ71" s="344" t="s">
        <v>679</v>
      </c>
      <c r="BA71" s="343" t="s">
        <v>917</v>
      </c>
      <c r="BB71" s="344"/>
      <c r="BC71" s="344"/>
      <c r="BD71" s="344"/>
      <c r="BE71" s="189">
        <v>20</v>
      </c>
      <c r="BF71" s="347" t="s">
        <v>717</v>
      </c>
      <c r="BG71" s="343"/>
      <c r="BH71" s="343"/>
      <c r="BI71" s="343"/>
      <c r="BJ71" s="343"/>
      <c r="BK71" s="343"/>
      <c r="BL71" s="343"/>
      <c r="BM71" s="343"/>
      <c r="BN71" s="343"/>
      <c r="BO71" s="343"/>
      <c r="BP71" s="343"/>
      <c r="BQ71" s="343"/>
      <c r="BR71" s="343">
        <v>1</v>
      </c>
      <c r="BS71" s="343" t="s">
        <v>915</v>
      </c>
      <c r="BT71" s="343" t="s">
        <v>201</v>
      </c>
      <c r="BU71" s="343"/>
      <c r="BV71" s="346"/>
      <c r="BW71" s="343"/>
      <c r="BX71" s="346"/>
      <c r="BY71" s="346"/>
      <c r="BZ71" s="346"/>
      <c r="CA71" s="346"/>
      <c r="CB71" s="346"/>
      <c r="CC71" s="346"/>
      <c r="CD71" s="346"/>
      <c r="CE71" s="346"/>
      <c r="CF71" s="346"/>
      <c r="CG71" s="346"/>
      <c r="CH71" s="346"/>
      <c r="CI71" s="346"/>
      <c r="CJ71" s="343">
        <v>10</v>
      </c>
      <c r="CK71" s="343">
        <v>10</v>
      </c>
      <c r="CL71" s="343">
        <v>10</v>
      </c>
      <c r="CM71" s="343" t="s">
        <v>550</v>
      </c>
      <c r="CN71" s="343" t="s">
        <v>213</v>
      </c>
      <c r="CO71" s="342" t="s">
        <v>433</v>
      </c>
      <c r="CP71" s="343">
        <v>1</v>
      </c>
      <c r="CQ71" s="343" t="s">
        <v>709</v>
      </c>
      <c r="CR71" s="343" t="s">
        <v>719</v>
      </c>
      <c r="CS71" s="343" t="s">
        <v>736</v>
      </c>
      <c r="CT71" s="343"/>
      <c r="CU71" s="343"/>
      <c r="CV71" s="343">
        <v>20</v>
      </c>
      <c r="CW71" s="343" t="s">
        <v>717</v>
      </c>
      <c r="CX71" s="343" t="s">
        <v>201</v>
      </c>
      <c r="CY71" s="343"/>
      <c r="CZ71" s="343" t="s">
        <v>479</v>
      </c>
      <c r="DA71" s="343"/>
      <c r="DB71" s="343" t="s">
        <v>210</v>
      </c>
      <c r="DC71" s="343" t="s">
        <v>710</v>
      </c>
      <c r="DD71" s="344"/>
      <c r="DE71" s="344"/>
      <c r="DF71" s="344"/>
      <c r="DG71" s="344"/>
      <c r="DH71" s="344"/>
      <c r="DI71" s="344"/>
      <c r="DJ71" s="344"/>
      <c r="DK71" s="344"/>
      <c r="DL71" s="344"/>
      <c r="DM71" s="344"/>
      <c r="DN71" s="344"/>
      <c r="DO71" s="344"/>
      <c r="DP71" s="344"/>
      <c r="DQ71" s="344"/>
      <c r="DR71" s="344"/>
      <c r="DS71" s="344"/>
      <c r="DT71" s="344"/>
      <c r="DU71" s="344"/>
      <c r="DV71" s="344"/>
      <c r="DW71" s="344"/>
      <c r="DX71" s="344"/>
      <c r="DY71" s="344"/>
      <c r="DZ71" s="344"/>
      <c r="EA71" s="344"/>
      <c r="EB71" s="344"/>
      <c r="EC71" s="344"/>
      <c r="ED71" s="344"/>
      <c r="EE71" s="348"/>
      <c r="EF71" s="442"/>
      <c r="EG71" s="442"/>
    </row>
    <row r="72" spans="1:137" ht="13.7" customHeight="1" x14ac:dyDescent="0.15">
      <c r="A72" s="79" t="b">
        <v>1</v>
      </c>
      <c r="B72" s="858"/>
      <c r="C72" s="384">
        <v>409</v>
      </c>
      <c r="D72" s="386" t="s">
        <v>1045</v>
      </c>
      <c r="E72" s="354" t="s">
        <v>407</v>
      </c>
      <c r="F72" s="355">
        <v>605663</v>
      </c>
      <c r="G72" s="356" t="s">
        <v>371</v>
      </c>
      <c r="H72" s="356" t="s">
        <v>205</v>
      </c>
      <c r="I72" s="356" t="s">
        <v>210</v>
      </c>
      <c r="J72" s="356" t="s">
        <v>200</v>
      </c>
      <c r="K72" s="356" t="s">
        <v>202</v>
      </c>
      <c r="L72" s="356" t="s">
        <v>203</v>
      </c>
      <c r="M72" s="356" t="s">
        <v>204</v>
      </c>
      <c r="N72" s="356"/>
      <c r="O72" s="356" t="s">
        <v>212</v>
      </c>
      <c r="P72" s="356" t="s">
        <v>422</v>
      </c>
      <c r="Q72" s="356">
        <v>409</v>
      </c>
      <c r="R72" s="356" t="s">
        <v>432</v>
      </c>
      <c r="S72" s="356" t="s">
        <v>447</v>
      </c>
      <c r="T72" s="356" t="s">
        <v>208</v>
      </c>
      <c r="U72" s="356" t="s">
        <v>463</v>
      </c>
      <c r="V72" s="356" t="s">
        <v>210</v>
      </c>
      <c r="W72" s="356" t="s">
        <v>212</v>
      </c>
      <c r="X72" s="356"/>
      <c r="Y72" s="357" t="s">
        <v>694</v>
      </c>
      <c r="Z72" s="345" t="s">
        <v>663</v>
      </c>
      <c r="AA72" s="345" t="s">
        <v>212</v>
      </c>
      <c r="AB72" s="356" t="s">
        <v>353</v>
      </c>
      <c r="AC72" s="356"/>
      <c r="AD72" s="343" t="s">
        <v>13</v>
      </c>
      <c r="AE72" s="356" t="s">
        <v>205</v>
      </c>
      <c r="AF72" s="356"/>
      <c r="AG72" s="356"/>
      <c r="AH72" s="356"/>
      <c r="AI72" s="356"/>
      <c r="AJ72" s="356"/>
      <c r="AK72" s="356"/>
      <c r="AL72" s="356"/>
      <c r="AM72" s="356"/>
      <c r="AN72" s="356"/>
      <c r="AO72" s="356"/>
      <c r="AP72" s="356"/>
      <c r="AQ72" s="356"/>
      <c r="AR72" s="356"/>
      <c r="AS72" s="356"/>
      <c r="AT72" s="356"/>
      <c r="AU72" s="356"/>
      <c r="AV72" s="356"/>
      <c r="AW72" s="356"/>
      <c r="AX72" s="356"/>
      <c r="AY72" s="356" t="s">
        <v>644</v>
      </c>
      <c r="AZ72" s="358"/>
      <c r="BA72" s="356"/>
      <c r="BB72" s="355"/>
      <c r="BC72" s="358"/>
      <c r="BD72" s="358"/>
      <c r="BE72" s="381">
        <v>20</v>
      </c>
      <c r="BF72" s="355" t="s">
        <v>717</v>
      </c>
      <c r="BG72" s="356"/>
      <c r="BH72" s="356"/>
      <c r="BI72" s="356"/>
      <c r="BJ72" s="356"/>
      <c r="BK72" s="356"/>
      <c r="BL72" s="356"/>
      <c r="BM72" s="356"/>
      <c r="BN72" s="356"/>
      <c r="BO72" s="356"/>
      <c r="BP72" s="356"/>
      <c r="BQ72" s="356"/>
      <c r="BR72" s="356"/>
      <c r="BS72" s="356"/>
      <c r="BT72" s="356" t="s">
        <v>439</v>
      </c>
      <c r="BU72" s="356" t="s">
        <v>213</v>
      </c>
      <c r="BV72" s="359"/>
      <c r="BW72" s="356" t="s">
        <v>431</v>
      </c>
      <c r="BX72" s="359" t="s">
        <v>898</v>
      </c>
      <c r="BY72" s="359">
        <v>123456789</v>
      </c>
      <c r="BZ72" s="359" t="s">
        <v>371</v>
      </c>
      <c r="CA72" s="359" t="s">
        <v>205</v>
      </c>
      <c r="CB72" s="359">
        <v>9012633035</v>
      </c>
      <c r="CC72" s="356" t="s">
        <v>492</v>
      </c>
      <c r="CD72" s="356" t="s">
        <v>202</v>
      </c>
      <c r="CE72" s="356" t="s">
        <v>203</v>
      </c>
      <c r="CF72" s="356" t="s">
        <v>204</v>
      </c>
      <c r="CG72" s="359" t="s">
        <v>212</v>
      </c>
      <c r="CH72" s="360" t="s">
        <v>697</v>
      </c>
      <c r="CI72" s="359" t="s">
        <v>739</v>
      </c>
      <c r="CJ72" s="356">
        <v>20</v>
      </c>
      <c r="CK72" s="356">
        <v>15</v>
      </c>
      <c r="CL72" s="356">
        <v>20</v>
      </c>
      <c r="CM72" s="356" t="s">
        <v>550</v>
      </c>
      <c r="CN72" s="356" t="s">
        <v>213</v>
      </c>
      <c r="CO72" s="361" t="s">
        <v>464</v>
      </c>
      <c r="CP72" s="356">
        <v>1</v>
      </c>
      <c r="CQ72" s="356" t="s">
        <v>709</v>
      </c>
      <c r="CR72" s="356" t="s">
        <v>719</v>
      </c>
      <c r="CS72" s="356" t="s">
        <v>735</v>
      </c>
      <c r="CT72" s="356"/>
      <c r="CU72" s="356"/>
      <c r="CV72" s="356">
        <v>20</v>
      </c>
      <c r="CW72" s="356" t="s">
        <v>717</v>
      </c>
      <c r="CX72" s="356" t="s">
        <v>201</v>
      </c>
      <c r="CY72" s="356" t="s">
        <v>201</v>
      </c>
      <c r="CZ72" s="356"/>
      <c r="DA72" s="356"/>
      <c r="DB72" s="356" t="s">
        <v>201</v>
      </c>
      <c r="DC72" s="343" t="s">
        <v>710</v>
      </c>
      <c r="DD72" s="358"/>
      <c r="DE72" s="358"/>
      <c r="DF72" s="358"/>
      <c r="DG72" s="358"/>
      <c r="DH72" s="358"/>
      <c r="DI72" s="358"/>
      <c r="DJ72" s="358"/>
      <c r="DK72" s="358"/>
      <c r="DL72" s="358"/>
      <c r="DM72" s="358"/>
      <c r="DN72" s="358"/>
      <c r="DO72" s="358"/>
      <c r="DP72" s="358"/>
      <c r="DQ72" s="358"/>
      <c r="DR72" s="358"/>
      <c r="DS72" s="358"/>
      <c r="DT72" s="358"/>
      <c r="DU72" s="358"/>
      <c r="DV72" s="358"/>
      <c r="DW72" s="358"/>
      <c r="DX72" s="358"/>
      <c r="DY72" s="358"/>
      <c r="DZ72" s="358"/>
      <c r="EA72" s="358"/>
      <c r="EB72" s="358"/>
      <c r="EC72" s="358"/>
      <c r="ED72" s="358"/>
      <c r="EE72" s="362"/>
      <c r="EF72" s="442"/>
      <c r="EG72" s="442"/>
    </row>
    <row r="73" spans="1:137" ht="13.7" customHeight="1" x14ac:dyDescent="0.15">
      <c r="A73" s="79" t="b">
        <v>1</v>
      </c>
      <c r="B73" s="858"/>
      <c r="C73" s="384">
        <v>408</v>
      </c>
      <c r="D73" s="386" t="s">
        <v>766</v>
      </c>
      <c r="E73" s="354" t="s">
        <v>407</v>
      </c>
      <c r="F73" s="355">
        <v>605662</v>
      </c>
      <c r="G73" s="356" t="s">
        <v>371</v>
      </c>
      <c r="H73" s="356" t="s">
        <v>205</v>
      </c>
      <c r="I73" s="356" t="s">
        <v>210</v>
      </c>
      <c r="J73" s="356" t="s">
        <v>200</v>
      </c>
      <c r="K73" s="356" t="s">
        <v>202</v>
      </c>
      <c r="L73" s="356" t="s">
        <v>203</v>
      </c>
      <c r="M73" s="356" t="s">
        <v>204</v>
      </c>
      <c r="N73" s="356"/>
      <c r="O73" s="356" t="s">
        <v>212</v>
      </c>
      <c r="P73" s="356" t="s">
        <v>422</v>
      </c>
      <c r="Q73" s="358">
        <v>408</v>
      </c>
      <c r="R73" s="356" t="s">
        <v>432</v>
      </c>
      <c r="S73" s="356" t="s">
        <v>447</v>
      </c>
      <c r="T73" s="356" t="s">
        <v>208</v>
      </c>
      <c r="U73" s="356" t="s">
        <v>448</v>
      </c>
      <c r="V73" s="356" t="s">
        <v>210</v>
      </c>
      <c r="W73" s="356" t="s">
        <v>212</v>
      </c>
      <c r="X73" s="356"/>
      <c r="Y73" s="357" t="s">
        <v>694</v>
      </c>
      <c r="Z73" s="345" t="s">
        <v>663</v>
      </c>
      <c r="AA73" s="345" t="s">
        <v>212</v>
      </c>
      <c r="AB73" s="356" t="s">
        <v>353</v>
      </c>
      <c r="AC73" s="356"/>
      <c r="AD73" s="343" t="s">
        <v>13</v>
      </c>
      <c r="AE73" s="356" t="s">
        <v>205</v>
      </c>
      <c r="AF73" s="356"/>
      <c r="AG73" s="356"/>
      <c r="AH73" s="356"/>
      <c r="AI73" s="356"/>
      <c r="AJ73" s="356"/>
      <c r="AK73" s="356"/>
      <c r="AL73" s="357"/>
      <c r="AM73" s="357"/>
      <c r="AN73" s="357"/>
      <c r="AO73" s="357"/>
      <c r="AP73" s="357"/>
      <c r="AQ73" s="357"/>
      <c r="AR73" s="357"/>
      <c r="AS73" s="357"/>
      <c r="AT73" s="357"/>
      <c r="AU73" s="357"/>
      <c r="AV73" s="357"/>
      <c r="AW73" s="357"/>
      <c r="AX73" s="356"/>
      <c r="AY73" s="359" t="s">
        <v>644</v>
      </c>
      <c r="AZ73" s="358" t="s">
        <v>137</v>
      </c>
      <c r="BA73" s="357"/>
      <c r="BB73" s="355"/>
      <c r="BC73" s="358"/>
      <c r="BD73" s="358"/>
      <c r="BE73" s="381" t="s">
        <v>144</v>
      </c>
      <c r="BF73" s="355" t="s">
        <v>717</v>
      </c>
      <c r="BG73" s="356"/>
      <c r="BH73" s="356"/>
      <c r="BI73" s="356"/>
      <c r="BJ73" s="356"/>
      <c r="BK73" s="356"/>
      <c r="BL73" s="356"/>
      <c r="BM73" s="356"/>
      <c r="BN73" s="356"/>
      <c r="BO73" s="356"/>
      <c r="BP73" s="356"/>
      <c r="BQ73" s="356"/>
      <c r="BR73" s="356"/>
      <c r="BS73" s="356"/>
      <c r="BT73" s="356" t="s">
        <v>135</v>
      </c>
      <c r="BU73" s="356" t="s">
        <v>213</v>
      </c>
      <c r="BV73" s="359"/>
      <c r="BW73" s="356" t="s">
        <v>695</v>
      </c>
      <c r="BX73" s="359" t="s">
        <v>898</v>
      </c>
      <c r="BY73" s="359">
        <v>123456789</v>
      </c>
      <c r="BZ73" s="359" t="s">
        <v>371</v>
      </c>
      <c r="CA73" s="359" t="s">
        <v>205</v>
      </c>
      <c r="CB73" s="359">
        <v>9012633035</v>
      </c>
      <c r="CC73" s="356" t="s">
        <v>492</v>
      </c>
      <c r="CD73" s="356" t="s">
        <v>202</v>
      </c>
      <c r="CE73" s="356" t="s">
        <v>203</v>
      </c>
      <c r="CF73" s="356" t="s">
        <v>204</v>
      </c>
      <c r="CG73" s="359" t="s">
        <v>212</v>
      </c>
      <c r="CH73" s="360" t="s">
        <v>697</v>
      </c>
      <c r="CI73" s="359" t="s">
        <v>739</v>
      </c>
      <c r="CJ73" s="356" t="s">
        <v>63</v>
      </c>
      <c r="CK73" s="356" t="s">
        <v>134</v>
      </c>
      <c r="CL73" s="356" t="s">
        <v>63</v>
      </c>
      <c r="CM73" s="356" t="s">
        <v>550</v>
      </c>
      <c r="CN73" s="356" t="s">
        <v>213</v>
      </c>
      <c r="CO73" s="361" t="s">
        <v>62</v>
      </c>
      <c r="CP73" s="356">
        <v>2</v>
      </c>
      <c r="CQ73" s="356" t="s">
        <v>709</v>
      </c>
      <c r="CR73" s="356" t="s">
        <v>719</v>
      </c>
      <c r="CS73" s="356" t="s">
        <v>735</v>
      </c>
      <c r="CT73" s="356"/>
      <c r="CU73" s="356"/>
      <c r="CV73" s="356">
        <v>80</v>
      </c>
      <c r="CW73" s="356" t="s">
        <v>717</v>
      </c>
      <c r="CX73" s="356" t="s">
        <v>201</v>
      </c>
      <c r="CY73" s="356" t="s">
        <v>201</v>
      </c>
      <c r="CZ73" s="356"/>
      <c r="DA73" s="356"/>
      <c r="DB73" s="356" t="s">
        <v>201</v>
      </c>
      <c r="DC73" s="343" t="s">
        <v>710</v>
      </c>
      <c r="DD73" s="358"/>
      <c r="DE73" s="358"/>
      <c r="DF73" s="358"/>
      <c r="DG73" s="358"/>
      <c r="DH73" s="358"/>
      <c r="DI73" s="358"/>
      <c r="DJ73" s="358"/>
      <c r="DK73" s="358"/>
      <c r="DL73" s="358"/>
      <c r="DM73" s="358"/>
      <c r="DN73" s="358"/>
      <c r="DO73" s="358"/>
      <c r="DP73" s="358"/>
      <c r="DQ73" s="358"/>
      <c r="DR73" s="358"/>
      <c r="DS73" s="358"/>
      <c r="DT73" s="358"/>
      <c r="DU73" s="358"/>
      <c r="DV73" s="358"/>
      <c r="DW73" s="358"/>
      <c r="DX73" s="358"/>
      <c r="DY73" s="358"/>
      <c r="DZ73" s="358"/>
      <c r="EA73" s="358"/>
      <c r="EB73" s="358"/>
      <c r="EC73" s="358"/>
      <c r="ED73" s="358"/>
      <c r="EE73" s="362"/>
      <c r="EF73" s="442"/>
      <c r="EG73" s="442"/>
    </row>
    <row r="74" spans="1:137" ht="13.7" customHeight="1" x14ac:dyDescent="0.15">
      <c r="A74" s="79" t="b">
        <v>1</v>
      </c>
      <c r="B74" s="858"/>
      <c r="C74" s="384" t="s">
        <v>487</v>
      </c>
      <c r="D74" s="386" t="s">
        <v>797</v>
      </c>
      <c r="E74" s="354" t="s">
        <v>407</v>
      </c>
      <c r="F74" s="361">
        <v>605733</v>
      </c>
      <c r="G74" s="356" t="s">
        <v>371</v>
      </c>
      <c r="H74" s="356" t="s">
        <v>205</v>
      </c>
      <c r="I74" s="356" t="s">
        <v>210</v>
      </c>
      <c r="J74" s="356" t="s">
        <v>200</v>
      </c>
      <c r="K74" s="356" t="s">
        <v>202</v>
      </c>
      <c r="L74" s="356" t="s">
        <v>203</v>
      </c>
      <c r="M74" s="356" t="s">
        <v>204</v>
      </c>
      <c r="N74" s="356"/>
      <c r="O74" s="356" t="s">
        <v>212</v>
      </c>
      <c r="P74" s="356" t="s">
        <v>422</v>
      </c>
      <c r="Q74" s="358" t="s">
        <v>487</v>
      </c>
      <c r="R74" s="356" t="s">
        <v>488</v>
      </c>
      <c r="S74" s="356" t="s">
        <v>437</v>
      </c>
      <c r="T74" s="356" t="s">
        <v>324</v>
      </c>
      <c r="U74" s="356" t="s">
        <v>438</v>
      </c>
      <c r="V74" s="356" t="s">
        <v>210</v>
      </c>
      <c r="W74" s="356" t="s">
        <v>212</v>
      </c>
      <c r="X74" s="374" t="s">
        <v>501</v>
      </c>
      <c r="Y74" s="357" t="s">
        <v>694</v>
      </c>
      <c r="Z74" s="345" t="s">
        <v>663</v>
      </c>
      <c r="AA74" s="345" t="s">
        <v>212</v>
      </c>
      <c r="AB74" s="356" t="s">
        <v>353</v>
      </c>
      <c r="AC74" s="356"/>
      <c r="AD74" s="343" t="s">
        <v>13</v>
      </c>
      <c r="AE74" s="356" t="s">
        <v>205</v>
      </c>
      <c r="AF74" s="356"/>
      <c r="AG74" s="356"/>
      <c r="AH74" s="356"/>
      <c r="AI74" s="356"/>
      <c r="AJ74" s="356"/>
      <c r="AK74" s="356"/>
      <c r="AL74" s="356"/>
      <c r="AM74" s="356"/>
      <c r="AN74" s="356"/>
      <c r="AO74" s="356"/>
      <c r="AP74" s="356"/>
      <c r="AQ74" s="356"/>
      <c r="AR74" s="356"/>
      <c r="AS74" s="356"/>
      <c r="AT74" s="356"/>
      <c r="AU74" s="356"/>
      <c r="AV74" s="356"/>
      <c r="AW74" s="356"/>
      <c r="AX74" s="356"/>
      <c r="AY74" s="356"/>
      <c r="AZ74" s="358"/>
      <c r="BA74" s="356"/>
      <c r="BB74" s="358"/>
      <c r="BC74" s="358"/>
      <c r="BD74" s="358"/>
      <c r="BE74" s="381">
        <v>25</v>
      </c>
      <c r="BF74" s="355" t="s">
        <v>717</v>
      </c>
      <c r="BG74" s="356"/>
      <c r="BH74" s="356"/>
      <c r="BI74" s="356"/>
      <c r="BJ74" s="356"/>
      <c r="BK74" s="356"/>
      <c r="BL74" s="356"/>
      <c r="BM74" s="356"/>
      <c r="BN74" s="356"/>
      <c r="BO74" s="356"/>
      <c r="BP74" s="356"/>
      <c r="BQ74" s="356"/>
      <c r="BR74" s="356"/>
      <c r="BS74" s="356"/>
      <c r="BT74" s="356">
        <v>25</v>
      </c>
      <c r="BU74" s="356" t="s">
        <v>213</v>
      </c>
      <c r="BV74" s="359"/>
      <c r="BW74" s="356" t="s">
        <v>427</v>
      </c>
      <c r="BX74" s="359" t="s">
        <v>898</v>
      </c>
      <c r="BY74" s="359">
        <v>123456789</v>
      </c>
      <c r="BZ74" s="359" t="s">
        <v>371</v>
      </c>
      <c r="CA74" s="359" t="s">
        <v>205</v>
      </c>
      <c r="CB74" s="359">
        <v>9012633035</v>
      </c>
      <c r="CC74" s="358" t="s">
        <v>492</v>
      </c>
      <c r="CD74" s="358" t="s">
        <v>202</v>
      </c>
      <c r="CE74" s="358" t="s">
        <v>203</v>
      </c>
      <c r="CF74" s="358" t="s">
        <v>204</v>
      </c>
      <c r="CG74" s="358" t="s">
        <v>212</v>
      </c>
      <c r="CH74" s="359"/>
      <c r="CI74" s="358" t="s">
        <v>739</v>
      </c>
      <c r="CJ74" s="356">
        <v>20</v>
      </c>
      <c r="CK74" s="356">
        <v>15</v>
      </c>
      <c r="CL74" s="356" t="s">
        <v>440</v>
      </c>
      <c r="CM74" s="356" t="s">
        <v>550</v>
      </c>
      <c r="CN74" s="356" t="s">
        <v>213</v>
      </c>
      <c r="CO74" s="361" t="s">
        <v>433</v>
      </c>
      <c r="CP74" s="356">
        <v>1</v>
      </c>
      <c r="CQ74" s="356" t="s">
        <v>709</v>
      </c>
      <c r="CR74" s="356" t="s">
        <v>719</v>
      </c>
      <c r="CS74" s="356" t="s">
        <v>735</v>
      </c>
      <c r="CT74" s="356"/>
      <c r="CU74" s="356"/>
      <c r="CV74" s="356">
        <v>25</v>
      </c>
      <c r="CW74" s="356" t="s">
        <v>717</v>
      </c>
      <c r="CX74" s="359"/>
      <c r="CY74" s="356"/>
      <c r="CZ74" s="356"/>
      <c r="DA74" s="356" t="s">
        <v>201</v>
      </c>
      <c r="DB74" s="359"/>
      <c r="DC74" s="356" t="s">
        <v>710</v>
      </c>
      <c r="DD74" s="358"/>
      <c r="DE74" s="358"/>
      <c r="DF74" s="358"/>
      <c r="DG74" s="358"/>
      <c r="DH74" s="358"/>
      <c r="DI74" s="358"/>
      <c r="DJ74" s="358"/>
      <c r="DK74" s="358"/>
      <c r="DL74" s="358"/>
      <c r="DM74" s="358"/>
      <c r="DN74" s="358"/>
      <c r="DO74" s="358"/>
      <c r="DP74" s="358"/>
      <c r="DQ74" s="358"/>
      <c r="DR74" s="358"/>
      <c r="DS74" s="358"/>
      <c r="DT74" s="358"/>
      <c r="DU74" s="358"/>
      <c r="DV74" s="358"/>
      <c r="DW74" s="358"/>
      <c r="DX74" s="358"/>
      <c r="DY74" s="358"/>
      <c r="DZ74" s="358"/>
      <c r="EA74" s="358"/>
      <c r="EB74" s="358"/>
      <c r="EC74" s="358"/>
      <c r="ED74" s="358"/>
      <c r="EE74" s="362"/>
      <c r="EF74" s="442"/>
      <c r="EG74" s="442"/>
    </row>
    <row r="75" spans="1:137" ht="13.7" customHeight="1" x14ac:dyDescent="0.15">
      <c r="A75" s="79" t="b">
        <v>1</v>
      </c>
      <c r="B75" s="858"/>
      <c r="C75" s="384">
        <v>358</v>
      </c>
      <c r="D75" s="386" t="s">
        <v>1052</v>
      </c>
      <c r="E75" s="354" t="s">
        <v>407</v>
      </c>
      <c r="F75" s="355">
        <v>605803</v>
      </c>
      <c r="G75" s="356" t="s">
        <v>371</v>
      </c>
      <c r="H75" s="356" t="s">
        <v>205</v>
      </c>
      <c r="I75" s="356" t="s">
        <v>210</v>
      </c>
      <c r="J75" s="356" t="s">
        <v>200</v>
      </c>
      <c r="K75" s="356" t="s">
        <v>202</v>
      </c>
      <c r="L75" s="356" t="s">
        <v>203</v>
      </c>
      <c r="M75" s="356" t="s">
        <v>204</v>
      </c>
      <c r="N75" s="356"/>
      <c r="O75" s="356" t="s">
        <v>212</v>
      </c>
      <c r="P75" s="356" t="s">
        <v>422</v>
      </c>
      <c r="Q75" s="356">
        <v>358</v>
      </c>
      <c r="R75" s="356" t="s">
        <v>432</v>
      </c>
      <c r="S75" s="356" t="s">
        <v>447</v>
      </c>
      <c r="T75" s="356" t="s">
        <v>208</v>
      </c>
      <c r="U75" s="356" t="s">
        <v>448</v>
      </c>
      <c r="V75" s="356" t="s">
        <v>210</v>
      </c>
      <c r="W75" s="356" t="s">
        <v>212</v>
      </c>
      <c r="X75" s="356"/>
      <c r="Y75" s="357" t="s">
        <v>694</v>
      </c>
      <c r="Z75" s="357" t="s">
        <v>663</v>
      </c>
      <c r="AA75" s="357" t="s">
        <v>212</v>
      </c>
      <c r="AB75" s="356" t="s">
        <v>353</v>
      </c>
      <c r="AC75" s="356"/>
      <c r="AD75" s="356" t="s">
        <v>13</v>
      </c>
      <c r="AE75" s="356" t="s">
        <v>205</v>
      </c>
      <c r="AF75" s="356"/>
      <c r="AG75" s="356"/>
      <c r="AH75" s="356"/>
      <c r="AI75" s="356"/>
      <c r="AJ75" s="356"/>
      <c r="AK75" s="356"/>
      <c r="AL75" s="356" t="s">
        <v>672</v>
      </c>
      <c r="AM75" s="356"/>
      <c r="AN75" s="356"/>
      <c r="AO75" s="356">
        <v>605803</v>
      </c>
      <c r="AP75" s="356" t="s">
        <v>199</v>
      </c>
      <c r="AQ75" s="356">
        <v>901265448</v>
      </c>
      <c r="AR75" s="356" t="s">
        <v>1331</v>
      </c>
      <c r="AS75" s="356" t="s">
        <v>843</v>
      </c>
      <c r="AT75" s="356" t="s">
        <v>208</v>
      </c>
      <c r="AU75" s="356">
        <v>38125</v>
      </c>
      <c r="AV75" s="356" t="s">
        <v>212</v>
      </c>
      <c r="AW75" s="356"/>
      <c r="AX75" s="356" t="s">
        <v>707</v>
      </c>
      <c r="AY75" s="356"/>
      <c r="AZ75" s="358"/>
      <c r="BA75" s="356"/>
      <c r="BB75" s="355"/>
      <c r="BC75" s="358"/>
      <c r="BD75" s="358"/>
      <c r="BE75" s="381">
        <v>50</v>
      </c>
      <c r="BF75" s="355" t="s">
        <v>717</v>
      </c>
      <c r="BG75" s="356"/>
      <c r="BH75" s="356"/>
      <c r="BI75" s="356"/>
      <c r="BJ75" s="356"/>
      <c r="BK75" s="356"/>
      <c r="BL75" s="356"/>
      <c r="BM75" s="356"/>
      <c r="BN75" s="356"/>
      <c r="BO75" s="356"/>
      <c r="BP75" s="356"/>
      <c r="BQ75" s="356"/>
      <c r="BR75" s="356"/>
      <c r="BS75" s="356"/>
      <c r="BT75" s="356"/>
      <c r="BU75" s="356"/>
      <c r="BV75" s="359"/>
      <c r="BW75" s="356"/>
      <c r="BX75" s="359"/>
      <c r="BY75" s="359"/>
      <c r="BZ75" s="359"/>
      <c r="CA75" s="359"/>
      <c r="CB75" s="359"/>
      <c r="CC75" s="356"/>
      <c r="CD75" s="356"/>
      <c r="CE75" s="356"/>
      <c r="CF75" s="356"/>
      <c r="CG75" s="359"/>
      <c r="CH75" s="360"/>
      <c r="CI75" s="359"/>
      <c r="CJ75" s="356">
        <v>20</v>
      </c>
      <c r="CK75" s="356">
        <v>15</v>
      </c>
      <c r="CL75" s="356">
        <v>20</v>
      </c>
      <c r="CM75" s="356" t="s">
        <v>550</v>
      </c>
      <c r="CN75" s="356" t="s">
        <v>213</v>
      </c>
      <c r="CO75" s="361">
        <v>1000</v>
      </c>
      <c r="CP75" s="356">
        <v>1</v>
      </c>
      <c r="CQ75" s="356" t="s">
        <v>709</v>
      </c>
      <c r="CR75" s="356" t="s">
        <v>719</v>
      </c>
      <c r="CS75" s="356" t="s">
        <v>735</v>
      </c>
      <c r="CT75" s="356"/>
      <c r="CU75" s="356"/>
      <c r="CV75" s="356">
        <v>50</v>
      </c>
      <c r="CW75" s="356" t="s">
        <v>717</v>
      </c>
      <c r="CX75" s="356" t="s">
        <v>201</v>
      </c>
      <c r="CY75" s="356" t="s">
        <v>359</v>
      </c>
      <c r="CZ75" s="356"/>
      <c r="DA75" s="356"/>
      <c r="DB75" s="359">
        <v>901265448</v>
      </c>
      <c r="DC75" s="356" t="s">
        <v>710</v>
      </c>
      <c r="DD75" s="358"/>
      <c r="DE75" s="358"/>
      <c r="DF75" s="358"/>
      <c r="DG75" s="358"/>
      <c r="DH75" s="358"/>
      <c r="DI75" s="358"/>
      <c r="DJ75" s="358"/>
      <c r="DK75" s="358"/>
      <c r="DL75" s="358"/>
      <c r="DM75" s="358"/>
      <c r="DN75" s="358"/>
      <c r="DO75" s="358"/>
      <c r="DP75" s="358"/>
      <c r="DQ75" s="358"/>
      <c r="DR75" s="358"/>
      <c r="DS75" s="358"/>
      <c r="DT75" s="358"/>
      <c r="DU75" s="358"/>
      <c r="DV75" s="358"/>
      <c r="DW75" s="358"/>
      <c r="DX75" s="358"/>
      <c r="DY75" s="358"/>
      <c r="DZ75" s="358"/>
      <c r="EA75" s="358"/>
      <c r="EB75" s="358"/>
      <c r="EC75" s="358"/>
      <c r="ED75" s="358"/>
      <c r="EE75" s="362"/>
      <c r="EF75" s="442"/>
      <c r="EG75" s="442"/>
    </row>
    <row r="76" spans="1:137" s="86" customFormat="1" ht="12.75" customHeight="1" thickBot="1" x14ac:dyDescent="0.2">
      <c r="A76" s="79" t="b">
        <v>1</v>
      </c>
      <c r="B76" s="859"/>
      <c r="C76" s="389">
        <v>141</v>
      </c>
      <c r="D76" s="387" t="s">
        <v>1291</v>
      </c>
      <c r="E76" s="363" t="s">
        <v>407</v>
      </c>
      <c r="F76" s="364">
        <v>605804</v>
      </c>
      <c r="G76" s="365" t="s">
        <v>371</v>
      </c>
      <c r="H76" s="365" t="s">
        <v>205</v>
      </c>
      <c r="I76" s="365" t="s">
        <v>210</v>
      </c>
      <c r="J76" s="365" t="s">
        <v>200</v>
      </c>
      <c r="K76" s="365" t="s">
        <v>202</v>
      </c>
      <c r="L76" s="365" t="s">
        <v>203</v>
      </c>
      <c r="M76" s="365" t="s">
        <v>204</v>
      </c>
      <c r="N76" s="365"/>
      <c r="O76" s="365" t="s">
        <v>212</v>
      </c>
      <c r="P76" s="365" t="s">
        <v>422</v>
      </c>
      <c r="Q76" s="365">
        <v>141</v>
      </c>
      <c r="R76" s="365" t="s">
        <v>432</v>
      </c>
      <c r="S76" s="365" t="s">
        <v>616</v>
      </c>
      <c r="T76" s="365" t="s">
        <v>424</v>
      </c>
      <c r="U76" s="365" t="s">
        <v>611</v>
      </c>
      <c r="V76" s="365" t="s">
        <v>210</v>
      </c>
      <c r="W76" s="365" t="s">
        <v>241</v>
      </c>
      <c r="X76" s="365" t="b">
        <v>0</v>
      </c>
      <c r="Y76" s="366" t="s">
        <v>694</v>
      </c>
      <c r="Z76" s="366" t="s">
        <v>663</v>
      </c>
      <c r="AA76" s="366" t="s">
        <v>212</v>
      </c>
      <c r="AB76" s="365" t="s">
        <v>353</v>
      </c>
      <c r="AC76" s="365"/>
      <c r="AD76" s="365" t="s">
        <v>13</v>
      </c>
      <c r="AE76" s="365" t="s">
        <v>205</v>
      </c>
      <c r="AF76" s="365"/>
      <c r="AG76" s="365"/>
      <c r="AH76" s="365"/>
      <c r="AI76" s="365"/>
      <c r="AJ76" s="365"/>
      <c r="AK76" s="365"/>
      <c r="AL76" s="372" t="s">
        <v>738</v>
      </c>
      <c r="AM76" s="365"/>
      <c r="AN76" s="365"/>
      <c r="AO76" s="365"/>
      <c r="AP76" s="365"/>
      <c r="AQ76" s="365"/>
      <c r="AR76" s="365"/>
      <c r="AS76" s="365"/>
      <c r="AT76" s="365"/>
      <c r="AU76" s="365"/>
      <c r="AV76" s="365"/>
      <c r="AW76" s="365"/>
      <c r="AX76" s="365"/>
      <c r="AY76" s="365"/>
      <c r="AZ76" s="367"/>
      <c r="BA76" s="365"/>
      <c r="BB76" s="364"/>
      <c r="BC76" s="367" t="s">
        <v>213</v>
      </c>
      <c r="BD76" s="367">
        <v>100</v>
      </c>
      <c r="BE76" s="679">
        <v>20</v>
      </c>
      <c r="BF76" s="364" t="s">
        <v>717</v>
      </c>
      <c r="BG76" s="365"/>
      <c r="BH76" s="365"/>
      <c r="BI76" s="365"/>
      <c r="BJ76" s="365"/>
      <c r="BK76" s="365"/>
      <c r="BL76" s="365"/>
      <c r="BM76" s="365"/>
      <c r="BN76" s="365"/>
      <c r="BO76" s="365"/>
      <c r="BP76" s="365"/>
      <c r="BQ76" s="365"/>
      <c r="BR76" s="365"/>
      <c r="BS76" s="365"/>
      <c r="BT76" s="365"/>
      <c r="BU76" s="365"/>
      <c r="BV76" s="368"/>
      <c r="BW76" s="365"/>
      <c r="BX76" s="368"/>
      <c r="BY76" s="368"/>
      <c r="BZ76" s="368"/>
      <c r="CA76" s="368"/>
      <c r="CB76" s="368"/>
      <c r="CC76" s="365"/>
      <c r="CD76" s="365"/>
      <c r="CE76" s="365"/>
      <c r="CF76" s="365"/>
      <c r="CG76" s="368"/>
      <c r="CH76" s="369"/>
      <c r="CI76" s="368"/>
      <c r="CJ76" s="365">
        <v>20</v>
      </c>
      <c r="CK76" s="365">
        <v>20</v>
      </c>
      <c r="CL76" s="365">
        <v>61</v>
      </c>
      <c r="CM76" s="365" t="s">
        <v>550</v>
      </c>
      <c r="CN76" s="365" t="s">
        <v>213</v>
      </c>
      <c r="CO76" s="370">
        <v>100</v>
      </c>
      <c r="CP76" s="365">
        <v>1</v>
      </c>
      <c r="CQ76" s="365" t="s">
        <v>709</v>
      </c>
      <c r="CR76" s="365" t="s">
        <v>719</v>
      </c>
      <c r="CS76" s="365" t="s">
        <v>735</v>
      </c>
      <c r="CT76" s="365"/>
      <c r="CU76" s="365"/>
      <c r="CV76" s="365">
        <v>20</v>
      </c>
      <c r="CW76" s="365" t="s">
        <v>717</v>
      </c>
      <c r="CX76" s="372" t="s">
        <v>705</v>
      </c>
      <c r="CY76" s="365"/>
      <c r="CZ76" s="365"/>
      <c r="DA76" s="365"/>
      <c r="DB76" s="365"/>
      <c r="DC76" s="365" t="s">
        <v>710</v>
      </c>
      <c r="DD76" s="367"/>
      <c r="DE76" s="367"/>
      <c r="DF76" s="367"/>
      <c r="DG76" s="367"/>
      <c r="DH76" s="367"/>
      <c r="DI76" s="367">
        <v>1</v>
      </c>
      <c r="DJ76" s="367" t="s">
        <v>716</v>
      </c>
      <c r="DK76" s="367" t="s">
        <v>212</v>
      </c>
      <c r="DL76" s="367"/>
      <c r="DM76" s="367" t="s">
        <v>717</v>
      </c>
      <c r="DN76" s="367">
        <v>1</v>
      </c>
      <c r="DO76" s="367">
        <v>1</v>
      </c>
      <c r="DP76" s="367" t="s">
        <v>20</v>
      </c>
      <c r="DQ76" s="367" t="s">
        <v>213</v>
      </c>
      <c r="DR76" s="367">
        <v>100</v>
      </c>
      <c r="DS76" s="358" t="s">
        <v>213</v>
      </c>
      <c r="DT76" s="358">
        <v>0</v>
      </c>
      <c r="DU76" s="367" t="s">
        <v>353</v>
      </c>
      <c r="DV76" s="367" t="s">
        <v>1292</v>
      </c>
      <c r="DW76" s="367"/>
      <c r="DX76" s="367"/>
      <c r="DY76" s="367"/>
      <c r="DZ76" s="367"/>
      <c r="EA76" s="367"/>
      <c r="EB76" s="367"/>
      <c r="EC76" s="367"/>
      <c r="ED76" s="367"/>
      <c r="EE76" s="371"/>
      <c r="EF76" s="442" t="s">
        <v>158</v>
      </c>
      <c r="EG76" s="442" t="s">
        <v>1564</v>
      </c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topLeftCell="BM1" zoomScale="90" zoomScaleNormal="90" workbookViewId="0">
      <pane ySplit="2" topLeftCell="A3" activePane="bottomLeft" state="frozen"/>
      <selection activeCell="D3" sqref="D3:D75"/>
      <selection pane="bottomLeft" activeCell="BP7" sqref="BP7"/>
    </sheetView>
  </sheetViews>
  <sheetFormatPr defaultRowHeight="12.75" x14ac:dyDescent="0.2"/>
  <cols>
    <col min="1" max="1" width="17.85546875" style="97" customWidth="1"/>
    <col min="2" max="2" width="20.28515625" style="97" customWidth="1"/>
    <col min="3" max="3" width="17.140625" style="125" bestFit="1" customWidth="1"/>
    <col min="4" max="4" width="69.7109375" style="126" bestFit="1" customWidth="1"/>
    <col min="5" max="5" width="19.28515625" style="125" customWidth="1"/>
    <col min="6" max="6" width="29" style="125" customWidth="1"/>
    <col min="7" max="7" width="31.42578125" style="125" customWidth="1"/>
    <col min="8" max="8" width="19" style="125" customWidth="1"/>
    <col min="9" max="9" width="18.28515625" style="125" customWidth="1"/>
    <col min="10" max="11" width="18.5703125" style="125" customWidth="1"/>
    <col min="12" max="12" width="24" style="125" customWidth="1"/>
    <col min="13" max="15" width="18.5703125" style="125" customWidth="1"/>
    <col min="16" max="16" width="33.5703125" style="125" customWidth="1"/>
    <col min="17" max="17" width="20" style="125" customWidth="1"/>
    <col min="18" max="19" width="20.28515625" style="125" customWidth="1"/>
    <col min="20" max="20" width="24" style="125" customWidth="1"/>
    <col min="21" max="21" width="33.140625" style="125" customWidth="1"/>
    <col min="22" max="22" width="20" style="125" customWidth="1"/>
    <col min="23" max="24" width="20.28515625" style="125" customWidth="1"/>
    <col min="25" max="27" width="57.85546875" style="125" customWidth="1"/>
    <col min="28" max="28" width="51" style="125" customWidth="1"/>
    <col min="29" max="29" width="50.7109375" style="125" customWidth="1"/>
    <col min="30" max="32" width="51.5703125" style="125" customWidth="1"/>
    <col min="33" max="34" width="40.42578125" style="125" customWidth="1"/>
    <col min="35" max="35" width="49.140625" style="125" customWidth="1"/>
    <col min="36" max="36" width="39.85546875" style="125" customWidth="1"/>
    <col min="37" max="37" width="40.28515625" style="125" customWidth="1"/>
    <col min="38" max="38" width="26.140625" style="125" customWidth="1"/>
    <col min="39" max="39" width="19.7109375" style="125" customWidth="1"/>
    <col min="40" max="40" width="19.5703125" style="125" customWidth="1"/>
    <col min="41" max="43" width="24.140625" style="125" customWidth="1"/>
    <col min="44" max="49" width="24.42578125" style="125" customWidth="1"/>
    <col min="50" max="51" width="21.42578125" style="125" customWidth="1"/>
    <col min="52" max="57" width="45.28515625" style="125" customWidth="1"/>
    <col min="58" max="59" width="47.28515625" style="125" customWidth="1"/>
    <col min="60" max="60" width="28.28515625" style="125" customWidth="1"/>
    <col min="61" max="62" width="22.5703125" style="125" customWidth="1"/>
    <col min="63" max="63" width="23.5703125" style="125" customWidth="1"/>
    <col min="64" max="65" width="36.140625" style="125" customWidth="1"/>
    <col min="66" max="66" width="51.28515625" style="125" customWidth="1"/>
    <col min="67" max="68" width="61" style="125" customWidth="1"/>
    <col min="69" max="69" width="50.7109375" style="125" customWidth="1"/>
    <col min="70" max="70" width="18" style="97" bestFit="1" customWidth="1"/>
    <col min="71" max="16384" width="9.140625" style="97"/>
  </cols>
  <sheetData>
    <row r="1" spans="1:70" s="124" customFormat="1" ht="39" customHeight="1" thickBot="1" x14ac:dyDescent="0.25">
      <c r="A1" s="151" t="s">
        <v>1386</v>
      </c>
      <c r="B1" s="463"/>
      <c r="C1" s="461" t="s">
        <v>793</v>
      </c>
      <c r="D1" s="462" t="s">
        <v>590</v>
      </c>
      <c r="E1" s="462" t="s">
        <v>365</v>
      </c>
      <c r="F1" s="462" t="s">
        <v>624</v>
      </c>
      <c r="G1" s="464" t="s">
        <v>795</v>
      </c>
      <c r="H1" s="464" t="s">
        <v>795</v>
      </c>
      <c r="I1" s="464" t="s">
        <v>795</v>
      </c>
      <c r="J1" s="464" t="s">
        <v>1388</v>
      </c>
      <c r="K1" s="464" t="s">
        <v>1388</v>
      </c>
      <c r="L1" s="464" t="s">
        <v>1388</v>
      </c>
      <c r="M1" s="464" t="s">
        <v>1388</v>
      </c>
      <c r="N1" s="464" t="s">
        <v>1388</v>
      </c>
      <c r="O1" s="464" t="s">
        <v>1388</v>
      </c>
      <c r="P1" s="464" t="s">
        <v>645</v>
      </c>
      <c r="Q1" s="464" t="s">
        <v>645</v>
      </c>
      <c r="R1" s="464" t="s">
        <v>1389</v>
      </c>
      <c r="S1" s="464" t="s">
        <v>1389</v>
      </c>
      <c r="T1" s="464" t="s">
        <v>1389</v>
      </c>
      <c r="U1" s="462" t="s">
        <v>1389</v>
      </c>
      <c r="V1" s="464" t="s">
        <v>645</v>
      </c>
      <c r="W1" s="462" t="s">
        <v>1389</v>
      </c>
      <c r="X1" s="462" t="s">
        <v>1389</v>
      </c>
      <c r="Y1" s="460" t="s">
        <v>1390</v>
      </c>
      <c r="Z1" s="460" t="s">
        <v>1391</v>
      </c>
      <c r="AA1" s="460" t="s">
        <v>1392</v>
      </c>
      <c r="AB1" s="462" t="s">
        <v>1429</v>
      </c>
      <c r="AC1" s="462" t="s">
        <v>642</v>
      </c>
      <c r="AD1" s="464" t="s">
        <v>1393</v>
      </c>
      <c r="AE1" s="464" t="s">
        <v>1393</v>
      </c>
      <c r="AF1" s="464" t="s">
        <v>1393</v>
      </c>
      <c r="AG1" s="464" t="s">
        <v>1408</v>
      </c>
      <c r="AH1" s="464" t="s">
        <v>1408</v>
      </c>
      <c r="AI1" s="462" t="s">
        <v>1491</v>
      </c>
      <c r="AJ1" s="462" t="s">
        <v>1491</v>
      </c>
      <c r="AK1" s="462" t="s">
        <v>1492</v>
      </c>
      <c r="AL1" s="462" t="s">
        <v>1506</v>
      </c>
      <c r="AM1" s="462" t="s">
        <v>1507</v>
      </c>
      <c r="AN1" s="462" t="s">
        <v>1507</v>
      </c>
      <c r="AO1" s="462" t="s">
        <v>1508</v>
      </c>
      <c r="AP1" s="462" t="s">
        <v>1508</v>
      </c>
      <c r="AQ1" s="462" t="s">
        <v>1508</v>
      </c>
      <c r="AR1" s="462" t="s">
        <v>1509</v>
      </c>
      <c r="AS1" s="462" t="s">
        <v>1509</v>
      </c>
      <c r="AT1" s="462" t="s">
        <v>1509</v>
      </c>
      <c r="AU1" s="462" t="s">
        <v>1509</v>
      </c>
      <c r="AV1" s="462" t="s">
        <v>1509</v>
      </c>
      <c r="AW1" s="462" t="s">
        <v>1509</v>
      </c>
      <c r="AX1" s="462" t="s">
        <v>1492</v>
      </c>
      <c r="AY1" s="462" t="s">
        <v>1351</v>
      </c>
      <c r="AZ1" s="464" t="s">
        <v>1409</v>
      </c>
      <c r="BA1" s="464" t="s">
        <v>1409</v>
      </c>
      <c r="BB1" s="464" t="s">
        <v>1409</v>
      </c>
      <c r="BC1" s="464" t="s">
        <v>1409</v>
      </c>
      <c r="BD1" s="464" t="s">
        <v>1410</v>
      </c>
      <c r="BE1" s="464" t="s">
        <v>1410</v>
      </c>
      <c r="BF1" s="464" t="s">
        <v>1407</v>
      </c>
      <c r="BG1" s="464" t="s">
        <v>1407</v>
      </c>
      <c r="BH1" s="462" t="s">
        <v>642</v>
      </c>
      <c r="BI1" s="462" t="s">
        <v>642</v>
      </c>
      <c r="BJ1" s="462" t="s">
        <v>642</v>
      </c>
      <c r="BK1" s="462" t="s">
        <v>642</v>
      </c>
      <c r="BL1" s="464" t="s">
        <v>1094</v>
      </c>
      <c r="BM1" s="464" t="s">
        <v>1094</v>
      </c>
      <c r="BN1" s="464" t="s">
        <v>1493</v>
      </c>
      <c r="BO1" s="464" t="s">
        <v>1493</v>
      </c>
      <c r="BP1" s="464" t="s">
        <v>1493</v>
      </c>
      <c r="BQ1" s="462" t="s">
        <v>642</v>
      </c>
      <c r="BR1" s="465" t="s">
        <v>1357</v>
      </c>
    </row>
    <row r="2" spans="1:70" s="83" customFormat="1" ht="26.25" customHeight="1" thickBot="1" x14ac:dyDescent="0.25">
      <c r="A2" s="152"/>
      <c r="B2" s="429"/>
      <c r="C2" s="430" t="s">
        <v>794</v>
      </c>
      <c r="D2" s="431"/>
      <c r="E2" s="432"/>
      <c r="F2" s="427" t="s">
        <v>625</v>
      </c>
      <c r="G2" s="427" t="s">
        <v>635</v>
      </c>
      <c r="H2" s="427" t="s">
        <v>627</v>
      </c>
      <c r="I2" s="427" t="s">
        <v>637</v>
      </c>
      <c r="J2" s="427" t="s">
        <v>628</v>
      </c>
      <c r="K2" s="427" t="s">
        <v>630</v>
      </c>
      <c r="L2" s="427" t="s">
        <v>631</v>
      </c>
      <c r="M2" s="427" t="s">
        <v>632</v>
      </c>
      <c r="N2" s="427" t="s">
        <v>669</v>
      </c>
      <c r="O2" s="427" t="s">
        <v>668</v>
      </c>
      <c r="P2" s="427" t="s">
        <v>627</v>
      </c>
      <c r="Q2" s="427" t="s">
        <v>635</v>
      </c>
      <c r="R2" s="427" t="s">
        <v>628</v>
      </c>
      <c r="S2" s="427" t="s">
        <v>630</v>
      </c>
      <c r="T2" s="427" t="s">
        <v>631</v>
      </c>
      <c r="U2" s="427" t="s">
        <v>632</v>
      </c>
      <c r="V2" s="427" t="s">
        <v>637</v>
      </c>
      <c r="W2" s="427" t="s">
        <v>668</v>
      </c>
      <c r="X2" s="427" t="s">
        <v>669</v>
      </c>
      <c r="Y2" s="466" t="s">
        <v>633</v>
      </c>
      <c r="Z2" s="467" t="s">
        <v>635</v>
      </c>
      <c r="AA2" s="467" t="s">
        <v>668</v>
      </c>
      <c r="AB2" s="427" t="s">
        <v>640</v>
      </c>
      <c r="AC2" s="427" t="s">
        <v>641</v>
      </c>
      <c r="AD2" s="427" t="s">
        <v>643</v>
      </c>
      <c r="AE2" s="427" t="s">
        <v>643</v>
      </c>
      <c r="AF2" s="427" t="s">
        <v>643</v>
      </c>
      <c r="AG2" s="427" t="s">
        <v>327</v>
      </c>
      <c r="AH2" s="427" t="s">
        <v>673</v>
      </c>
      <c r="AI2" s="427" t="s">
        <v>675</v>
      </c>
      <c r="AJ2" s="427" t="s">
        <v>671</v>
      </c>
      <c r="AK2" s="427" t="s">
        <v>665</v>
      </c>
      <c r="AL2" s="427" t="s">
        <v>633</v>
      </c>
      <c r="AM2" s="427" t="s">
        <v>666</v>
      </c>
      <c r="AN2" s="427" t="s">
        <v>667</v>
      </c>
      <c r="AO2" s="427" t="s">
        <v>635</v>
      </c>
      <c r="AP2" s="427" t="s">
        <v>627</v>
      </c>
      <c r="AQ2" s="427" t="s">
        <v>637</v>
      </c>
      <c r="AR2" s="427" t="s">
        <v>628</v>
      </c>
      <c r="AS2" s="427" t="s">
        <v>630</v>
      </c>
      <c r="AT2" s="427" t="s">
        <v>631</v>
      </c>
      <c r="AU2" s="427" t="s">
        <v>632</v>
      </c>
      <c r="AV2" s="427" t="s">
        <v>668</v>
      </c>
      <c r="AW2" s="427" t="s">
        <v>669</v>
      </c>
      <c r="AX2" s="427" t="s">
        <v>670</v>
      </c>
      <c r="AY2" s="427" t="s">
        <v>1350</v>
      </c>
      <c r="AZ2" s="427" t="s">
        <v>678</v>
      </c>
      <c r="BA2" s="427" t="s">
        <v>677</v>
      </c>
      <c r="BB2" s="427" t="s">
        <v>676</v>
      </c>
      <c r="BC2" s="427" t="s">
        <v>673</v>
      </c>
      <c r="BD2" s="427" t="s">
        <v>326</v>
      </c>
      <c r="BE2" s="427" t="s">
        <v>327</v>
      </c>
      <c r="BF2" s="427" t="s">
        <v>671</v>
      </c>
      <c r="BG2" s="427" t="s">
        <v>675</v>
      </c>
      <c r="BH2" s="427" t="s">
        <v>700</v>
      </c>
      <c r="BI2" s="427" t="s">
        <v>708</v>
      </c>
      <c r="BJ2" s="427" t="s">
        <v>688</v>
      </c>
      <c r="BK2" s="427" t="s">
        <v>689</v>
      </c>
      <c r="BL2" s="427" t="s">
        <v>327</v>
      </c>
      <c r="BM2" s="427" t="s">
        <v>673</v>
      </c>
      <c r="BN2" s="427" t="s">
        <v>703</v>
      </c>
      <c r="BO2" s="427" t="s">
        <v>22</v>
      </c>
      <c r="BP2" s="427" t="s">
        <v>637</v>
      </c>
      <c r="BQ2" s="427" t="s">
        <v>345</v>
      </c>
      <c r="BR2" s="428" t="s">
        <v>1350</v>
      </c>
    </row>
    <row r="3" spans="1:70" s="79" customFormat="1" ht="12.75" customHeight="1" x14ac:dyDescent="0.2">
      <c r="A3" s="153" t="b">
        <v>1</v>
      </c>
      <c r="B3" s="860" t="s">
        <v>1373</v>
      </c>
      <c r="C3" s="468">
        <v>270</v>
      </c>
      <c r="D3" s="458" t="s">
        <v>1272</v>
      </c>
      <c r="E3" s="435" t="s">
        <v>407</v>
      </c>
      <c r="F3" s="438">
        <v>605737</v>
      </c>
      <c r="G3" s="434" t="s">
        <v>371</v>
      </c>
      <c r="H3" s="434" t="s">
        <v>205</v>
      </c>
      <c r="I3" s="434" t="s">
        <v>210</v>
      </c>
      <c r="J3" s="434" t="s">
        <v>200</v>
      </c>
      <c r="K3" s="434" t="s">
        <v>202</v>
      </c>
      <c r="L3" s="434" t="s">
        <v>203</v>
      </c>
      <c r="M3" s="434" t="s">
        <v>204</v>
      </c>
      <c r="N3" s="434"/>
      <c r="O3" s="434" t="s">
        <v>212</v>
      </c>
      <c r="P3" s="434" t="s">
        <v>422</v>
      </c>
      <c r="Q3" s="435">
        <v>151</v>
      </c>
      <c r="R3" s="434" t="s">
        <v>491</v>
      </c>
      <c r="S3" s="434" t="s">
        <v>447</v>
      </c>
      <c r="T3" s="434" t="s">
        <v>208</v>
      </c>
      <c r="U3" s="434">
        <v>38123</v>
      </c>
      <c r="V3" s="434" t="s">
        <v>210</v>
      </c>
      <c r="W3" s="434" t="s">
        <v>212</v>
      </c>
      <c r="X3" s="448" t="s">
        <v>697</v>
      </c>
      <c r="Y3" s="436" t="s">
        <v>694</v>
      </c>
      <c r="Z3" s="436" t="s">
        <v>663</v>
      </c>
      <c r="AA3" s="436" t="s">
        <v>212</v>
      </c>
      <c r="AB3" s="434" t="s">
        <v>353</v>
      </c>
      <c r="AC3" s="434"/>
      <c r="AD3" s="434"/>
      <c r="AE3" s="434"/>
      <c r="AF3" s="434" t="s">
        <v>1006</v>
      </c>
      <c r="AG3" s="434">
        <v>71</v>
      </c>
      <c r="AH3" s="433" t="s">
        <v>717</v>
      </c>
      <c r="AI3" s="434" t="s">
        <v>366</v>
      </c>
      <c r="AJ3" s="434"/>
      <c r="AK3" s="434"/>
      <c r="AL3" s="437"/>
      <c r="AM3" s="437"/>
      <c r="AN3" s="437"/>
      <c r="AO3" s="437"/>
      <c r="AP3" s="437"/>
      <c r="AQ3" s="437"/>
      <c r="AR3" s="437"/>
      <c r="AS3" s="437"/>
      <c r="AT3" s="437"/>
      <c r="AU3" s="437"/>
      <c r="AV3" s="437"/>
      <c r="AW3" s="437"/>
      <c r="AX3" s="437"/>
      <c r="AY3" s="437"/>
      <c r="AZ3" s="434">
        <v>20</v>
      </c>
      <c r="BA3" s="434">
        <v>15</v>
      </c>
      <c r="BB3" s="434">
        <v>20</v>
      </c>
      <c r="BC3" s="434" t="s">
        <v>550</v>
      </c>
      <c r="BD3" s="434" t="s">
        <v>13</v>
      </c>
      <c r="BE3" s="434" t="s">
        <v>1096</v>
      </c>
      <c r="BF3" s="434" t="s">
        <v>213</v>
      </c>
      <c r="BG3" s="438">
        <v>100</v>
      </c>
      <c r="BH3" s="434">
        <v>2</v>
      </c>
      <c r="BI3" s="434" t="s">
        <v>709</v>
      </c>
      <c r="BJ3" s="434" t="s">
        <v>719</v>
      </c>
      <c r="BK3" s="434" t="s">
        <v>735</v>
      </c>
      <c r="BL3" s="434">
        <v>142</v>
      </c>
      <c r="BM3" s="434" t="s">
        <v>717</v>
      </c>
      <c r="BN3" s="434"/>
      <c r="BO3" s="434" t="s">
        <v>201</v>
      </c>
      <c r="BP3" s="437"/>
      <c r="BQ3" s="434" t="s">
        <v>710</v>
      </c>
      <c r="BR3" s="459" t="s">
        <v>1349</v>
      </c>
    </row>
    <row r="4" spans="1:70" s="79" customFormat="1" ht="12.75" customHeight="1" x14ac:dyDescent="0.2">
      <c r="A4" s="153" t="b">
        <v>1</v>
      </c>
      <c r="B4" s="861"/>
      <c r="C4" s="469">
        <v>280</v>
      </c>
      <c r="D4" s="439" t="s">
        <v>1273</v>
      </c>
      <c r="E4" s="442" t="s">
        <v>407</v>
      </c>
      <c r="F4" s="440">
        <v>605746</v>
      </c>
      <c r="G4" s="441" t="s">
        <v>371</v>
      </c>
      <c r="H4" s="441" t="s">
        <v>205</v>
      </c>
      <c r="I4" s="441" t="s">
        <v>210</v>
      </c>
      <c r="J4" s="441" t="s">
        <v>200</v>
      </c>
      <c r="K4" s="441" t="s">
        <v>202</v>
      </c>
      <c r="L4" s="441" t="s">
        <v>203</v>
      </c>
      <c r="M4" s="441" t="s">
        <v>204</v>
      </c>
      <c r="N4" s="441"/>
      <c r="O4" s="441" t="s">
        <v>212</v>
      </c>
      <c r="P4" s="441" t="s">
        <v>422</v>
      </c>
      <c r="Q4" s="442">
        <v>162</v>
      </c>
      <c r="R4" s="441" t="s">
        <v>493</v>
      </c>
      <c r="S4" s="441" t="s">
        <v>474</v>
      </c>
      <c r="T4" s="441" t="s">
        <v>208</v>
      </c>
      <c r="U4" s="441" t="s">
        <v>475</v>
      </c>
      <c r="V4" s="441" t="s">
        <v>210</v>
      </c>
      <c r="W4" s="441" t="s">
        <v>212</v>
      </c>
      <c r="X4" s="441"/>
      <c r="Y4" s="443">
        <v>222327008</v>
      </c>
      <c r="Z4" s="443" t="s">
        <v>663</v>
      </c>
      <c r="AA4" s="443" t="s">
        <v>212</v>
      </c>
      <c r="AB4" s="441" t="s">
        <v>711</v>
      </c>
      <c r="AC4" s="441"/>
      <c r="AD4" s="441"/>
      <c r="AE4" s="441" t="s">
        <v>644</v>
      </c>
      <c r="AF4" s="441" t="s">
        <v>1006</v>
      </c>
      <c r="AG4" s="441">
        <v>69</v>
      </c>
      <c r="AH4" s="445" t="s">
        <v>717</v>
      </c>
      <c r="AI4" s="441">
        <v>25</v>
      </c>
      <c r="AJ4" s="441" t="s">
        <v>213</v>
      </c>
      <c r="AK4" s="441" t="s">
        <v>427</v>
      </c>
      <c r="AL4" s="444">
        <v>214877600</v>
      </c>
      <c r="AM4" s="444" t="s">
        <v>898</v>
      </c>
      <c r="AN4" s="444">
        <v>123456789</v>
      </c>
      <c r="AO4" s="444" t="s">
        <v>371</v>
      </c>
      <c r="AP4" s="444" t="s">
        <v>205</v>
      </c>
      <c r="AQ4" s="444">
        <v>9012633035</v>
      </c>
      <c r="AR4" s="441" t="s">
        <v>492</v>
      </c>
      <c r="AS4" s="441" t="s">
        <v>202</v>
      </c>
      <c r="AT4" s="441" t="s">
        <v>203</v>
      </c>
      <c r="AU4" s="441" t="s">
        <v>204</v>
      </c>
      <c r="AV4" s="444" t="s">
        <v>212</v>
      </c>
      <c r="AW4" s="446" t="s">
        <v>697</v>
      </c>
      <c r="AX4" s="444" t="s">
        <v>739</v>
      </c>
      <c r="AY4" s="444"/>
      <c r="AZ4" s="441">
        <v>20</v>
      </c>
      <c r="BA4" s="441">
        <v>15</v>
      </c>
      <c r="BB4" s="441">
        <v>20</v>
      </c>
      <c r="BC4" s="441" t="s">
        <v>550</v>
      </c>
      <c r="BD4" s="441" t="s">
        <v>13</v>
      </c>
      <c r="BE4" s="441" t="s">
        <v>1096</v>
      </c>
      <c r="BF4" s="441" t="s">
        <v>213</v>
      </c>
      <c r="BG4" s="440">
        <v>800</v>
      </c>
      <c r="BH4" s="441">
        <v>1</v>
      </c>
      <c r="BI4" s="441" t="s">
        <v>709</v>
      </c>
      <c r="BJ4" s="441" t="s">
        <v>719</v>
      </c>
      <c r="BK4" s="441" t="s">
        <v>735</v>
      </c>
      <c r="BL4" s="441">
        <v>69</v>
      </c>
      <c r="BM4" s="441" t="s">
        <v>717</v>
      </c>
      <c r="BN4" s="441"/>
      <c r="BO4" s="441" t="s">
        <v>201</v>
      </c>
      <c r="BP4" s="444"/>
      <c r="BQ4" s="441" t="s">
        <v>710</v>
      </c>
      <c r="BR4" s="449" t="s">
        <v>1349</v>
      </c>
    </row>
    <row r="5" spans="1:70" s="79" customFormat="1" ht="12.75" customHeight="1" x14ac:dyDescent="0.2">
      <c r="A5" s="153" t="b">
        <v>1</v>
      </c>
      <c r="B5" s="861"/>
      <c r="C5" s="469">
        <v>281</v>
      </c>
      <c r="D5" s="439" t="s">
        <v>1274</v>
      </c>
      <c r="E5" s="442" t="s">
        <v>407</v>
      </c>
      <c r="F5" s="440">
        <v>605749</v>
      </c>
      <c r="G5" s="441" t="s">
        <v>371</v>
      </c>
      <c r="H5" s="441" t="s">
        <v>205</v>
      </c>
      <c r="I5" s="441" t="s">
        <v>210</v>
      </c>
      <c r="J5" s="441" t="s">
        <v>200</v>
      </c>
      <c r="K5" s="441" t="s">
        <v>202</v>
      </c>
      <c r="L5" s="441" t="s">
        <v>203</v>
      </c>
      <c r="M5" s="441" t="s">
        <v>204</v>
      </c>
      <c r="N5" s="441"/>
      <c r="O5" s="441" t="s">
        <v>212</v>
      </c>
      <c r="P5" s="441" t="s">
        <v>422</v>
      </c>
      <c r="Q5" s="442">
        <v>165</v>
      </c>
      <c r="R5" s="441" t="s">
        <v>496</v>
      </c>
      <c r="S5" s="441" t="s">
        <v>471</v>
      </c>
      <c r="T5" s="441" t="s">
        <v>220</v>
      </c>
      <c r="U5" s="441" t="s">
        <v>472</v>
      </c>
      <c r="V5" s="441" t="s">
        <v>210</v>
      </c>
      <c r="W5" s="441" t="s">
        <v>212</v>
      </c>
      <c r="X5" s="447"/>
      <c r="Y5" s="443" t="s">
        <v>449</v>
      </c>
      <c r="Z5" s="443" t="s">
        <v>663</v>
      </c>
      <c r="AA5" s="443" t="s">
        <v>212</v>
      </c>
      <c r="AB5" s="441" t="s">
        <v>711</v>
      </c>
      <c r="AC5" s="441"/>
      <c r="AD5" s="441"/>
      <c r="AE5" s="441" t="s">
        <v>644</v>
      </c>
      <c r="AF5" s="441" t="s">
        <v>1006</v>
      </c>
      <c r="AG5" s="441">
        <v>50</v>
      </c>
      <c r="AH5" s="445" t="s">
        <v>717</v>
      </c>
      <c r="AI5" s="441">
        <v>100</v>
      </c>
      <c r="AJ5" s="441" t="s">
        <v>213</v>
      </c>
      <c r="AK5" s="441" t="s">
        <v>9</v>
      </c>
      <c r="AL5" s="444">
        <v>214877600</v>
      </c>
      <c r="AM5" s="444" t="s">
        <v>898</v>
      </c>
      <c r="AN5" s="444">
        <v>123456789</v>
      </c>
      <c r="AO5" s="444" t="s">
        <v>371</v>
      </c>
      <c r="AP5" s="444" t="s">
        <v>205</v>
      </c>
      <c r="AQ5" s="444">
        <v>9012633035</v>
      </c>
      <c r="AR5" s="444" t="s">
        <v>492</v>
      </c>
      <c r="AS5" s="444" t="s">
        <v>202</v>
      </c>
      <c r="AT5" s="444" t="s">
        <v>203</v>
      </c>
      <c r="AU5" s="444" t="s">
        <v>204</v>
      </c>
      <c r="AV5" s="444" t="s">
        <v>212</v>
      </c>
      <c r="AW5" s="444" t="s">
        <v>697</v>
      </c>
      <c r="AX5" s="444" t="s">
        <v>739</v>
      </c>
      <c r="AY5" s="444" t="s">
        <v>1348</v>
      </c>
      <c r="AZ5" s="441">
        <v>20</v>
      </c>
      <c r="BA5" s="441">
        <v>15</v>
      </c>
      <c r="BB5" s="441">
        <v>20</v>
      </c>
      <c r="BC5" s="441" t="s">
        <v>550</v>
      </c>
      <c r="BD5" s="441" t="s">
        <v>13</v>
      </c>
      <c r="BE5" s="441" t="s">
        <v>1096</v>
      </c>
      <c r="BF5" s="441" t="s">
        <v>213</v>
      </c>
      <c r="BG5" s="440" t="s">
        <v>433</v>
      </c>
      <c r="BH5" s="441">
        <v>1</v>
      </c>
      <c r="BI5" s="441" t="s">
        <v>709</v>
      </c>
      <c r="BJ5" s="441" t="s">
        <v>719</v>
      </c>
      <c r="BK5" s="441" t="s">
        <v>735</v>
      </c>
      <c r="BL5" s="441">
        <v>50</v>
      </c>
      <c r="BM5" s="441" t="s">
        <v>717</v>
      </c>
      <c r="BN5" s="441"/>
      <c r="BO5" s="441" t="s">
        <v>201</v>
      </c>
      <c r="BP5" s="444"/>
      <c r="BQ5" s="441" t="s">
        <v>710</v>
      </c>
      <c r="BR5" s="449" t="s">
        <v>1349</v>
      </c>
    </row>
    <row r="6" spans="1:70" s="79" customFormat="1" ht="12.75" customHeight="1" x14ac:dyDescent="0.2">
      <c r="A6" s="153" t="b">
        <v>1</v>
      </c>
      <c r="B6" s="861"/>
      <c r="C6" s="469">
        <v>277</v>
      </c>
      <c r="D6" s="439" t="s">
        <v>1275</v>
      </c>
      <c r="E6" s="442" t="s">
        <v>407</v>
      </c>
      <c r="F6" s="440">
        <v>605752</v>
      </c>
      <c r="G6" s="441" t="s">
        <v>371</v>
      </c>
      <c r="H6" s="441" t="s">
        <v>205</v>
      </c>
      <c r="I6" s="441" t="s">
        <v>210</v>
      </c>
      <c r="J6" s="441" t="s">
        <v>200</v>
      </c>
      <c r="K6" s="441" t="s">
        <v>202</v>
      </c>
      <c r="L6" s="441" t="s">
        <v>203</v>
      </c>
      <c r="M6" s="441" t="s">
        <v>204</v>
      </c>
      <c r="N6" s="441"/>
      <c r="O6" s="441" t="s">
        <v>212</v>
      </c>
      <c r="P6" s="441" t="s">
        <v>422</v>
      </c>
      <c r="Q6" s="442">
        <v>168</v>
      </c>
      <c r="R6" s="441" t="s">
        <v>497</v>
      </c>
      <c r="S6" s="441" t="s">
        <v>444</v>
      </c>
      <c r="T6" s="441" t="s">
        <v>241</v>
      </c>
      <c r="U6" s="441" t="s">
        <v>445</v>
      </c>
      <c r="V6" s="441" t="s">
        <v>210</v>
      </c>
      <c r="W6" s="441" t="s">
        <v>212</v>
      </c>
      <c r="X6" s="441"/>
      <c r="Y6" s="443">
        <v>222326680</v>
      </c>
      <c r="Z6" s="443" t="s">
        <v>663</v>
      </c>
      <c r="AA6" s="443" t="s">
        <v>212</v>
      </c>
      <c r="AB6" s="441" t="s">
        <v>711</v>
      </c>
      <c r="AC6" s="441"/>
      <c r="AD6" s="441"/>
      <c r="AE6" s="441" t="s">
        <v>644</v>
      </c>
      <c r="AF6" s="441" t="s">
        <v>1006</v>
      </c>
      <c r="AG6" s="441">
        <v>50</v>
      </c>
      <c r="AH6" s="445" t="s">
        <v>717</v>
      </c>
      <c r="AI6" s="441">
        <v>25</v>
      </c>
      <c r="AJ6" s="441" t="s">
        <v>213</v>
      </c>
      <c r="AK6" s="441" t="s">
        <v>9</v>
      </c>
      <c r="AL6" s="444">
        <v>214877600</v>
      </c>
      <c r="AM6" s="444" t="s">
        <v>898</v>
      </c>
      <c r="AN6" s="444">
        <v>123456789</v>
      </c>
      <c r="AO6" s="444" t="s">
        <v>371</v>
      </c>
      <c r="AP6" s="444" t="s">
        <v>205</v>
      </c>
      <c r="AQ6" s="444">
        <v>9012633035</v>
      </c>
      <c r="AR6" s="442" t="s">
        <v>492</v>
      </c>
      <c r="AS6" s="442" t="s">
        <v>202</v>
      </c>
      <c r="AT6" s="442" t="s">
        <v>203</v>
      </c>
      <c r="AU6" s="442" t="s">
        <v>204</v>
      </c>
      <c r="AV6" s="444" t="s">
        <v>212</v>
      </c>
      <c r="AW6" s="444"/>
      <c r="AX6" s="444" t="s">
        <v>739</v>
      </c>
      <c r="AY6" s="444"/>
      <c r="AZ6" s="441">
        <v>20</v>
      </c>
      <c r="BA6" s="441">
        <v>15</v>
      </c>
      <c r="BB6" s="441">
        <v>20</v>
      </c>
      <c r="BC6" s="441" t="s">
        <v>550</v>
      </c>
      <c r="BD6" s="441" t="s">
        <v>13</v>
      </c>
      <c r="BE6" s="441" t="s">
        <v>1096</v>
      </c>
      <c r="BF6" s="441" t="s">
        <v>213</v>
      </c>
      <c r="BG6" s="440" t="s">
        <v>433</v>
      </c>
      <c r="BH6" s="441">
        <v>1</v>
      </c>
      <c r="BI6" s="441" t="s">
        <v>709</v>
      </c>
      <c r="BJ6" s="441" t="s">
        <v>719</v>
      </c>
      <c r="BK6" s="441" t="s">
        <v>735</v>
      </c>
      <c r="BL6" s="441">
        <v>50</v>
      </c>
      <c r="BM6" s="441" t="s">
        <v>717</v>
      </c>
      <c r="BN6" s="441"/>
      <c r="BO6" s="441" t="s">
        <v>201</v>
      </c>
      <c r="BP6" s="444"/>
      <c r="BQ6" s="441" t="s">
        <v>710</v>
      </c>
      <c r="BR6" s="449" t="s">
        <v>1349</v>
      </c>
    </row>
    <row r="7" spans="1:70" s="79" customFormat="1" ht="12.75" customHeight="1" x14ac:dyDescent="0.2">
      <c r="A7" s="153" t="b">
        <v>1</v>
      </c>
      <c r="B7" s="861"/>
      <c r="C7" s="469">
        <v>770</v>
      </c>
      <c r="D7" s="439" t="s">
        <v>1276</v>
      </c>
      <c r="E7" s="442" t="s">
        <v>407</v>
      </c>
      <c r="F7" s="440">
        <v>605766</v>
      </c>
      <c r="G7" s="441" t="s">
        <v>371</v>
      </c>
      <c r="H7" s="441" t="s">
        <v>205</v>
      </c>
      <c r="I7" s="441" t="s">
        <v>210</v>
      </c>
      <c r="J7" s="441" t="s">
        <v>200</v>
      </c>
      <c r="K7" s="441" t="s">
        <v>202</v>
      </c>
      <c r="L7" s="441" t="s">
        <v>203</v>
      </c>
      <c r="M7" s="441" t="s">
        <v>204</v>
      </c>
      <c r="N7" s="441"/>
      <c r="O7" s="441" t="s">
        <v>212</v>
      </c>
      <c r="P7" s="441" t="s">
        <v>422</v>
      </c>
      <c r="Q7" s="442">
        <v>883</v>
      </c>
      <c r="R7" s="441" t="s">
        <v>502</v>
      </c>
      <c r="S7" s="441" t="s">
        <v>447</v>
      </c>
      <c r="T7" s="441" t="s">
        <v>208</v>
      </c>
      <c r="U7" s="441" t="s">
        <v>448</v>
      </c>
      <c r="V7" s="441" t="s">
        <v>210</v>
      </c>
      <c r="W7" s="441" t="s">
        <v>212</v>
      </c>
      <c r="X7" s="447" t="s">
        <v>696</v>
      </c>
      <c r="Y7" s="443" t="s">
        <v>694</v>
      </c>
      <c r="Z7" s="443" t="s">
        <v>663</v>
      </c>
      <c r="AA7" s="443" t="s">
        <v>212</v>
      </c>
      <c r="AB7" s="441" t="s">
        <v>353</v>
      </c>
      <c r="AC7" s="441"/>
      <c r="AD7" s="441" t="s">
        <v>704</v>
      </c>
      <c r="AE7" s="441"/>
      <c r="AF7" s="441" t="s">
        <v>1006</v>
      </c>
      <c r="AG7" s="441">
        <v>70</v>
      </c>
      <c r="AH7" s="445" t="s">
        <v>717</v>
      </c>
      <c r="AI7" s="441" t="s">
        <v>201</v>
      </c>
      <c r="AJ7" s="441"/>
      <c r="AK7" s="441"/>
      <c r="AL7" s="444"/>
      <c r="AM7" s="444"/>
      <c r="AN7" s="444"/>
      <c r="AO7" s="444"/>
      <c r="AP7" s="444"/>
      <c r="AQ7" s="444"/>
      <c r="AR7" s="444"/>
      <c r="AS7" s="444"/>
      <c r="AT7" s="444"/>
      <c r="AU7" s="444"/>
      <c r="AV7" s="444"/>
      <c r="AW7" s="444"/>
      <c r="AX7" s="444"/>
      <c r="AY7" s="444"/>
      <c r="AZ7" s="441">
        <v>20</v>
      </c>
      <c r="BA7" s="441">
        <v>20</v>
      </c>
      <c r="BB7" s="441" t="s">
        <v>440</v>
      </c>
      <c r="BC7" s="441" t="s">
        <v>550</v>
      </c>
      <c r="BD7" s="441" t="s">
        <v>13</v>
      </c>
      <c r="BE7" s="441" t="s">
        <v>1096</v>
      </c>
      <c r="BF7" s="441" t="s">
        <v>213</v>
      </c>
      <c r="BG7" s="440" t="s">
        <v>433</v>
      </c>
      <c r="BH7" s="441">
        <v>1</v>
      </c>
      <c r="BI7" s="441" t="s">
        <v>709</v>
      </c>
      <c r="BJ7" s="441" t="s">
        <v>719</v>
      </c>
      <c r="BK7" s="441" t="s">
        <v>736</v>
      </c>
      <c r="BL7" s="441">
        <v>70</v>
      </c>
      <c r="BM7" s="441" t="s">
        <v>717</v>
      </c>
      <c r="BN7" s="441" t="s">
        <v>479</v>
      </c>
      <c r="BO7" s="441"/>
      <c r="BP7" s="441" t="s">
        <v>210</v>
      </c>
      <c r="BQ7" s="441" t="s">
        <v>710</v>
      </c>
      <c r="BR7" s="449" t="s">
        <v>1348</v>
      </c>
    </row>
    <row r="8" spans="1:70" s="79" customFormat="1" ht="12.75" customHeight="1" x14ac:dyDescent="0.2">
      <c r="A8" s="153" t="b">
        <v>1</v>
      </c>
      <c r="B8" s="861"/>
      <c r="C8" s="469">
        <v>780</v>
      </c>
      <c r="D8" s="439" t="s">
        <v>1277</v>
      </c>
      <c r="E8" s="442" t="s">
        <v>407</v>
      </c>
      <c r="F8" s="440">
        <v>605772</v>
      </c>
      <c r="G8" s="441" t="s">
        <v>371</v>
      </c>
      <c r="H8" s="441" t="s">
        <v>205</v>
      </c>
      <c r="I8" s="441" t="s">
        <v>210</v>
      </c>
      <c r="J8" s="441" t="s">
        <v>200</v>
      </c>
      <c r="K8" s="441" t="s">
        <v>202</v>
      </c>
      <c r="L8" s="441" t="s">
        <v>203</v>
      </c>
      <c r="M8" s="441" t="s">
        <v>204</v>
      </c>
      <c r="N8" s="441"/>
      <c r="O8" s="441" t="s">
        <v>212</v>
      </c>
      <c r="P8" s="441" t="s">
        <v>422</v>
      </c>
      <c r="Q8" s="442">
        <v>889</v>
      </c>
      <c r="R8" s="441" t="s">
        <v>504</v>
      </c>
      <c r="S8" s="441" t="s">
        <v>452</v>
      </c>
      <c r="T8" s="441" t="s">
        <v>231</v>
      </c>
      <c r="U8" s="441" t="s">
        <v>453</v>
      </c>
      <c r="V8" s="441" t="s">
        <v>210</v>
      </c>
      <c r="W8" s="441" t="s">
        <v>212</v>
      </c>
      <c r="X8" s="447" t="s">
        <v>696</v>
      </c>
      <c r="Y8" s="440" t="s">
        <v>449</v>
      </c>
      <c r="Z8" s="443" t="s">
        <v>663</v>
      </c>
      <c r="AA8" s="443" t="s">
        <v>212</v>
      </c>
      <c r="AB8" s="441" t="s">
        <v>711</v>
      </c>
      <c r="AC8" s="441"/>
      <c r="AD8" s="441" t="s">
        <v>704</v>
      </c>
      <c r="AE8" s="441"/>
      <c r="AF8" s="441" t="s">
        <v>1006</v>
      </c>
      <c r="AG8" s="441">
        <v>60</v>
      </c>
      <c r="AH8" s="445" t="s">
        <v>717</v>
      </c>
      <c r="AI8" s="441" t="s">
        <v>201</v>
      </c>
      <c r="AJ8" s="441"/>
      <c r="AK8" s="441"/>
      <c r="AL8" s="444"/>
      <c r="AM8" s="444"/>
      <c r="AN8" s="444"/>
      <c r="AO8" s="444"/>
      <c r="AP8" s="444"/>
      <c r="AQ8" s="444"/>
      <c r="AR8" s="444"/>
      <c r="AS8" s="444"/>
      <c r="AT8" s="444"/>
      <c r="AU8" s="444"/>
      <c r="AV8" s="444"/>
      <c r="AW8" s="444"/>
      <c r="AX8" s="444"/>
      <c r="AY8" s="444"/>
      <c r="AZ8" s="441">
        <v>20</v>
      </c>
      <c r="BA8" s="441">
        <v>15</v>
      </c>
      <c r="BB8" s="441">
        <v>20</v>
      </c>
      <c r="BC8" s="441" t="s">
        <v>550</v>
      </c>
      <c r="BD8" s="441" t="s">
        <v>13</v>
      </c>
      <c r="BE8" s="441" t="s">
        <v>1096</v>
      </c>
      <c r="BF8" s="441" t="s">
        <v>213</v>
      </c>
      <c r="BG8" s="440" t="s">
        <v>433</v>
      </c>
      <c r="BH8" s="441">
        <v>1</v>
      </c>
      <c r="BI8" s="441" t="s">
        <v>709</v>
      </c>
      <c r="BJ8" s="441" t="s">
        <v>719</v>
      </c>
      <c r="BK8" s="441" t="s">
        <v>736</v>
      </c>
      <c r="BL8" s="441">
        <v>60</v>
      </c>
      <c r="BM8" s="441" t="s">
        <v>717</v>
      </c>
      <c r="BN8" s="441" t="s">
        <v>737</v>
      </c>
      <c r="BO8" s="441" t="s">
        <v>478</v>
      </c>
      <c r="BP8" s="441" t="s">
        <v>210</v>
      </c>
      <c r="BQ8" s="441" t="s">
        <v>710</v>
      </c>
      <c r="BR8" s="449" t="s">
        <v>1349</v>
      </c>
    </row>
    <row r="9" spans="1:70" s="79" customFormat="1" ht="12.75" customHeight="1" x14ac:dyDescent="0.2">
      <c r="A9" s="153" t="b">
        <v>1</v>
      </c>
      <c r="B9" s="861"/>
      <c r="C9" s="469">
        <v>777</v>
      </c>
      <c r="D9" s="439" t="s">
        <v>1278</v>
      </c>
      <c r="E9" s="442" t="s">
        <v>407</v>
      </c>
      <c r="F9" s="440">
        <v>605776</v>
      </c>
      <c r="G9" s="441" t="s">
        <v>371</v>
      </c>
      <c r="H9" s="441" t="s">
        <v>205</v>
      </c>
      <c r="I9" s="441" t="s">
        <v>210</v>
      </c>
      <c r="J9" s="441" t="s">
        <v>200</v>
      </c>
      <c r="K9" s="441" t="s">
        <v>202</v>
      </c>
      <c r="L9" s="441" t="s">
        <v>203</v>
      </c>
      <c r="M9" s="441" t="s">
        <v>204</v>
      </c>
      <c r="N9" s="441"/>
      <c r="O9" s="441" t="s">
        <v>212</v>
      </c>
      <c r="P9" s="441" t="s">
        <v>422</v>
      </c>
      <c r="Q9" s="442">
        <v>893</v>
      </c>
      <c r="R9" s="441" t="s">
        <v>505</v>
      </c>
      <c r="S9" s="441" t="s">
        <v>441</v>
      </c>
      <c r="T9" s="441" t="s">
        <v>324</v>
      </c>
      <c r="U9" s="441" t="s">
        <v>442</v>
      </c>
      <c r="V9" s="441" t="s">
        <v>210</v>
      </c>
      <c r="W9" s="441" t="s">
        <v>212</v>
      </c>
      <c r="X9" s="447" t="s">
        <v>696</v>
      </c>
      <c r="Y9" s="440" t="s">
        <v>449</v>
      </c>
      <c r="Z9" s="443" t="s">
        <v>663</v>
      </c>
      <c r="AA9" s="443" t="s">
        <v>212</v>
      </c>
      <c r="AB9" s="440" t="s">
        <v>354</v>
      </c>
      <c r="AC9" s="441"/>
      <c r="AD9" s="441" t="s">
        <v>704</v>
      </c>
      <c r="AE9" s="441"/>
      <c r="AF9" s="441" t="s">
        <v>1006</v>
      </c>
      <c r="AG9" s="441">
        <v>20</v>
      </c>
      <c r="AH9" s="445" t="s">
        <v>717</v>
      </c>
      <c r="AI9" s="441" t="s">
        <v>201</v>
      </c>
      <c r="AJ9" s="441"/>
      <c r="AK9" s="441"/>
      <c r="AL9" s="444"/>
      <c r="AM9" s="444"/>
      <c r="AN9" s="444"/>
      <c r="AO9" s="444"/>
      <c r="AP9" s="444"/>
      <c r="AQ9" s="444"/>
      <c r="AR9" s="444"/>
      <c r="AS9" s="444"/>
      <c r="AT9" s="444"/>
      <c r="AU9" s="444"/>
      <c r="AV9" s="444"/>
      <c r="AW9" s="444"/>
      <c r="AX9" s="444"/>
      <c r="AY9" s="444"/>
      <c r="AZ9" s="441">
        <v>20</v>
      </c>
      <c r="BA9" s="441">
        <v>15</v>
      </c>
      <c r="BB9" s="441">
        <v>20</v>
      </c>
      <c r="BC9" s="441" t="s">
        <v>550</v>
      </c>
      <c r="BD9" s="441" t="s">
        <v>13</v>
      </c>
      <c r="BE9" s="441" t="s">
        <v>1096</v>
      </c>
      <c r="BF9" s="441" t="s">
        <v>213</v>
      </c>
      <c r="BG9" s="440" t="s">
        <v>433</v>
      </c>
      <c r="BH9" s="441">
        <v>1</v>
      </c>
      <c r="BI9" s="441" t="s">
        <v>709</v>
      </c>
      <c r="BJ9" s="441" t="s">
        <v>719</v>
      </c>
      <c r="BK9" s="441" t="s">
        <v>736</v>
      </c>
      <c r="BL9" s="441">
        <v>20</v>
      </c>
      <c r="BM9" s="441" t="s">
        <v>717</v>
      </c>
      <c r="BN9" s="441" t="s">
        <v>737</v>
      </c>
      <c r="BO9" s="441" t="s">
        <v>478</v>
      </c>
      <c r="BP9" s="441" t="s">
        <v>210</v>
      </c>
      <c r="BQ9" s="444" t="s">
        <v>710</v>
      </c>
      <c r="BR9" s="449" t="s">
        <v>1349</v>
      </c>
    </row>
    <row r="10" spans="1:70" s="79" customFormat="1" ht="12.75" customHeight="1" thickBot="1" x14ac:dyDescent="0.25">
      <c r="A10" s="153" t="b">
        <v>1</v>
      </c>
      <c r="B10" s="862"/>
      <c r="C10" s="470">
        <v>776</v>
      </c>
      <c r="D10" s="471" t="s">
        <v>1279</v>
      </c>
      <c r="E10" s="450" t="s">
        <v>407</v>
      </c>
      <c r="F10" s="451">
        <v>605777</v>
      </c>
      <c r="G10" s="452" t="s">
        <v>371</v>
      </c>
      <c r="H10" s="452" t="s">
        <v>205</v>
      </c>
      <c r="I10" s="452" t="s">
        <v>210</v>
      </c>
      <c r="J10" s="452" t="s">
        <v>200</v>
      </c>
      <c r="K10" s="452" t="s">
        <v>202</v>
      </c>
      <c r="L10" s="452" t="s">
        <v>203</v>
      </c>
      <c r="M10" s="452" t="s">
        <v>204</v>
      </c>
      <c r="N10" s="452"/>
      <c r="O10" s="452" t="s">
        <v>212</v>
      </c>
      <c r="P10" s="452" t="s">
        <v>422</v>
      </c>
      <c r="Q10" s="450">
        <v>894</v>
      </c>
      <c r="R10" s="452" t="s">
        <v>506</v>
      </c>
      <c r="S10" s="452" t="s">
        <v>482</v>
      </c>
      <c r="T10" s="452" t="s">
        <v>483</v>
      </c>
      <c r="U10" s="452" t="s">
        <v>484</v>
      </c>
      <c r="V10" s="452" t="s">
        <v>210</v>
      </c>
      <c r="W10" s="452" t="s">
        <v>212</v>
      </c>
      <c r="X10" s="453" t="s">
        <v>696</v>
      </c>
      <c r="Y10" s="454">
        <v>222327008</v>
      </c>
      <c r="Z10" s="454" t="s">
        <v>663</v>
      </c>
      <c r="AA10" s="454" t="s">
        <v>212</v>
      </c>
      <c r="AB10" s="451" t="s">
        <v>354</v>
      </c>
      <c r="AC10" s="452"/>
      <c r="AD10" s="452" t="s">
        <v>139</v>
      </c>
      <c r="AE10" s="452"/>
      <c r="AF10" s="452" t="s">
        <v>1006</v>
      </c>
      <c r="AG10" s="452">
        <v>50</v>
      </c>
      <c r="AH10" s="455" t="s">
        <v>717</v>
      </c>
      <c r="AI10" s="452" t="s">
        <v>201</v>
      </c>
      <c r="AJ10" s="452"/>
      <c r="AK10" s="452"/>
      <c r="AL10" s="456"/>
      <c r="AM10" s="456"/>
      <c r="AN10" s="456"/>
      <c r="AO10" s="456"/>
      <c r="AP10" s="456"/>
      <c r="AQ10" s="456"/>
      <c r="AR10" s="456"/>
      <c r="AS10" s="456"/>
      <c r="AT10" s="456"/>
      <c r="AU10" s="456"/>
      <c r="AV10" s="456"/>
      <c r="AW10" s="456"/>
      <c r="AX10" s="456"/>
      <c r="AY10" s="456"/>
      <c r="AZ10" s="452">
        <v>20</v>
      </c>
      <c r="BA10" s="452">
        <v>15</v>
      </c>
      <c r="BB10" s="452">
        <v>20</v>
      </c>
      <c r="BC10" s="452" t="s">
        <v>550</v>
      </c>
      <c r="BD10" s="452" t="s">
        <v>13</v>
      </c>
      <c r="BE10" s="452" t="s">
        <v>1096</v>
      </c>
      <c r="BF10" s="452" t="s">
        <v>213</v>
      </c>
      <c r="BG10" s="451">
        <v>100</v>
      </c>
      <c r="BH10" s="452">
        <v>2</v>
      </c>
      <c r="BI10" s="452" t="s">
        <v>709</v>
      </c>
      <c r="BJ10" s="452" t="s">
        <v>719</v>
      </c>
      <c r="BK10" s="452" t="s">
        <v>736</v>
      </c>
      <c r="BL10" s="452">
        <v>50</v>
      </c>
      <c r="BM10" s="452" t="s">
        <v>717</v>
      </c>
      <c r="BN10" s="452" t="s">
        <v>479</v>
      </c>
      <c r="BO10" s="452"/>
      <c r="BP10" s="452" t="s">
        <v>210</v>
      </c>
      <c r="BQ10" s="456" t="s">
        <v>710</v>
      </c>
      <c r="BR10" s="457" t="s">
        <v>1349</v>
      </c>
    </row>
  </sheetData>
  <mergeCells count="1">
    <mergeCell ref="B3:B10"/>
  </mergeCells>
  <phoneticPr fontId="3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showGridLines="0" topLeftCell="BL1" zoomScale="90" zoomScaleNormal="90" workbookViewId="0">
      <pane ySplit="2" topLeftCell="A3" activePane="bottomLeft" state="frozen"/>
      <selection pane="bottomLeft" activeCell="BR2" sqref="BR2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14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23" customFormat="1" ht="65.25" customHeight="1" thickBot="1" x14ac:dyDescent="0.25">
      <c r="A1" s="77" t="s">
        <v>1386</v>
      </c>
      <c r="B1" s="81"/>
      <c r="C1" s="517" t="s">
        <v>365</v>
      </c>
      <c r="D1" s="518" t="s">
        <v>624</v>
      </c>
      <c r="E1" s="518" t="s">
        <v>642</v>
      </c>
      <c r="F1" s="518" t="s">
        <v>642</v>
      </c>
      <c r="G1" s="518" t="s">
        <v>642</v>
      </c>
      <c r="H1" s="518" t="s">
        <v>642</v>
      </c>
      <c r="I1" s="518" t="s">
        <v>1094</v>
      </c>
      <c r="J1" s="518" t="s">
        <v>1094</v>
      </c>
      <c r="K1" s="518" t="s">
        <v>795</v>
      </c>
      <c r="L1" s="518" t="s">
        <v>795</v>
      </c>
      <c r="M1" s="518" t="s">
        <v>795</v>
      </c>
      <c r="N1" s="518" t="s">
        <v>1388</v>
      </c>
      <c r="O1" s="518" t="s">
        <v>1388</v>
      </c>
      <c r="P1" s="518" t="s">
        <v>1388</v>
      </c>
      <c r="Q1" s="518" t="s">
        <v>1388</v>
      </c>
      <c r="R1" s="518" t="s">
        <v>1388</v>
      </c>
      <c r="S1" s="518" t="s">
        <v>645</v>
      </c>
      <c r="T1" s="518" t="s">
        <v>645</v>
      </c>
      <c r="U1" s="518" t="s">
        <v>645</v>
      </c>
      <c r="V1" s="518" t="s">
        <v>1389</v>
      </c>
      <c r="W1" s="518" t="s">
        <v>1389</v>
      </c>
      <c r="X1" s="518" t="s">
        <v>1389</v>
      </c>
      <c r="Y1" s="518" t="s">
        <v>1389</v>
      </c>
      <c r="Z1" s="518" t="s">
        <v>1389</v>
      </c>
      <c r="AA1" s="516" t="s">
        <v>1390</v>
      </c>
      <c r="AB1" s="516" t="s">
        <v>1390</v>
      </c>
      <c r="AC1" s="516" t="s">
        <v>1391</v>
      </c>
      <c r="AD1" s="516" t="s">
        <v>1392</v>
      </c>
      <c r="AE1" s="518" t="s">
        <v>1393</v>
      </c>
      <c r="AF1" s="518" t="s">
        <v>1394</v>
      </c>
      <c r="AG1" s="517" t="s">
        <v>1510</v>
      </c>
      <c r="AH1" s="520" t="s">
        <v>900</v>
      </c>
      <c r="AI1" s="518" t="s">
        <v>1400</v>
      </c>
      <c r="AJ1" s="518" t="s">
        <v>1399</v>
      </c>
      <c r="AK1" s="518" t="s">
        <v>1399</v>
      </c>
      <c r="AL1" s="518" t="s">
        <v>1401</v>
      </c>
      <c r="AM1" s="518" t="s">
        <v>1401</v>
      </c>
      <c r="AN1" s="518" t="s">
        <v>1401</v>
      </c>
      <c r="AO1" s="518" t="s">
        <v>1401</v>
      </c>
      <c r="AP1" s="518" t="s">
        <v>1401</v>
      </c>
      <c r="AQ1" s="521" t="s">
        <v>341</v>
      </c>
      <c r="AR1" s="521" t="s">
        <v>341</v>
      </c>
      <c r="AS1" s="521" t="s">
        <v>341</v>
      </c>
      <c r="AT1" s="519" t="s">
        <v>1367</v>
      </c>
      <c r="AU1" s="518" t="s">
        <v>642</v>
      </c>
      <c r="AV1" s="518" t="s">
        <v>1407</v>
      </c>
      <c r="AW1" s="518" t="s">
        <v>1407</v>
      </c>
      <c r="AX1" s="518" t="s">
        <v>1408</v>
      </c>
      <c r="AY1" s="518" t="s">
        <v>1408</v>
      </c>
      <c r="AZ1" s="518" t="s">
        <v>1409</v>
      </c>
      <c r="BA1" s="518" t="s">
        <v>1409</v>
      </c>
      <c r="BB1" s="518" t="s">
        <v>1409</v>
      </c>
      <c r="BC1" s="518" t="s">
        <v>1409</v>
      </c>
      <c r="BD1" s="518" t="s">
        <v>1410</v>
      </c>
      <c r="BE1" s="518" t="s">
        <v>1410</v>
      </c>
      <c r="BF1" s="518" t="s">
        <v>1411</v>
      </c>
      <c r="BG1" s="518" t="s">
        <v>1413</v>
      </c>
      <c r="BH1" s="518" t="s">
        <v>1413</v>
      </c>
      <c r="BI1" s="518" t="s">
        <v>1414</v>
      </c>
      <c r="BJ1" s="518" t="s">
        <v>1414</v>
      </c>
      <c r="BK1" s="517" t="s">
        <v>1402</v>
      </c>
      <c r="BL1" s="518" t="s">
        <v>1402</v>
      </c>
      <c r="BM1" s="518" t="s">
        <v>1402</v>
      </c>
      <c r="BN1" s="517" t="s">
        <v>795</v>
      </c>
      <c r="BO1" s="518" t="s">
        <v>1404</v>
      </c>
      <c r="BP1" s="517" t="s">
        <v>645</v>
      </c>
      <c r="BQ1" s="518" t="s">
        <v>1415</v>
      </c>
      <c r="BR1" s="518" t="s">
        <v>1415</v>
      </c>
      <c r="BS1" s="518" t="s">
        <v>1421</v>
      </c>
      <c r="BT1" s="518" t="s">
        <v>1421</v>
      </c>
    </row>
    <row r="2" spans="1:72" s="118" customFormat="1" ht="13.5" customHeight="1" thickBot="1" x14ac:dyDescent="0.25">
      <c r="B2" s="94"/>
      <c r="C2" s="474"/>
      <c r="D2" s="472" t="s">
        <v>625</v>
      </c>
      <c r="E2" s="472" t="s">
        <v>641</v>
      </c>
      <c r="F2" s="472" t="s">
        <v>708</v>
      </c>
      <c r="G2" s="472" t="s">
        <v>689</v>
      </c>
      <c r="H2" s="472" t="s">
        <v>688</v>
      </c>
      <c r="I2" s="472" t="s">
        <v>673</v>
      </c>
      <c r="J2" s="472" t="s">
        <v>327</v>
      </c>
      <c r="K2" s="472" t="s">
        <v>635</v>
      </c>
      <c r="L2" s="472" t="s">
        <v>627</v>
      </c>
      <c r="M2" s="472" t="s">
        <v>637</v>
      </c>
      <c r="N2" s="472" t="s">
        <v>628</v>
      </c>
      <c r="O2" s="472" t="s">
        <v>630</v>
      </c>
      <c r="P2" s="472" t="s">
        <v>631</v>
      </c>
      <c r="Q2" s="472" t="s">
        <v>632</v>
      </c>
      <c r="R2" s="472" t="s">
        <v>668</v>
      </c>
      <c r="S2" s="472" t="s">
        <v>635</v>
      </c>
      <c r="T2" s="472" t="s">
        <v>627</v>
      </c>
      <c r="U2" s="472" t="s">
        <v>637</v>
      </c>
      <c r="V2" s="472" t="s">
        <v>628</v>
      </c>
      <c r="W2" s="472" t="s">
        <v>630</v>
      </c>
      <c r="X2" s="472" t="s">
        <v>631</v>
      </c>
      <c r="Y2" s="472" t="s">
        <v>632</v>
      </c>
      <c r="Z2" s="472" t="s">
        <v>668</v>
      </c>
      <c r="AA2" s="472" t="s">
        <v>640</v>
      </c>
      <c r="AB2" s="476" t="s">
        <v>633</v>
      </c>
      <c r="AC2" s="476" t="s">
        <v>635</v>
      </c>
      <c r="AD2" s="476" t="s">
        <v>668</v>
      </c>
      <c r="AE2" s="472" t="s">
        <v>643</v>
      </c>
      <c r="AF2" s="472" t="s">
        <v>328</v>
      </c>
      <c r="AG2" s="472" t="s">
        <v>701</v>
      </c>
      <c r="AH2" s="472" t="s">
        <v>637</v>
      </c>
      <c r="AI2" s="472" t="s">
        <v>635</v>
      </c>
      <c r="AJ2" s="472" t="s">
        <v>627</v>
      </c>
      <c r="AK2" s="472" t="s">
        <v>637</v>
      </c>
      <c r="AL2" s="472" t="s">
        <v>628</v>
      </c>
      <c r="AM2" s="472" t="s">
        <v>630</v>
      </c>
      <c r="AN2" s="472" t="s">
        <v>631</v>
      </c>
      <c r="AO2" s="472" t="s">
        <v>632</v>
      </c>
      <c r="AP2" s="472" t="s">
        <v>668</v>
      </c>
      <c r="AQ2" s="475" t="s">
        <v>342</v>
      </c>
      <c r="AR2" s="475" t="s">
        <v>343</v>
      </c>
      <c r="AS2" s="514" t="s">
        <v>662</v>
      </c>
      <c r="AT2" s="473" t="s">
        <v>345</v>
      </c>
      <c r="AU2" s="472" t="s">
        <v>700</v>
      </c>
      <c r="AV2" s="472" t="s">
        <v>671</v>
      </c>
      <c r="AW2" s="472" t="s">
        <v>675</v>
      </c>
      <c r="AX2" s="472" t="s">
        <v>673</v>
      </c>
      <c r="AY2" s="472" t="s">
        <v>327</v>
      </c>
      <c r="AZ2" s="472" t="s">
        <v>676</v>
      </c>
      <c r="BA2" s="472" t="s">
        <v>677</v>
      </c>
      <c r="BB2" s="472" t="s">
        <v>678</v>
      </c>
      <c r="BC2" s="472" t="s">
        <v>673</v>
      </c>
      <c r="BD2" s="472" t="s">
        <v>326</v>
      </c>
      <c r="BE2" s="472" t="s">
        <v>327</v>
      </c>
      <c r="BF2" s="472" t="s">
        <v>643</v>
      </c>
      <c r="BG2" s="472" t="s">
        <v>1078</v>
      </c>
      <c r="BH2" s="472" t="s">
        <v>873</v>
      </c>
      <c r="BI2" s="473" t="s">
        <v>327</v>
      </c>
      <c r="BJ2" s="473" t="s">
        <v>673</v>
      </c>
      <c r="BK2" s="472" t="s">
        <v>660</v>
      </c>
      <c r="BL2" s="472" t="s">
        <v>333</v>
      </c>
      <c r="BM2" s="472" t="s">
        <v>331</v>
      </c>
      <c r="BN2" s="472" t="s">
        <v>331</v>
      </c>
      <c r="BO2" s="472" t="s">
        <v>335</v>
      </c>
      <c r="BP2" s="472" t="s">
        <v>331</v>
      </c>
      <c r="BQ2" s="472" t="s">
        <v>682</v>
      </c>
      <c r="BR2" s="472" t="s">
        <v>683</v>
      </c>
      <c r="BS2" s="472" t="s">
        <v>344</v>
      </c>
      <c r="BT2" s="472" t="s">
        <v>698</v>
      </c>
    </row>
    <row r="3" spans="1:72" s="10" customFormat="1" ht="13.5" customHeight="1" x14ac:dyDescent="0.2">
      <c r="A3" s="97" t="b">
        <v>1</v>
      </c>
      <c r="B3" s="863" t="s">
        <v>1175</v>
      </c>
      <c r="C3" s="522" t="s">
        <v>407</v>
      </c>
      <c r="D3" s="484" t="s">
        <v>1173</v>
      </c>
      <c r="E3" s="485"/>
      <c r="F3" s="485" t="s">
        <v>709</v>
      </c>
      <c r="G3" s="485" t="s">
        <v>731</v>
      </c>
      <c r="H3" s="485" t="s">
        <v>722</v>
      </c>
      <c r="I3" s="485" t="s">
        <v>717</v>
      </c>
      <c r="J3" s="485">
        <v>2</v>
      </c>
      <c r="K3" s="485" t="s">
        <v>426</v>
      </c>
      <c r="L3" s="485" t="s">
        <v>199</v>
      </c>
      <c r="M3" s="477">
        <v>9052125456</v>
      </c>
      <c r="N3" s="485" t="s">
        <v>1174</v>
      </c>
      <c r="O3" s="485" t="s">
        <v>616</v>
      </c>
      <c r="P3" s="485" t="s">
        <v>424</v>
      </c>
      <c r="Q3" s="485" t="s">
        <v>611</v>
      </c>
      <c r="R3" s="485" t="s">
        <v>241</v>
      </c>
      <c r="S3" s="484" t="s">
        <v>1173</v>
      </c>
      <c r="T3" s="485" t="s">
        <v>647</v>
      </c>
      <c r="U3" s="485">
        <v>9052125251</v>
      </c>
      <c r="V3" s="485" t="s">
        <v>648</v>
      </c>
      <c r="W3" s="485" t="s">
        <v>1172</v>
      </c>
      <c r="X3" s="485" t="s">
        <v>424</v>
      </c>
      <c r="Y3" s="486" t="s">
        <v>1171</v>
      </c>
      <c r="Z3" s="485" t="s">
        <v>241</v>
      </c>
      <c r="AA3" s="485" t="s">
        <v>711</v>
      </c>
      <c r="AB3" s="486" t="s">
        <v>1511</v>
      </c>
      <c r="AC3" s="487" t="s">
        <v>663</v>
      </c>
      <c r="AD3" s="485" t="s">
        <v>241</v>
      </c>
      <c r="AE3" s="485"/>
      <c r="AF3" s="485"/>
      <c r="AG3" s="485"/>
      <c r="AH3" s="485"/>
      <c r="AI3" s="485"/>
      <c r="AJ3" s="485"/>
      <c r="AK3" s="485"/>
      <c r="AL3" s="485"/>
      <c r="AM3" s="485"/>
      <c r="AN3" s="485"/>
      <c r="AO3" s="485"/>
      <c r="AP3" s="485"/>
      <c r="AQ3" s="485"/>
      <c r="AR3" s="485"/>
      <c r="AS3" s="485"/>
      <c r="AT3" s="485" t="s">
        <v>710</v>
      </c>
      <c r="AU3" s="485">
        <v>1</v>
      </c>
      <c r="AV3" s="485"/>
      <c r="AW3" s="485"/>
      <c r="AX3" s="485" t="s">
        <v>717</v>
      </c>
      <c r="AY3" s="485">
        <v>2</v>
      </c>
      <c r="AZ3" s="485"/>
      <c r="BA3" s="485"/>
      <c r="BB3" s="485"/>
      <c r="BC3" s="485"/>
      <c r="BD3" s="485" t="s">
        <v>13</v>
      </c>
      <c r="BE3" s="485" t="s">
        <v>13</v>
      </c>
      <c r="BF3" s="485" t="s">
        <v>707</v>
      </c>
      <c r="BG3" s="485"/>
      <c r="BH3" s="485"/>
      <c r="BI3" s="485"/>
      <c r="BJ3" s="485"/>
      <c r="BK3" s="485"/>
      <c r="BL3" s="485"/>
      <c r="BM3" s="485"/>
      <c r="BN3" s="485"/>
      <c r="BO3" s="485"/>
      <c r="BP3" s="485"/>
      <c r="BQ3" s="485"/>
      <c r="BR3" s="485"/>
      <c r="BS3" s="485" t="s">
        <v>706</v>
      </c>
      <c r="BT3" s="488">
        <v>1234567890</v>
      </c>
    </row>
    <row r="4" spans="1:72" s="10" customFormat="1" ht="12.75" customHeight="1" x14ac:dyDescent="0.2">
      <c r="A4" s="97" t="b">
        <v>1</v>
      </c>
      <c r="B4" s="864"/>
      <c r="C4" s="523" t="s">
        <v>407</v>
      </c>
      <c r="D4" s="489" t="s">
        <v>1170</v>
      </c>
      <c r="E4" s="490"/>
      <c r="F4" s="490" t="s">
        <v>709</v>
      </c>
      <c r="G4" s="490" t="s">
        <v>731</v>
      </c>
      <c r="H4" s="490" t="s">
        <v>726</v>
      </c>
      <c r="I4" s="490" t="s">
        <v>717</v>
      </c>
      <c r="J4" s="490">
        <v>4</v>
      </c>
      <c r="K4" s="490" t="s">
        <v>426</v>
      </c>
      <c r="L4" s="490" t="s">
        <v>199</v>
      </c>
      <c r="M4" s="478">
        <v>9052125456</v>
      </c>
      <c r="N4" s="490" t="s">
        <v>1158</v>
      </c>
      <c r="O4" s="490" t="s">
        <v>616</v>
      </c>
      <c r="P4" s="490" t="s">
        <v>424</v>
      </c>
      <c r="Q4" s="490" t="s">
        <v>611</v>
      </c>
      <c r="R4" s="490" t="s">
        <v>241</v>
      </c>
      <c r="S4" s="489" t="s">
        <v>1170</v>
      </c>
      <c r="T4" s="490" t="s">
        <v>647</v>
      </c>
      <c r="U4" s="490">
        <v>9012367890</v>
      </c>
      <c r="V4" s="490" t="s">
        <v>648</v>
      </c>
      <c r="W4" s="490" t="s">
        <v>1156</v>
      </c>
      <c r="X4" s="490" t="s">
        <v>182</v>
      </c>
      <c r="Y4" s="491" t="s">
        <v>1155</v>
      </c>
      <c r="Z4" s="490" t="s">
        <v>241</v>
      </c>
      <c r="AA4" s="490" t="s">
        <v>353</v>
      </c>
      <c r="AB4" s="492" t="s">
        <v>649</v>
      </c>
      <c r="AC4" s="493" t="s">
        <v>663</v>
      </c>
      <c r="AD4" s="490" t="s">
        <v>241</v>
      </c>
      <c r="AE4" s="494" t="s">
        <v>714</v>
      </c>
      <c r="AF4" s="494" t="s">
        <v>685</v>
      </c>
      <c r="AG4" s="494"/>
      <c r="AH4" s="490"/>
      <c r="AI4" s="494"/>
      <c r="AJ4" s="494"/>
      <c r="AK4" s="494"/>
      <c r="AL4" s="490"/>
      <c r="AM4" s="490"/>
      <c r="AN4" s="490"/>
      <c r="AO4" s="490"/>
      <c r="AP4" s="490"/>
      <c r="AQ4" s="490"/>
      <c r="AR4" s="490"/>
      <c r="AS4" s="490"/>
      <c r="AT4" s="490" t="s">
        <v>710</v>
      </c>
      <c r="AU4" s="490">
        <v>1</v>
      </c>
      <c r="AV4" s="490"/>
      <c r="AW4" s="490"/>
      <c r="AX4" s="490" t="s">
        <v>717</v>
      </c>
      <c r="AY4" s="490">
        <v>4</v>
      </c>
      <c r="AZ4" s="490"/>
      <c r="BA4" s="490"/>
      <c r="BB4" s="490"/>
      <c r="BC4" s="490"/>
      <c r="BD4" s="490" t="s">
        <v>13</v>
      </c>
      <c r="BE4" s="490" t="s">
        <v>13</v>
      </c>
      <c r="BF4" s="494"/>
      <c r="BG4" s="494"/>
      <c r="BH4" s="494"/>
      <c r="BI4" s="490"/>
      <c r="BJ4" s="490"/>
      <c r="BK4" s="490"/>
      <c r="BL4" s="490"/>
      <c r="BM4" s="490"/>
      <c r="BN4" s="490"/>
      <c r="BO4" s="490"/>
      <c r="BP4" s="490"/>
      <c r="BQ4" s="490"/>
      <c r="BR4" s="490"/>
      <c r="BS4" s="490"/>
      <c r="BT4" s="495"/>
    </row>
    <row r="5" spans="1:72" s="10" customFormat="1" ht="12.75" customHeight="1" x14ac:dyDescent="0.2">
      <c r="A5" s="97" t="b">
        <v>1</v>
      </c>
      <c r="B5" s="864"/>
      <c r="C5" s="523" t="s">
        <v>407</v>
      </c>
      <c r="D5" s="489" t="s">
        <v>72</v>
      </c>
      <c r="E5" s="490"/>
      <c r="F5" s="490" t="s">
        <v>709</v>
      </c>
      <c r="G5" s="490" t="s">
        <v>731</v>
      </c>
      <c r="H5" s="490" t="s">
        <v>719</v>
      </c>
      <c r="I5" s="490" t="s">
        <v>717</v>
      </c>
      <c r="J5" s="490">
        <v>84</v>
      </c>
      <c r="K5" s="490" t="s">
        <v>426</v>
      </c>
      <c r="L5" s="490" t="s">
        <v>199</v>
      </c>
      <c r="M5" s="478">
        <v>9052125456</v>
      </c>
      <c r="N5" s="490" t="s">
        <v>200</v>
      </c>
      <c r="O5" s="490" t="s">
        <v>616</v>
      </c>
      <c r="P5" s="490" t="s">
        <v>424</v>
      </c>
      <c r="Q5" s="490" t="s">
        <v>611</v>
      </c>
      <c r="R5" s="490" t="s">
        <v>241</v>
      </c>
      <c r="S5" s="489" t="s">
        <v>72</v>
      </c>
      <c r="T5" s="490" t="s">
        <v>647</v>
      </c>
      <c r="U5" s="490">
        <v>9012367890</v>
      </c>
      <c r="V5" s="490" t="s">
        <v>648</v>
      </c>
      <c r="W5" s="490" t="s">
        <v>73</v>
      </c>
      <c r="X5" s="490" t="s">
        <v>523</v>
      </c>
      <c r="Y5" s="491" t="s">
        <v>74</v>
      </c>
      <c r="Z5" s="490" t="s">
        <v>241</v>
      </c>
      <c r="AA5" s="490" t="s">
        <v>353</v>
      </c>
      <c r="AB5" s="492" t="s">
        <v>649</v>
      </c>
      <c r="AC5" s="493" t="s">
        <v>663</v>
      </c>
      <c r="AD5" s="490" t="s">
        <v>241</v>
      </c>
      <c r="AE5" s="490"/>
      <c r="AF5" s="490"/>
      <c r="AG5" s="490"/>
      <c r="AH5" s="490"/>
      <c r="AI5" s="490"/>
      <c r="AJ5" s="490"/>
      <c r="AK5" s="490"/>
      <c r="AL5" s="490"/>
      <c r="AM5" s="490"/>
      <c r="AN5" s="490"/>
      <c r="AO5" s="490"/>
      <c r="AP5" s="490"/>
      <c r="AQ5" s="490"/>
      <c r="AR5" s="490"/>
      <c r="AS5" s="490"/>
      <c r="AT5" s="490" t="s">
        <v>710</v>
      </c>
      <c r="AU5" s="490">
        <v>2</v>
      </c>
      <c r="AV5" s="490" t="s">
        <v>854</v>
      </c>
      <c r="AW5" s="490">
        <v>50000</v>
      </c>
      <c r="AX5" s="490" t="s">
        <v>717</v>
      </c>
      <c r="AY5" s="490">
        <v>42</v>
      </c>
      <c r="AZ5" s="490">
        <v>25</v>
      </c>
      <c r="BA5" s="490">
        <v>25</v>
      </c>
      <c r="BB5" s="490">
        <v>25</v>
      </c>
      <c r="BC5" s="490" t="s">
        <v>550</v>
      </c>
      <c r="BD5" s="490" t="s">
        <v>13</v>
      </c>
      <c r="BE5" s="490" t="s">
        <v>13</v>
      </c>
      <c r="BF5" s="490"/>
      <c r="BG5" s="490"/>
      <c r="BH5" s="490"/>
      <c r="BI5" s="490"/>
      <c r="BJ5" s="490"/>
      <c r="BK5" s="490"/>
      <c r="BL5" s="490"/>
      <c r="BM5" s="490"/>
      <c r="BN5" s="490"/>
      <c r="BO5" s="490"/>
      <c r="BP5" s="490"/>
      <c r="BQ5" s="490"/>
      <c r="BR5" s="490"/>
      <c r="BS5" s="490"/>
      <c r="BT5" s="495"/>
    </row>
    <row r="6" spans="1:72" s="10" customFormat="1" ht="12.75" customHeight="1" x14ac:dyDescent="0.2">
      <c r="A6" s="97" t="b">
        <v>1</v>
      </c>
      <c r="B6" s="864"/>
      <c r="C6" s="523" t="s">
        <v>407</v>
      </c>
      <c r="D6" s="489" t="s">
        <v>75</v>
      </c>
      <c r="E6" s="490"/>
      <c r="F6" s="490" t="s">
        <v>709</v>
      </c>
      <c r="G6" s="490" t="s">
        <v>734</v>
      </c>
      <c r="H6" s="490" t="s">
        <v>719</v>
      </c>
      <c r="I6" s="490" t="s">
        <v>717</v>
      </c>
      <c r="J6" s="490">
        <v>20</v>
      </c>
      <c r="K6" s="490" t="s">
        <v>426</v>
      </c>
      <c r="L6" s="490" t="s">
        <v>199</v>
      </c>
      <c r="M6" s="478">
        <v>9052125456</v>
      </c>
      <c r="N6" s="490" t="s">
        <v>67</v>
      </c>
      <c r="O6" s="490" t="s">
        <v>616</v>
      </c>
      <c r="P6" s="490" t="s">
        <v>424</v>
      </c>
      <c r="Q6" s="490" t="s">
        <v>611</v>
      </c>
      <c r="R6" s="490" t="s">
        <v>241</v>
      </c>
      <c r="S6" s="489" t="s">
        <v>75</v>
      </c>
      <c r="T6" s="490" t="s">
        <v>647</v>
      </c>
      <c r="U6" s="490">
        <v>9012367890</v>
      </c>
      <c r="V6" s="490" t="s">
        <v>648</v>
      </c>
      <c r="W6" s="490" t="s">
        <v>76</v>
      </c>
      <c r="X6" s="490" t="s">
        <v>182</v>
      </c>
      <c r="Y6" s="491" t="s">
        <v>77</v>
      </c>
      <c r="Z6" s="490" t="s">
        <v>241</v>
      </c>
      <c r="AA6" s="490" t="s">
        <v>353</v>
      </c>
      <c r="AB6" s="492" t="s">
        <v>649</v>
      </c>
      <c r="AC6" s="493" t="s">
        <v>663</v>
      </c>
      <c r="AD6" s="490" t="s">
        <v>241</v>
      </c>
      <c r="AE6" s="490"/>
      <c r="AF6" s="490"/>
      <c r="AG6" s="490"/>
      <c r="AH6" s="490"/>
      <c r="AI6" s="490"/>
      <c r="AJ6" s="490"/>
      <c r="AK6" s="490"/>
      <c r="AL6" s="490"/>
      <c r="AM6" s="490"/>
      <c r="AN6" s="490"/>
      <c r="AO6" s="490"/>
      <c r="AP6" s="490"/>
      <c r="AQ6" s="490"/>
      <c r="AR6" s="490"/>
      <c r="AS6" s="490"/>
      <c r="AT6" s="490" t="s">
        <v>710</v>
      </c>
      <c r="AU6" s="490">
        <v>1</v>
      </c>
      <c r="AV6" s="490" t="s">
        <v>854</v>
      </c>
      <c r="AW6" s="490">
        <v>50000</v>
      </c>
      <c r="AX6" s="490" t="s">
        <v>717</v>
      </c>
      <c r="AY6" s="490">
        <v>20</v>
      </c>
      <c r="AZ6" s="490">
        <v>30</v>
      </c>
      <c r="BA6" s="490">
        <v>12</v>
      </c>
      <c r="BB6" s="490">
        <v>12</v>
      </c>
      <c r="BC6" s="490" t="s">
        <v>550</v>
      </c>
      <c r="BD6" s="490" t="s">
        <v>13</v>
      </c>
      <c r="BE6" s="490" t="s">
        <v>13</v>
      </c>
      <c r="BF6" s="490" t="s">
        <v>674</v>
      </c>
      <c r="BG6" s="490"/>
      <c r="BH6" s="490"/>
      <c r="BI6" s="490">
        <v>5</v>
      </c>
      <c r="BJ6" s="490" t="s">
        <v>393</v>
      </c>
      <c r="BK6" s="490"/>
      <c r="BL6" s="490"/>
      <c r="BM6" s="490"/>
      <c r="BN6" s="490"/>
      <c r="BO6" s="490"/>
      <c r="BP6" s="490"/>
      <c r="BQ6" s="490"/>
      <c r="BR6" s="490"/>
      <c r="BS6" s="490"/>
      <c r="BT6" s="495"/>
    </row>
    <row r="7" spans="1:72" s="10" customFormat="1" ht="12.75" customHeight="1" x14ac:dyDescent="0.2">
      <c r="A7" s="97" t="b">
        <v>1</v>
      </c>
      <c r="B7" s="864"/>
      <c r="C7" s="523" t="s">
        <v>407</v>
      </c>
      <c r="D7" s="489" t="s">
        <v>1168</v>
      </c>
      <c r="E7" s="490"/>
      <c r="F7" s="490" t="s">
        <v>709</v>
      </c>
      <c r="G7" s="490" t="s">
        <v>729</v>
      </c>
      <c r="H7" s="490" t="s">
        <v>719</v>
      </c>
      <c r="I7" s="490" t="s">
        <v>717</v>
      </c>
      <c r="J7" s="490">
        <v>15</v>
      </c>
      <c r="K7" s="490" t="s">
        <v>426</v>
      </c>
      <c r="L7" s="490" t="s">
        <v>199</v>
      </c>
      <c r="M7" s="478">
        <v>9052125456</v>
      </c>
      <c r="N7" s="490" t="s">
        <v>1169</v>
      </c>
      <c r="O7" s="490" t="s">
        <v>616</v>
      </c>
      <c r="P7" s="490" t="s">
        <v>424</v>
      </c>
      <c r="Q7" s="490" t="s">
        <v>611</v>
      </c>
      <c r="R7" s="490" t="s">
        <v>241</v>
      </c>
      <c r="S7" s="489" t="s">
        <v>1168</v>
      </c>
      <c r="T7" s="490" t="s">
        <v>647</v>
      </c>
      <c r="U7" s="490">
        <v>9012367890</v>
      </c>
      <c r="V7" s="490" t="s">
        <v>648</v>
      </c>
      <c r="W7" s="490" t="s">
        <v>76</v>
      </c>
      <c r="X7" s="490" t="s">
        <v>182</v>
      </c>
      <c r="Y7" s="491" t="s">
        <v>77</v>
      </c>
      <c r="Z7" s="490" t="s">
        <v>241</v>
      </c>
      <c r="AA7" s="490" t="s">
        <v>353</v>
      </c>
      <c r="AB7" s="492" t="s">
        <v>649</v>
      </c>
      <c r="AC7" s="493" t="s">
        <v>663</v>
      </c>
      <c r="AD7" s="490" t="s">
        <v>241</v>
      </c>
      <c r="AE7" s="490"/>
      <c r="AF7" s="490"/>
      <c r="AG7" s="490"/>
      <c r="AH7" s="490"/>
      <c r="AI7" s="490"/>
      <c r="AJ7" s="490"/>
      <c r="AK7" s="490"/>
      <c r="AL7" s="490"/>
      <c r="AM7" s="490"/>
      <c r="AN7" s="490"/>
      <c r="AO7" s="490"/>
      <c r="AP7" s="490"/>
      <c r="AQ7" s="490"/>
      <c r="AR7" s="490"/>
      <c r="AS7" s="490"/>
      <c r="AT7" s="490" t="s">
        <v>710</v>
      </c>
      <c r="AU7" s="490">
        <v>1</v>
      </c>
      <c r="AV7" s="490"/>
      <c r="AW7" s="490"/>
      <c r="AX7" s="490" t="s">
        <v>717</v>
      </c>
      <c r="AY7" s="490">
        <v>15</v>
      </c>
      <c r="AZ7" s="490">
        <v>30</v>
      </c>
      <c r="BA7" s="490">
        <v>12</v>
      </c>
      <c r="BB7" s="490">
        <v>12</v>
      </c>
      <c r="BC7" s="490" t="s">
        <v>550</v>
      </c>
      <c r="BD7" s="490" t="s">
        <v>13</v>
      </c>
      <c r="BE7" s="490" t="s">
        <v>13</v>
      </c>
      <c r="BF7" s="490" t="s">
        <v>679</v>
      </c>
      <c r="BG7" s="490"/>
      <c r="BH7" s="490"/>
      <c r="BI7" s="490"/>
      <c r="BJ7" s="490"/>
      <c r="BK7" s="490"/>
      <c r="BL7" s="490"/>
      <c r="BM7" s="490"/>
      <c r="BN7" s="490"/>
      <c r="BO7" s="490"/>
      <c r="BP7" s="490"/>
      <c r="BQ7" s="490" t="s">
        <v>355</v>
      </c>
      <c r="BR7" s="490" t="b">
        <v>1</v>
      </c>
      <c r="BS7" s="490"/>
      <c r="BT7" s="495"/>
    </row>
    <row r="8" spans="1:72" s="120" customFormat="1" ht="12.75" customHeight="1" x14ac:dyDescent="0.2">
      <c r="A8" s="97" t="b">
        <v>1</v>
      </c>
      <c r="B8" s="864"/>
      <c r="C8" s="524" t="s">
        <v>407</v>
      </c>
      <c r="D8" s="509" t="s">
        <v>1167</v>
      </c>
      <c r="E8" s="490"/>
      <c r="F8" s="510" t="s">
        <v>805</v>
      </c>
      <c r="G8" s="510" t="s">
        <v>732</v>
      </c>
      <c r="H8" s="510" t="s">
        <v>719</v>
      </c>
      <c r="I8" s="510" t="s">
        <v>717</v>
      </c>
      <c r="J8" s="510">
        <v>155</v>
      </c>
      <c r="K8" s="510" t="s">
        <v>426</v>
      </c>
      <c r="L8" s="510" t="s">
        <v>199</v>
      </c>
      <c r="M8" s="515">
        <v>9052125456</v>
      </c>
      <c r="N8" s="510" t="s">
        <v>1166</v>
      </c>
      <c r="O8" s="510" t="s">
        <v>616</v>
      </c>
      <c r="P8" s="510" t="s">
        <v>424</v>
      </c>
      <c r="Q8" s="510" t="s">
        <v>611</v>
      </c>
      <c r="R8" s="510" t="s">
        <v>241</v>
      </c>
      <c r="S8" s="509" t="s">
        <v>1167</v>
      </c>
      <c r="T8" s="510" t="s">
        <v>647</v>
      </c>
      <c r="U8" s="510">
        <v>9052125251</v>
      </c>
      <c r="V8" s="510" t="s">
        <v>648</v>
      </c>
      <c r="W8" s="510" t="s">
        <v>17</v>
      </c>
      <c r="X8" s="510" t="s">
        <v>18</v>
      </c>
      <c r="Y8" s="511" t="s">
        <v>1164</v>
      </c>
      <c r="Z8" s="510" t="s">
        <v>241</v>
      </c>
      <c r="AA8" s="510" t="s">
        <v>353</v>
      </c>
      <c r="AB8" s="512" t="s">
        <v>649</v>
      </c>
      <c r="AC8" s="508" t="s">
        <v>663</v>
      </c>
      <c r="AD8" s="510" t="s">
        <v>241</v>
      </c>
      <c r="AE8" s="510" t="s">
        <v>672</v>
      </c>
      <c r="AF8" s="510"/>
      <c r="AG8" s="510"/>
      <c r="AH8" s="510">
        <v>8004633339</v>
      </c>
      <c r="AI8" s="507" t="s">
        <v>371</v>
      </c>
      <c r="AJ8" s="507" t="s">
        <v>199</v>
      </c>
      <c r="AK8" s="507">
        <v>9012633035</v>
      </c>
      <c r="AL8" s="490" t="s">
        <v>1163</v>
      </c>
      <c r="AM8" s="490" t="s">
        <v>17</v>
      </c>
      <c r="AN8" s="490" t="s">
        <v>18</v>
      </c>
      <c r="AO8" s="490" t="s">
        <v>1162</v>
      </c>
      <c r="AP8" s="510" t="s">
        <v>241</v>
      </c>
      <c r="AQ8" s="510"/>
      <c r="AR8" s="510"/>
      <c r="AS8" s="510"/>
      <c r="AT8" s="510" t="s">
        <v>710</v>
      </c>
      <c r="AU8" s="510">
        <v>1</v>
      </c>
      <c r="AV8" s="510"/>
      <c r="AW8" s="510"/>
      <c r="AX8" s="510" t="s">
        <v>717</v>
      </c>
      <c r="AY8" s="510">
        <v>155</v>
      </c>
      <c r="AZ8" s="510">
        <v>25</v>
      </c>
      <c r="BA8" s="510">
        <v>25</v>
      </c>
      <c r="BB8" s="510">
        <v>25</v>
      </c>
      <c r="BC8" s="510" t="s">
        <v>550</v>
      </c>
      <c r="BD8" s="510" t="s">
        <v>13</v>
      </c>
      <c r="BE8" s="510" t="s">
        <v>13</v>
      </c>
      <c r="BF8" s="510"/>
      <c r="BG8" s="510"/>
      <c r="BH8" s="510"/>
      <c r="BI8" s="510"/>
      <c r="BJ8" s="510"/>
      <c r="BK8" s="510"/>
      <c r="BL8" s="510"/>
      <c r="BM8" s="510"/>
      <c r="BN8" s="510"/>
      <c r="BO8" s="510"/>
      <c r="BP8" s="510"/>
      <c r="BQ8" s="510"/>
      <c r="BR8" s="510"/>
      <c r="BS8" s="510"/>
      <c r="BT8" s="513"/>
    </row>
    <row r="9" spans="1:72" s="120" customFormat="1" ht="12.75" customHeight="1" x14ac:dyDescent="0.2">
      <c r="A9" s="97" t="b">
        <v>1</v>
      </c>
      <c r="B9" s="864"/>
      <c r="C9" s="524" t="s">
        <v>407</v>
      </c>
      <c r="D9" s="509" t="s">
        <v>1165</v>
      </c>
      <c r="E9" s="490"/>
      <c r="F9" s="510" t="s">
        <v>805</v>
      </c>
      <c r="G9" s="510" t="s">
        <v>730</v>
      </c>
      <c r="H9" s="510" t="s">
        <v>719</v>
      </c>
      <c r="I9" s="510" t="s">
        <v>717</v>
      </c>
      <c r="J9" s="510">
        <v>150</v>
      </c>
      <c r="K9" s="510" t="s">
        <v>426</v>
      </c>
      <c r="L9" s="510" t="s">
        <v>199</v>
      </c>
      <c r="M9" s="515">
        <v>9052125456</v>
      </c>
      <c r="N9" s="510" t="s">
        <v>1166</v>
      </c>
      <c r="O9" s="510" t="s">
        <v>616</v>
      </c>
      <c r="P9" s="510" t="s">
        <v>424</v>
      </c>
      <c r="Q9" s="510" t="s">
        <v>611</v>
      </c>
      <c r="R9" s="510" t="s">
        <v>241</v>
      </c>
      <c r="S9" s="509" t="s">
        <v>1165</v>
      </c>
      <c r="T9" s="510" t="s">
        <v>647</v>
      </c>
      <c r="U9" s="510">
        <v>9052125251</v>
      </c>
      <c r="V9" s="510" t="s">
        <v>648</v>
      </c>
      <c r="W9" s="510" t="s">
        <v>17</v>
      </c>
      <c r="X9" s="510" t="s">
        <v>18</v>
      </c>
      <c r="Y9" s="511" t="s">
        <v>1164</v>
      </c>
      <c r="Z9" s="510" t="s">
        <v>241</v>
      </c>
      <c r="AA9" s="510" t="s">
        <v>353</v>
      </c>
      <c r="AB9" s="512" t="s">
        <v>649</v>
      </c>
      <c r="AC9" s="508" t="s">
        <v>663</v>
      </c>
      <c r="AD9" s="510" t="s">
        <v>241</v>
      </c>
      <c r="AE9" s="510" t="s">
        <v>672</v>
      </c>
      <c r="AF9" s="510"/>
      <c r="AG9" s="510"/>
      <c r="AH9" s="510">
        <v>8004633339</v>
      </c>
      <c r="AI9" s="507" t="s">
        <v>371</v>
      </c>
      <c r="AJ9" s="507" t="s">
        <v>199</v>
      </c>
      <c r="AK9" s="507">
        <v>9012633035</v>
      </c>
      <c r="AL9" s="510" t="s">
        <v>1163</v>
      </c>
      <c r="AM9" s="490" t="s">
        <v>17</v>
      </c>
      <c r="AN9" s="490" t="s">
        <v>18</v>
      </c>
      <c r="AO9" s="490" t="s">
        <v>1162</v>
      </c>
      <c r="AP9" s="510" t="s">
        <v>241</v>
      </c>
      <c r="AQ9" s="510"/>
      <c r="AR9" s="510"/>
      <c r="AS9" s="510"/>
      <c r="AT9" s="510" t="s">
        <v>710</v>
      </c>
      <c r="AU9" s="510">
        <v>1</v>
      </c>
      <c r="AV9" s="510"/>
      <c r="AW9" s="510"/>
      <c r="AX9" s="510" t="s">
        <v>717</v>
      </c>
      <c r="AY9" s="510">
        <v>150</v>
      </c>
      <c r="AZ9" s="510">
        <v>25</v>
      </c>
      <c r="BA9" s="510">
        <v>25</v>
      </c>
      <c r="BB9" s="510">
        <v>25</v>
      </c>
      <c r="BC9" s="510" t="s">
        <v>550</v>
      </c>
      <c r="BD9" s="510" t="s">
        <v>13</v>
      </c>
      <c r="BE9" s="510" t="s">
        <v>13</v>
      </c>
      <c r="BF9" s="510"/>
      <c r="BG9" s="510"/>
      <c r="BH9" s="510"/>
      <c r="BI9" s="510"/>
      <c r="BJ9" s="510"/>
      <c r="BK9" s="510"/>
      <c r="BL9" s="510"/>
      <c r="BM9" s="510"/>
      <c r="BN9" s="510"/>
      <c r="BO9" s="510"/>
      <c r="BP9" s="510"/>
      <c r="BQ9" s="510"/>
      <c r="BR9" s="510"/>
      <c r="BS9" s="510"/>
      <c r="BT9" s="513"/>
    </row>
    <row r="10" spans="1:72" s="121" customFormat="1" ht="12.75" customHeight="1" x14ac:dyDescent="0.2">
      <c r="A10" s="97" t="b">
        <v>1</v>
      </c>
      <c r="B10" s="864"/>
      <c r="C10" s="524" t="s">
        <v>407</v>
      </c>
      <c r="D10" s="509" t="s">
        <v>1161</v>
      </c>
      <c r="E10" s="490"/>
      <c r="F10" s="510" t="s">
        <v>709</v>
      </c>
      <c r="G10" s="510" t="s">
        <v>734</v>
      </c>
      <c r="H10" s="510" t="s">
        <v>719</v>
      </c>
      <c r="I10" s="510" t="s">
        <v>717</v>
      </c>
      <c r="J10" s="510">
        <v>20</v>
      </c>
      <c r="K10" s="510" t="s">
        <v>426</v>
      </c>
      <c r="L10" s="510" t="s">
        <v>199</v>
      </c>
      <c r="M10" s="515">
        <v>9052125456</v>
      </c>
      <c r="N10" s="510" t="s">
        <v>67</v>
      </c>
      <c r="O10" s="510" t="s">
        <v>616</v>
      </c>
      <c r="P10" s="510" t="s">
        <v>424</v>
      </c>
      <c r="Q10" s="510" t="s">
        <v>611</v>
      </c>
      <c r="R10" s="510" t="s">
        <v>241</v>
      </c>
      <c r="S10" s="509" t="s">
        <v>1161</v>
      </c>
      <c r="T10" s="510" t="s">
        <v>647</v>
      </c>
      <c r="U10" s="510">
        <v>9012367890</v>
      </c>
      <c r="V10" s="510" t="s">
        <v>648</v>
      </c>
      <c r="W10" s="510" t="s">
        <v>76</v>
      </c>
      <c r="X10" s="510" t="s">
        <v>182</v>
      </c>
      <c r="Y10" s="511" t="s">
        <v>77</v>
      </c>
      <c r="Z10" s="510" t="s">
        <v>241</v>
      </c>
      <c r="AA10" s="510" t="s">
        <v>353</v>
      </c>
      <c r="AB10" s="512" t="s">
        <v>649</v>
      </c>
      <c r="AC10" s="508" t="s">
        <v>663</v>
      </c>
      <c r="AD10" s="510" t="s">
        <v>241</v>
      </c>
      <c r="AE10" s="510" t="s">
        <v>738</v>
      </c>
      <c r="AF10" s="510"/>
      <c r="AG10" s="510" t="s">
        <v>705</v>
      </c>
      <c r="AH10" s="510"/>
      <c r="AI10" s="507"/>
      <c r="AJ10" s="507"/>
      <c r="AK10" s="507"/>
      <c r="AL10" s="510"/>
      <c r="AM10" s="490"/>
      <c r="AN10" s="490"/>
      <c r="AO10" s="490"/>
      <c r="AP10" s="510"/>
      <c r="AQ10" s="510"/>
      <c r="AR10" s="510"/>
      <c r="AS10" s="510"/>
      <c r="AT10" s="510" t="s">
        <v>710</v>
      </c>
      <c r="AU10" s="510">
        <v>1</v>
      </c>
      <c r="AV10" s="510" t="s">
        <v>854</v>
      </c>
      <c r="AW10" s="510">
        <v>50000</v>
      </c>
      <c r="AX10" s="510" t="s">
        <v>717</v>
      </c>
      <c r="AY10" s="510">
        <v>20</v>
      </c>
      <c r="AZ10" s="510">
        <v>30</v>
      </c>
      <c r="BA10" s="510">
        <v>12</v>
      </c>
      <c r="BB10" s="510">
        <v>12</v>
      </c>
      <c r="BC10" s="510" t="s">
        <v>550</v>
      </c>
      <c r="BD10" s="510" t="s">
        <v>13</v>
      </c>
      <c r="BE10" s="510" t="s">
        <v>13</v>
      </c>
      <c r="BF10" s="510"/>
      <c r="BG10" s="510"/>
      <c r="BH10" s="510"/>
      <c r="BI10" s="510"/>
      <c r="BJ10" s="510"/>
      <c r="BK10" s="510"/>
      <c r="BL10" s="510"/>
      <c r="BM10" s="510"/>
      <c r="BN10" s="510"/>
      <c r="BO10" s="510"/>
      <c r="BP10" s="510"/>
      <c r="BQ10" s="510"/>
      <c r="BR10" s="510"/>
      <c r="BS10" s="510"/>
      <c r="BT10" s="513"/>
    </row>
    <row r="11" spans="1:72" s="10" customFormat="1" ht="12.75" customHeight="1" x14ac:dyDescent="0.2">
      <c r="A11" s="97" t="b">
        <v>1</v>
      </c>
      <c r="B11" s="864"/>
      <c r="C11" s="524" t="s">
        <v>407</v>
      </c>
      <c r="D11" s="509" t="s">
        <v>1160</v>
      </c>
      <c r="E11" s="490"/>
      <c r="F11" s="510" t="s">
        <v>709</v>
      </c>
      <c r="G11" s="510" t="s">
        <v>731</v>
      </c>
      <c r="H11" s="510" t="s">
        <v>726</v>
      </c>
      <c r="I11" s="510" t="s">
        <v>717</v>
      </c>
      <c r="J11" s="510">
        <v>15</v>
      </c>
      <c r="K11" s="510" t="s">
        <v>426</v>
      </c>
      <c r="L11" s="510" t="s">
        <v>199</v>
      </c>
      <c r="M11" s="515">
        <v>9052125456</v>
      </c>
      <c r="N11" s="510" t="s">
        <v>1158</v>
      </c>
      <c r="O11" s="510" t="s">
        <v>616</v>
      </c>
      <c r="P11" s="510" t="s">
        <v>424</v>
      </c>
      <c r="Q11" s="510" t="s">
        <v>611</v>
      </c>
      <c r="R11" s="510" t="s">
        <v>241</v>
      </c>
      <c r="S11" s="509" t="s">
        <v>1160</v>
      </c>
      <c r="T11" s="510" t="s">
        <v>647</v>
      </c>
      <c r="U11" s="510">
        <v>9012367890</v>
      </c>
      <c r="V11" s="510" t="s">
        <v>648</v>
      </c>
      <c r="W11" s="510" t="s">
        <v>1156</v>
      </c>
      <c r="X11" s="510" t="s">
        <v>182</v>
      </c>
      <c r="Y11" s="511" t="s">
        <v>1155</v>
      </c>
      <c r="Z11" s="510" t="s">
        <v>241</v>
      </c>
      <c r="AA11" s="510" t="s">
        <v>353</v>
      </c>
      <c r="AB11" s="512" t="s">
        <v>649</v>
      </c>
      <c r="AC11" s="508" t="s">
        <v>663</v>
      </c>
      <c r="AD11" s="510" t="s">
        <v>241</v>
      </c>
      <c r="AE11" s="510"/>
      <c r="AF11" s="510"/>
      <c r="AG11" s="510"/>
      <c r="AH11" s="510"/>
      <c r="AI11" s="507"/>
      <c r="AJ11" s="507"/>
      <c r="AK11" s="507"/>
      <c r="AL11" s="510"/>
      <c r="AM11" s="490"/>
      <c r="AN11" s="490"/>
      <c r="AO11" s="490"/>
      <c r="AP11" s="510"/>
      <c r="AQ11" s="510"/>
      <c r="AR11" s="510"/>
      <c r="AS11" s="510"/>
      <c r="AT11" s="510" t="s">
        <v>710</v>
      </c>
      <c r="AU11" s="510">
        <v>1</v>
      </c>
      <c r="AV11" s="510"/>
      <c r="AW11" s="510"/>
      <c r="AX11" s="510" t="s">
        <v>717</v>
      </c>
      <c r="AY11" s="510">
        <v>15</v>
      </c>
      <c r="AZ11" s="510"/>
      <c r="BA11" s="510"/>
      <c r="BB11" s="510"/>
      <c r="BC11" s="510"/>
      <c r="BD11" s="510" t="s">
        <v>13</v>
      </c>
      <c r="BE11" s="510" t="s">
        <v>13</v>
      </c>
      <c r="BF11" s="510" t="s">
        <v>193</v>
      </c>
      <c r="BG11" s="510"/>
      <c r="BH11" s="510" t="s">
        <v>1159</v>
      </c>
      <c r="BI11" s="510"/>
      <c r="BJ11" s="510"/>
      <c r="BK11" s="510"/>
      <c r="BL11" s="510"/>
      <c r="BM11" s="510"/>
      <c r="BN11" s="510"/>
      <c r="BO11" s="510"/>
      <c r="BP11" s="510"/>
      <c r="BQ11" s="510"/>
      <c r="BR11" s="510"/>
      <c r="BS11" s="510"/>
      <c r="BT11" s="513"/>
    </row>
    <row r="12" spans="1:72" s="10" customFormat="1" ht="12.75" customHeight="1" x14ac:dyDescent="0.2">
      <c r="A12" s="97" t="b">
        <v>1</v>
      </c>
      <c r="B12" s="864"/>
      <c r="C12" s="524" t="s">
        <v>407</v>
      </c>
      <c r="D12" s="509" t="s">
        <v>1157</v>
      </c>
      <c r="E12" s="490"/>
      <c r="F12" s="510" t="s">
        <v>709</v>
      </c>
      <c r="G12" s="510" t="s">
        <v>731</v>
      </c>
      <c r="H12" s="510" t="s">
        <v>726</v>
      </c>
      <c r="I12" s="510" t="s">
        <v>717</v>
      </c>
      <c r="J12" s="510">
        <v>15</v>
      </c>
      <c r="K12" s="510" t="s">
        <v>426</v>
      </c>
      <c r="L12" s="510" t="s">
        <v>199</v>
      </c>
      <c r="M12" s="515">
        <v>9052125456</v>
      </c>
      <c r="N12" s="510" t="s">
        <v>1158</v>
      </c>
      <c r="O12" s="510" t="s">
        <v>616</v>
      </c>
      <c r="P12" s="510" t="s">
        <v>424</v>
      </c>
      <c r="Q12" s="510" t="s">
        <v>611</v>
      </c>
      <c r="R12" s="510" t="s">
        <v>241</v>
      </c>
      <c r="S12" s="509" t="s">
        <v>1157</v>
      </c>
      <c r="T12" s="510" t="s">
        <v>647</v>
      </c>
      <c r="U12" s="510">
        <v>9012367890</v>
      </c>
      <c r="V12" s="510" t="s">
        <v>648</v>
      </c>
      <c r="W12" s="510" t="s">
        <v>1156</v>
      </c>
      <c r="X12" s="510" t="s">
        <v>182</v>
      </c>
      <c r="Y12" s="511" t="s">
        <v>1155</v>
      </c>
      <c r="Z12" s="510" t="s">
        <v>241</v>
      </c>
      <c r="AA12" s="510" t="s">
        <v>353</v>
      </c>
      <c r="AB12" s="512" t="s">
        <v>649</v>
      </c>
      <c r="AC12" s="508" t="s">
        <v>663</v>
      </c>
      <c r="AD12" s="510" t="s">
        <v>241</v>
      </c>
      <c r="AE12" s="510"/>
      <c r="AF12" s="510"/>
      <c r="AG12" s="510"/>
      <c r="AH12" s="510"/>
      <c r="AI12" s="507"/>
      <c r="AJ12" s="507"/>
      <c r="AK12" s="507"/>
      <c r="AL12" s="510"/>
      <c r="AM12" s="490"/>
      <c r="AN12" s="490"/>
      <c r="AO12" s="490"/>
      <c r="AP12" s="510"/>
      <c r="AQ12" s="510"/>
      <c r="AR12" s="510"/>
      <c r="AS12" s="510"/>
      <c r="AT12" s="510" t="s">
        <v>710</v>
      </c>
      <c r="AU12" s="510">
        <v>1</v>
      </c>
      <c r="AV12" s="510"/>
      <c r="AW12" s="510"/>
      <c r="AX12" s="510" t="s">
        <v>717</v>
      </c>
      <c r="AY12" s="510">
        <v>15</v>
      </c>
      <c r="AZ12" s="510"/>
      <c r="BA12" s="510"/>
      <c r="BB12" s="510"/>
      <c r="BC12" s="510"/>
      <c r="BD12" s="510" t="s">
        <v>13</v>
      </c>
      <c r="BE12" s="510" t="s">
        <v>13</v>
      </c>
      <c r="BF12" s="510" t="s">
        <v>193</v>
      </c>
      <c r="BG12" s="510" t="s">
        <v>1079</v>
      </c>
      <c r="BH12" s="510" t="s">
        <v>1080</v>
      </c>
      <c r="BI12" s="510"/>
      <c r="BJ12" s="510"/>
      <c r="BK12" s="510"/>
      <c r="BL12" s="510"/>
      <c r="BM12" s="510"/>
      <c r="BN12" s="510"/>
      <c r="BO12" s="510"/>
      <c r="BP12" s="510"/>
      <c r="BQ12" s="510"/>
      <c r="BR12" s="510"/>
      <c r="BS12" s="510"/>
      <c r="BT12" s="513"/>
    </row>
    <row r="13" spans="1:72" s="10" customFormat="1" ht="12.75" customHeight="1" x14ac:dyDescent="0.2">
      <c r="A13" s="166" t="b">
        <v>1</v>
      </c>
      <c r="B13" s="864"/>
      <c r="C13" s="525" t="s">
        <v>407</v>
      </c>
      <c r="D13" s="480" t="s">
        <v>1512</v>
      </c>
      <c r="E13" s="479"/>
      <c r="F13" s="479" t="s">
        <v>805</v>
      </c>
      <c r="G13" s="479" t="s">
        <v>728</v>
      </c>
      <c r="H13" s="479" t="s">
        <v>719</v>
      </c>
      <c r="I13" s="479" t="s">
        <v>717</v>
      </c>
      <c r="J13" s="479">
        <v>1</v>
      </c>
      <c r="K13" s="479" t="s">
        <v>426</v>
      </c>
      <c r="L13" s="479" t="s">
        <v>199</v>
      </c>
      <c r="M13" s="479">
        <v>9052125456</v>
      </c>
      <c r="N13" s="479" t="s">
        <v>1166</v>
      </c>
      <c r="O13" s="479" t="s">
        <v>616</v>
      </c>
      <c r="P13" s="479" t="s">
        <v>424</v>
      </c>
      <c r="Q13" s="479" t="s">
        <v>611</v>
      </c>
      <c r="R13" s="479" t="s">
        <v>241</v>
      </c>
      <c r="S13" s="480" t="s">
        <v>1512</v>
      </c>
      <c r="T13" s="479" t="s">
        <v>647</v>
      </c>
      <c r="U13" s="479">
        <v>9052125251</v>
      </c>
      <c r="V13" s="479" t="s">
        <v>648</v>
      </c>
      <c r="W13" s="479" t="s">
        <v>17</v>
      </c>
      <c r="X13" s="479" t="s">
        <v>18</v>
      </c>
      <c r="Y13" s="481" t="s">
        <v>1164</v>
      </c>
      <c r="Z13" s="479" t="s">
        <v>241</v>
      </c>
      <c r="AA13" s="479" t="s">
        <v>353</v>
      </c>
      <c r="AB13" s="482" t="s">
        <v>649</v>
      </c>
      <c r="AC13" s="496" t="s">
        <v>663</v>
      </c>
      <c r="AD13" s="479" t="s">
        <v>241</v>
      </c>
      <c r="AE13" s="497" t="s">
        <v>672</v>
      </c>
      <c r="AF13" s="497"/>
      <c r="AG13" s="497"/>
      <c r="AH13" s="479">
        <v>8004633339</v>
      </c>
      <c r="AI13" s="497" t="s">
        <v>371</v>
      </c>
      <c r="AJ13" s="497" t="s">
        <v>199</v>
      </c>
      <c r="AK13" s="497">
        <v>9012633035</v>
      </c>
      <c r="AL13" s="479" t="s">
        <v>1163</v>
      </c>
      <c r="AM13" s="479" t="s">
        <v>17</v>
      </c>
      <c r="AN13" s="479" t="s">
        <v>18</v>
      </c>
      <c r="AO13" s="479" t="s">
        <v>1162</v>
      </c>
      <c r="AP13" s="479" t="s">
        <v>241</v>
      </c>
      <c r="AQ13" s="479"/>
      <c r="AR13" s="479"/>
      <c r="AS13" s="479"/>
      <c r="AT13" s="479" t="s">
        <v>710</v>
      </c>
      <c r="AU13" s="479">
        <v>1</v>
      </c>
      <c r="AV13" s="479"/>
      <c r="AW13" s="479"/>
      <c r="AX13" s="479" t="s">
        <v>717</v>
      </c>
      <c r="AY13" s="479">
        <v>1</v>
      </c>
      <c r="AZ13" s="479">
        <v>25</v>
      </c>
      <c r="BA13" s="479">
        <v>25</v>
      </c>
      <c r="BB13" s="479">
        <v>25</v>
      </c>
      <c r="BC13" s="479" t="s">
        <v>550</v>
      </c>
      <c r="BD13" s="479" t="s">
        <v>13</v>
      </c>
      <c r="BE13" s="479" t="s">
        <v>13</v>
      </c>
      <c r="BF13" s="497"/>
      <c r="BG13" s="498"/>
      <c r="BH13" s="498"/>
      <c r="BI13" s="479"/>
      <c r="BJ13" s="479"/>
      <c r="BK13" s="479"/>
      <c r="BL13" s="479"/>
      <c r="BM13" s="479"/>
      <c r="BN13" s="479"/>
      <c r="BO13" s="479"/>
      <c r="BP13" s="479"/>
      <c r="BQ13" s="479"/>
      <c r="BR13" s="479"/>
      <c r="BS13" s="479"/>
      <c r="BT13" s="483"/>
    </row>
    <row r="14" spans="1:72" s="10" customFormat="1" ht="12.75" customHeight="1" thickBot="1" x14ac:dyDescent="0.25">
      <c r="A14" s="166" t="b">
        <v>1</v>
      </c>
      <c r="B14" s="864"/>
      <c r="C14" s="526" t="s">
        <v>407</v>
      </c>
      <c r="D14" s="499" t="s">
        <v>1513</v>
      </c>
      <c r="E14" s="500"/>
      <c r="F14" s="500" t="s">
        <v>709</v>
      </c>
      <c r="G14" s="500" t="s">
        <v>728</v>
      </c>
      <c r="H14" s="500" t="s">
        <v>719</v>
      </c>
      <c r="I14" s="500" t="s">
        <v>717</v>
      </c>
      <c r="J14" s="500">
        <v>1</v>
      </c>
      <c r="K14" s="500" t="s">
        <v>426</v>
      </c>
      <c r="L14" s="500" t="s">
        <v>199</v>
      </c>
      <c r="M14" s="500">
        <v>9052125456</v>
      </c>
      <c r="N14" s="500" t="s">
        <v>1169</v>
      </c>
      <c r="O14" s="500" t="s">
        <v>616</v>
      </c>
      <c r="P14" s="500" t="s">
        <v>424</v>
      </c>
      <c r="Q14" s="500" t="s">
        <v>611</v>
      </c>
      <c r="R14" s="500" t="s">
        <v>241</v>
      </c>
      <c r="S14" s="499" t="s">
        <v>1513</v>
      </c>
      <c r="T14" s="500" t="s">
        <v>647</v>
      </c>
      <c r="U14" s="500">
        <v>9012367890</v>
      </c>
      <c r="V14" s="500" t="s">
        <v>648</v>
      </c>
      <c r="W14" s="500" t="s">
        <v>76</v>
      </c>
      <c r="X14" s="500" t="s">
        <v>182</v>
      </c>
      <c r="Y14" s="501" t="s">
        <v>77</v>
      </c>
      <c r="Z14" s="500" t="s">
        <v>241</v>
      </c>
      <c r="AA14" s="500" t="s">
        <v>353</v>
      </c>
      <c r="AB14" s="502" t="s">
        <v>649</v>
      </c>
      <c r="AC14" s="503" t="s">
        <v>663</v>
      </c>
      <c r="AD14" s="500" t="s">
        <v>241</v>
      </c>
      <c r="AE14" s="504"/>
      <c r="AF14" s="504"/>
      <c r="AG14" s="504"/>
      <c r="AH14" s="500"/>
      <c r="AI14" s="504"/>
      <c r="AJ14" s="504"/>
      <c r="AK14" s="504"/>
      <c r="AL14" s="500"/>
      <c r="AM14" s="500"/>
      <c r="AN14" s="500"/>
      <c r="AO14" s="500"/>
      <c r="AP14" s="500"/>
      <c r="AQ14" s="500"/>
      <c r="AR14" s="500"/>
      <c r="AS14" s="500"/>
      <c r="AT14" s="500" t="s">
        <v>710</v>
      </c>
      <c r="AU14" s="500">
        <v>1</v>
      </c>
      <c r="AV14" s="500"/>
      <c r="AW14" s="500"/>
      <c r="AX14" s="500" t="s">
        <v>717</v>
      </c>
      <c r="AY14" s="500">
        <v>1</v>
      </c>
      <c r="AZ14" s="500">
        <v>30</v>
      </c>
      <c r="BA14" s="500">
        <v>12</v>
      </c>
      <c r="BB14" s="500">
        <v>12</v>
      </c>
      <c r="BC14" s="500" t="s">
        <v>550</v>
      </c>
      <c r="BD14" s="500" t="s">
        <v>13</v>
      </c>
      <c r="BE14" s="500" t="s">
        <v>13</v>
      </c>
      <c r="BF14" s="504" t="s">
        <v>679</v>
      </c>
      <c r="BG14" s="505"/>
      <c r="BH14" s="505"/>
      <c r="BI14" s="500"/>
      <c r="BJ14" s="500"/>
      <c r="BK14" s="500"/>
      <c r="BL14" s="500"/>
      <c r="BM14" s="500"/>
      <c r="BN14" s="500"/>
      <c r="BO14" s="500"/>
      <c r="BP14" s="500"/>
      <c r="BQ14" s="500" t="s">
        <v>355</v>
      </c>
      <c r="BR14" s="500" t="b">
        <v>1</v>
      </c>
      <c r="BS14" s="500"/>
      <c r="BT14" s="506"/>
    </row>
  </sheetData>
  <mergeCells count="1">
    <mergeCell ref="B3:B1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Kevin Croke</cp:lastModifiedBy>
  <cp:lastPrinted>2007-11-16T22:29:08Z</cp:lastPrinted>
  <dcterms:created xsi:type="dcterms:W3CDTF">2005-08-11T23:22:21Z</dcterms:created>
  <dcterms:modified xsi:type="dcterms:W3CDTF">2015-08-04T19:40:40Z</dcterms:modified>
</cp:coreProperties>
</file>