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<sst xmlns="http://schemas.openxmlformats.org/spreadsheetml/2006/main" count="16300" uniqueCount="1569">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</sst>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7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0" fontId="28" fillId="4" borderId="2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top" wrapText="1"/>
    </xf>
    <xf numFmtId="0" fontId="23" fillId="2" borderId="25" xfId="1122" applyFont="1" applyFill="1" applyBorder="1" applyAlignment="1" applyProtection="1">
      <alignment horizontal="center" vertical="top" wrapText="1"/>
      <protection locked="0"/>
    </xf>
    <xf numFmtId="0" fontId="28" fillId="4" borderId="40" xfId="1122" applyFont="1" applyFill="1" applyBorder="1" applyAlignment="1">
      <alignment horizontal="center" vertical="center" wrapText="1"/>
    </xf>
    <xf numFmtId="0" fontId="28" fillId="4" borderId="40" xfId="1122" applyFont="1" applyFill="1" applyBorder="1" applyAlignment="1">
      <alignment horizontal="center" vertical="top" wrapText="1"/>
    </xf>
    <xf numFmtId="0" fontId="28" fillId="4" borderId="26" xfId="1122" applyFont="1" applyFill="1" applyBorder="1" applyAlignment="1" applyProtection="1">
      <alignment horizontal="center" vertical="top" wrapText="1"/>
      <protection locked="0"/>
    </xf>
    <xf numFmtId="0" fontId="23" fillId="2" borderId="24" xfId="1122" applyFont="1" applyFill="1" applyBorder="1" applyAlignment="1">
      <alignment horizontal="center" vertical="center" wrapText="1"/>
    </xf>
    <xf numFmtId="0" fontId="28" fillId="4" borderId="5" xfId="1122" applyFont="1" applyFill="1" applyBorder="1" applyAlignment="1">
      <alignment horizontal="center" vertical="center" wrapText="1"/>
    </xf>
    <xf numFmtId="0" fontId="23" fillId="2" borderId="3" xfId="1122" applyFont="1" applyFill="1" applyBorder="1" applyAlignment="1">
      <alignment horizontal="center" vertical="center" wrapText="1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39" xfId="1122" applyFont="1" applyFill="1" applyBorder="1" applyAlignment="1">
      <alignment horizontal="center"/>
    </xf>
    <xf numFmtId="0" fontId="45" fillId="16" borderId="1" xfId="1122" applyFont="1" applyFill="1" applyBorder="1" applyAlignment="1">
      <alignment horizontal="center"/>
    </xf>
    <xf numFmtId="0" fontId="45" fillId="16" borderId="40" xfId="1122" applyFont="1" applyFill="1" applyBorder="1" applyAlignment="1">
      <alignment horizontal="center"/>
    </xf>
    <xf numFmtId="0" fontId="45" fillId="8" borderId="0" xfId="1122" applyFont="1" applyFill="1" applyAlignment="1">
      <alignment horizontal="left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6" xfId="1122" applyFont="1" applyFill="1" applyBorder="1"/>
    <xf numFmtId="0" fontId="45" fillId="16" borderId="44" xfId="1122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43" t="s">
        <v>1037</v>
      </c>
      <c r="D12" s="844"/>
      <c r="E12" s="844"/>
      <c r="F12" s="844"/>
      <c r="G12" s="829" t="s">
        <v>1038</v>
      </c>
      <c r="H12" s="829"/>
      <c r="I12" s="829"/>
      <c r="J12" s="829"/>
      <c r="K12" s="829"/>
      <c r="L12" s="830"/>
      <c r="M12" s="5"/>
    </row>
    <row r="13" spans="2:13" x14ac:dyDescent="0.2">
      <c r="B13" s="35"/>
      <c r="C13" s="841" t="s">
        <v>1039</v>
      </c>
      <c r="D13" s="842"/>
      <c r="E13" s="842"/>
      <c r="F13" s="842"/>
      <c r="G13" s="831" t="s">
        <v>1045</v>
      </c>
      <c r="H13" s="831"/>
      <c r="I13" s="831"/>
      <c r="J13" s="831"/>
      <c r="K13" s="831"/>
      <c r="L13" s="832"/>
      <c r="M13" s="5"/>
    </row>
    <row r="14" spans="2:13" x14ac:dyDescent="0.2">
      <c r="B14" s="35"/>
      <c r="C14" s="841" t="s">
        <v>1040</v>
      </c>
      <c r="D14" s="842"/>
      <c r="E14" s="842"/>
      <c r="F14" s="842"/>
      <c r="G14" s="833" t="s">
        <v>1379</v>
      </c>
      <c r="H14" s="833"/>
      <c r="I14" s="833"/>
      <c r="J14" s="833"/>
      <c r="K14" s="833"/>
      <c r="L14" s="834"/>
      <c r="M14" s="5"/>
    </row>
    <row r="15" spans="2:13" x14ac:dyDescent="0.2">
      <c r="B15" s="35"/>
      <c r="C15" s="841" t="s">
        <v>1041</v>
      </c>
      <c r="D15" s="842"/>
      <c r="E15" s="842"/>
      <c r="F15" s="842"/>
      <c r="G15" s="831" t="s">
        <v>1380</v>
      </c>
      <c r="H15" s="831"/>
      <c r="I15" s="831"/>
      <c r="J15" s="831"/>
      <c r="K15" s="831"/>
      <c r="L15" s="832"/>
      <c r="M15" s="5"/>
    </row>
    <row r="16" spans="2:13" ht="12.75" customHeight="1" x14ac:dyDescent="0.2">
      <c r="B16" s="35"/>
      <c r="C16" s="841" t="s">
        <v>1042</v>
      </c>
      <c r="D16" s="842"/>
      <c r="E16" s="842"/>
      <c r="F16" s="842"/>
      <c r="G16" s="831" t="s">
        <v>1044</v>
      </c>
      <c r="H16" s="831"/>
      <c r="I16" s="831"/>
      <c r="J16" s="831"/>
      <c r="K16" s="831"/>
      <c r="L16" s="832"/>
      <c r="M16" s="5"/>
    </row>
    <row r="17" spans="2:13" x14ac:dyDescent="0.2">
      <c r="B17" s="35"/>
      <c r="C17" s="841" t="s">
        <v>1043</v>
      </c>
      <c r="D17" s="842"/>
      <c r="E17" s="842"/>
      <c r="F17" s="842"/>
      <c r="G17" s="833" t="s">
        <v>1377</v>
      </c>
      <c r="H17" s="833"/>
      <c r="I17" s="833"/>
      <c r="J17" s="833"/>
      <c r="K17" s="833"/>
      <c r="L17" s="834"/>
      <c r="M17" s="5"/>
    </row>
    <row r="18" spans="2:13" ht="13.5" thickBot="1" x14ac:dyDescent="0.25">
      <c r="B18" s="35"/>
      <c r="C18" s="847" t="s">
        <v>1046</v>
      </c>
      <c r="D18" s="848"/>
      <c r="E18" s="848"/>
      <c r="F18" s="848"/>
      <c r="G18" s="845" t="s">
        <v>1367</v>
      </c>
      <c r="H18" s="845"/>
      <c r="I18" s="845"/>
      <c r="J18" s="845"/>
      <c r="K18" s="845"/>
      <c r="L18" s="84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37" t="s">
        <v>23</v>
      </c>
      <c r="F20" s="837"/>
      <c r="G20" s="837"/>
      <c r="H20" s="837"/>
      <c r="I20" s="837"/>
      <c r="J20" s="837"/>
      <c r="K20" s="837"/>
      <c r="L20" s="838"/>
      <c r="M20" s="5"/>
    </row>
    <row r="21" spans="2:13" x14ac:dyDescent="0.2">
      <c r="B21" s="35"/>
      <c r="C21" s="64">
        <v>1.1000000000000001</v>
      </c>
      <c r="D21" s="65">
        <v>39559</v>
      </c>
      <c r="E21" s="839" t="s">
        <v>24</v>
      </c>
      <c r="F21" s="839"/>
      <c r="G21" s="839"/>
      <c r="H21" s="839"/>
      <c r="I21" s="839"/>
      <c r="J21" s="839"/>
      <c r="K21" s="839"/>
      <c r="L21" s="840"/>
      <c r="M21" s="5"/>
    </row>
    <row r="22" spans="2:13" x14ac:dyDescent="0.2">
      <c r="B22" s="35"/>
      <c r="C22" s="37">
        <v>1.2</v>
      </c>
      <c r="D22" s="39">
        <v>39573</v>
      </c>
      <c r="E22" s="835" t="s">
        <v>58</v>
      </c>
      <c r="F22" s="835"/>
      <c r="G22" s="835"/>
      <c r="H22" s="835"/>
      <c r="I22" s="835"/>
      <c r="J22" s="835"/>
      <c r="K22" s="835"/>
      <c r="L22" s="836"/>
      <c r="M22" s="5"/>
    </row>
    <row r="23" spans="2:13" x14ac:dyDescent="0.2">
      <c r="B23" s="35"/>
      <c r="C23" s="37">
        <v>1.3</v>
      </c>
      <c r="D23" s="39">
        <v>39643</v>
      </c>
      <c r="E23" s="835" t="s">
        <v>201</v>
      </c>
      <c r="F23" s="835"/>
      <c r="G23" s="835"/>
      <c r="H23" s="835"/>
      <c r="I23" s="835"/>
      <c r="J23" s="835"/>
      <c r="K23" s="835"/>
      <c r="L23" s="836"/>
      <c r="M23" s="5"/>
    </row>
    <row r="24" spans="2:13" x14ac:dyDescent="0.2">
      <c r="B24" s="35"/>
      <c r="C24" s="37">
        <v>1.4</v>
      </c>
      <c r="D24" s="39">
        <v>39990</v>
      </c>
      <c r="E24" s="835" t="s">
        <v>191</v>
      </c>
      <c r="F24" s="835"/>
      <c r="G24" s="835"/>
      <c r="H24" s="835"/>
      <c r="I24" s="835"/>
      <c r="J24" s="835"/>
      <c r="K24" s="835"/>
      <c r="L24" s="836"/>
      <c r="M24" s="5"/>
    </row>
    <row r="25" spans="2:13" x14ac:dyDescent="0.2">
      <c r="B25" s="35"/>
      <c r="C25" s="37">
        <v>1.5</v>
      </c>
      <c r="D25" s="39">
        <v>40000</v>
      </c>
      <c r="E25" s="849" t="s">
        <v>53</v>
      </c>
      <c r="F25" s="849"/>
      <c r="G25" s="849"/>
      <c r="H25" s="849"/>
      <c r="I25" s="849"/>
      <c r="J25" s="849"/>
      <c r="K25" s="849"/>
      <c r="L25" s="850"/>
      <c r="M25" s="5"/>
    </row>
    <row r="26" spans="2:13" x14ac:dyDescent="0.2">
      <c r="B26" s="35"/>
      <c r="C26" s="37">
        <v>1.6</v>
      </c>
      <c r="D26" s="39">
        <v>40018</v>
      </c>
      <c r="E26" s="835" t="s">
        <v>200</v>
      </c>
      <c r="F26" s="835"/>
      <c r="G26" s="835"/>
      <c r="H26" s="835"/>
      <c r="I26" s="835"/>
      <c r="J26" s="835"/>
      <c r="K26" s="835"/>
      <c r="L26" s="836"/>
      <c r="M26" s="5"/>
    </row>
    <row r="27" spans="2:13" x14ac:dyDescent="0.2">
      <c r="B27" s="35"/>
      <c r="C27" s="37">
        <v>1.7</v>
      </c>
      <c r="D27" s="39">
        <v>40060</v>
      </c>
      <c r="E27" s="817" t="s">
        <v>767</v>
      </c>
      <c r="F27" s="817"/>
      <c r="G27" s="817"/>
      <c r="H27" s="817"/>
      <c r="I27" s="817"/>
      <c r="J27" s="817"/>
      <c r="K27" s="817"/>
      <c r="L27" s="818"/>
      <c r="M27" s="5"/>
    </row>
    <row r="28" spans="2:13" x14ac:dyDescent="0.2">
      <c r="B28" s="35"/>
      <c r="C28" s="37">
        <v>1.8</v>
      </c>
      <c r="D28" s="39">
        <v>40220</v>
      </c>
      <c r="E28" s="817" t="s">
        <v>962</v>
      </c>
      <c r="F28" s="817"/>
      <c r="G28" s="817"/>
      <c r="H28" s="817"/>
      <c r="I28" s="817"/>
      <c r="J28" s="817"/>
      <c r="K28" s="817"/>
      <c r="L28" s="818"/>
      <c r="M28" s="5"/>
    </row>
    <row r="29" spans="2:13" x14ac:dyDescent="0.2">
      <c r="B29" s="35"/>
      <c r="C29" s="37">
        <v>1.9</v>
      </c>
      <c r="D29" s="39">
        <v>40339</v>
      </c>
      <c r="E29" s="817" t="s">
        <v>914</v>
      </c>
      <c r="F29" s="817"/>
      <c r="G29" s="817"/>
      <c r="H29" s="817"/>
      <c r="I29" s="817"/>
      <c r="J29" s="817"/>
      <c r="K29" s="817"/>
      <c r="L29" s="818"/>
      <c r="M29" s="5"/>
    </row>
    <row r="30" spans="2:13" x14ac:dyDescent="0.2">
      <c r="B30" s="35"/>
      <c r="C30" s="38" t="s">
        <v>915</v>
      </c>
      <c r="D30" s="39">
        <v>40371</v>
      </c>
      <c r="E30" s="817" t="s">
        <v>200</v>
      </c>
      <c r="F30" s="817"/>
      <c r="G30" s="817"/>
      <c r="H30" s="817"/>
      <c r="I30" s="817"/>
      <c r="J30" s="817"/>
      <c r="K30" s="817"/>
      <c r="L30" s="818"/>
      <c r="M30" s="5"/>
    </row>
    <row r="31" spans="2:13" x14ac:dyDescent="0.2">
      <c r="B31" s="35"/>
      <c r="C31" s="38" t="s">
        <v>916</v>
      </c>
      <c r="D31" s="39">
        <v>40375</v>
      </c>
      <c r="E31" s="817" t="s">
        <v>931</v>
      </c>
      <c r="F31" s="817"/>
      <c r="G31" s="817"/>
      <c r="H31" s="817"/>
      <c r="I31" s="817"/>
      <c r="J31" s="817"/>
      <c r="K31" s="817"/>
      <c r="L31" s="818"/>
      <c r="M31" s="5"/>
    </row>
    <row r="32" spans="2:13" x14ac:dyDescent="0.2">
      <c r="B32" s="35"/>
      <c r="C32" s="38" t="s">
        <v>930</v>
      </c>
      <c r="D32" s="39">
        <v>40386</v>
      </c>
      <c r="E32" s="817" t="s">
        <v>932</v>
      </c>
      <c r="F32" s="817"/>
      <c r="G32" s="817"/>
      <c r="H32" s="817"/>
      <c r="I32" s="817"/>
      <c r="J32" s="817"/>
      <c r="K32" s="817"/>
      <c r="L32" s="818"/>
      <c r="M32" s="5"/>
    </row>
    <row r="33" spans="2:13" x14ac:dyDescent="0.2">
      <c r="B33" s="35"/>
      <c r="C33" s="38" t="s">
        <v>106</v>
      </c>
      <c r="D33" s="39">
        <v>40396</v>
      </c>
      <c r="E33" s="817" t="s">
        <v>954</v>
      </c>
      <c r="F33" s="817"/>
      <c r="G33" s="817"/>
      <c r="H33" s="817"/>
      <c r="I33" s="817"/>
      <c r="J33" s="817"/>
      <c r="K33" s="817"/>
      <c r="L33" s="818"/>
      <c r="M33" s="5"/>
    </row>
    <row r="34" spans="2:13" x14ac:dyDescent="0.2">
      <c r="B34" s="35"/>
      <c r="C34" s="38" t="s">
        <v>963</v>
      </c>
      <c r="D34" s="39">
        <v>40408</v>
      </c>
      <c r="E34" s="817" t="s">
        <v>964</v>
      </c>
      <c r="F34" s="817"/>
      <c r="G34" s="817"/>
      <c r="H34" s="817"/>
      <c r="I34" s="817"/>
      <c r="J34" s="817"/>
      <c r="K34" s="817"/>
      <c r="L34" s="818"/>
      <c r="M34" s="5"/>
    </row>
    <row r="35" spans="2:13" x14ac:dyDescent="0.2">
      <c r="B35" s="35"/>
      <c r="C35" s="38" t="s">
        <v>977</v>
      </c>
      <c r="D35" s="39">
        <v>40476</v>
      </c>
      <c r="E35" s="817" t="s">
        <v>978</v>
      </c>
      <c r="F35" s="817"/>
      <c r="G35" s="817"/>
      <c r="H35" s="817"/>
      <c r="I35" s="817"/>
      <c r="J35" s="817"/>
      <c r="K35" s="817"/>
      <c r="L35" s="818"/>
      <c r="M35" s="5"/>
    </row>
    <row r="36" spans="2:13" x14ac:dyDescent="0.2">
      <c r="B36" s="35"/>
      <c r="C36" s="38" t="s">
        <v>113</v>
      </c>
      <c r="D36" s="39">
        <v>40485</v>
      </c>
      <c r="E36" s="817" t="s">
        <v>979</v>
      </c>
      <c r="F36" s="817"/>
      <c r="G36" s="817"/>
      <c r="H36" s="817"/>
      <c r="I36" s="817"/>
      <c r="J36" s="817"/>
      <c r="K36" s="817"/>
      <c r="L36" s="818"/>
      <c r="M36" s="5"/>
    </row>
    <row r="37" spans="2:13" x14ac:dyDescent="0.2">
      <c r="B37" s="35"/>
      <c r="C37" s="38" t="s">
        <v>983</v>
      </c>
      <c r="D37" s="39">
        <v>40501</v>
      </c>
      <c r="E37" s="817" t="s">
        <v>984</v>
      </c>
      <c r="F37" s="817"/>
      <c r="G37" s="817"/>
      <c r="H37" s="817"/>
      <c r="I37" s="817"/>
      <c r="J37" s="817"/>
      <c r="K37" s="817"/>
      <c r="L37" s="818"/>
      <c r="M37" s="5"/>
    </row>
    <row r="38" spans="2:13" x14ac:dyDescent="0.2">
      <c r="B38" s="35"/>
      <c r="C38" s="38" t="s">
        <v>999</v>
      </c>
      <c r="D38" s="39">
        <v>40545</v>
      </c>
      <c r="E38" s="817" t="s">
        <v>1006</v>
      </c>
      <c r="F38" s="817"/>
      <c r="G38" s="817"/>
      <c r="H38" s="817"/>
      <c r="I38" s="817"/>
      <c r="J38" s="817"/>
      <c r="K38" s="817"/>
      <c r="L38" s="818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819" t="s">
        <v>1036</v>
      </c>
      <c r="F39" s="819"/>
      <c r="G39" s="819"/>
      <c r="H39" s="819"/>
      <c r="I39" s="819"/>
      <c r="J39" s="819"/>
      <c r="K39" s="819"/>
      <c r="L39" s="820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819" t="s">
        <v>1056</v>
      </c>
      <c r="F40" s="819"/>
      <c r="G40" s="819"/>
      <c r="H40" s="819"/>
      <c r="I40" s="819"/>
      <c r="J40" s="819"/>
      <c r="K40" s="819"/>
      <c r="L40" s="820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819" t="s">
        <v>1095</v>
      </c>
      <c r="F41" s="819"/>
      <c r="G41" s="819"/>
      <c r="H41" s="819"/>
      <c r="I41" s="819"/>
      <c r="J41" s="819"/>
      <c r="K41" s="819"/>
      <c r="L41" s="820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819" t="s">
        <v>1119</v>
      </c>
      <c r="F42" s="819"/>
      <c r="G42" s="819"/>
      <c r="H42" s="819"/>
      <c r="I42" s="819"/>
      <c r="J42" s="819"/>
      <c r="K42" s="819"/>
      <c r="L42" s="820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819" t="s">
        <v>1120</v>
      </c>
      <c r="F43" s="819"/>
      <c r="G43" s="819"/>
      <c r="H43" s="819"/>
      <c r="I43" s="819"/>
      <c r="J43" s="819"/>
      <c r="K43" s="819"/>
      <c r="L43" s="820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819" t="s">
        <v>1157</v>
      </c>
      <c r="F44" s="819"/>
      <c r="G44" s="819"/>
      <c r="H44" s="819"/>
      <c r="I44" s="819"/>
      <c r="J44" s="819"/>
      <c r="K44" s="819"/>
      <c r="L44" s="820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819" t="s">
        <v>1241</v>
      </c>
      <c r="F45" s="819"/>
      <c r="G45" s="819"/>
      <c r="H45" s="819"/>
      <c r="I45" s="819"/>
      <c r="J45" s="819"/>
      <c r="K45" s="819"/>
      <c r="L45" s="820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819" t="s">
        <v>1247</v>
      </c>
      <c r="F46" s="819"/>
      <c r="G46" s="819"/>
      <c r="H46" s="819"/>
      <c r="I46" s="819"/>
      <c r="J46" s="819"/>
      <c r="K46" s="819"/>
      <c r="L46" s="820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819" t="s">
        <v>1284</v>
      </c>
      <c r="F47" s="819"/>
      <c r="G47" s="819"/>
      <c r="H47" s="819"/>
      <c r="I47" s="819"/>
      <c r="J47" s="819"/>
      <c r="K47" s="819"/>
      <c r="L47" s="820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817" t="s">
        <v>1267</v>
      </c>
      <c r="F48" s="817"/>
      <c r="G48" s="817"/>
      <c r="H48" s="817"/>
      <c r="I48" s="817"/>
      <c r="J48" s="817"/>
      <c r="K48" s="817"/>
      <c r="L48" s="818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817" t="s">
        <v>1305</v>
      </c>
      <c r="F49" s="817"/>
      <c r="G49" s="817"/>
      <c r="H49" s="817"/>
      <c r="I49" s="817"/>
      <c r="J49" s="817"/>
      <c r="K49" s="817"/>
      <c r="L49" s="818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817" t="s">
        <v>1286</v>
      </c>
      <c r="F50" s="817"/>
      <c r="G50" s="817"/>
      <c r="H50" s="817"/>
      <c r="I50" s="817"/>
      <c r="J50" s="817"/>
      <c r="K50" s="817"/>
      <c r="L50" s="818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17" t="s">
        <v>1293</v>
      </c>
      <c r="F51" s="817"/>
      <c r="G51" s="817"/>
      <c r="H51" s="817"/>
      <c r="I51" s="817"/>
      <c r="J51" s="817"/>
      <c r="K51" s="817"/>
      <c r="L51" s="818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27" t="s">
        <v>1296</v>
      </c>
      <c r="F52" s="827"/>
      <c r="G52" s="827"/>
      <c r="H52" s="827"/>
      <c r="I52" s="827"/>
      <c r="J52" s="827"/>
      <c r="K52" s="827"/>
      <c r="L52" s="828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22" t="s">
        <v>1378</v>
      </c>
      <c r="F53" s="823"/>
      <c r="G53" s="823"/>
      <c r="H53" s="823"/>
      <c r="I53" s="823"/>
      <c r="J53" s="823"/>
      <c r="K53" s="823"/>
      <c r="L53" s="824"/>
      <c r="M53" s="50"/>
    </row>
    <row r="54" spans="2:13" x14ac:dyDescent="0.2">
      <c r="B54" s="42"/>
      <c r="C54" s="826" t="s">
        <v>354</v>
      </c>
      <c r="D54" s="825"/>
      <c r="E54" s="825"/>
      <c r="F54" s="825"/>
      <c r="G54" s="825"/>
      <c r="H54" s="825"/>
      <c r="I54" s="825"/>
      <c r="J54" s="825"/>
      <c r="K54" s="825"/>
      <c r="L54" s="825"/>
      <c r="M54" s="4"/>
    </row>
    <row r="55" spans="2:13" ht="12" customHeight="1" x14ac:dyDescent="0.2">
      <c r="B55" s="43"/>
      <c r="C55" s="821" t="s">
        <v>52</v>
      </c>
      <c r="D55" s="821"/>
      <c r="E55" s="821"/>
      <c r="F55" s="821"/>
      <c r="G55" s="821"/>
      <c r="H55" s="821"/>
      <c r="I55" s="821"/>
      <c r="J55" s="821"/>
      <c r="K55" s="821"/>
      <c r="L55" s="821"/>
      <c r="M55" s="5"/>
    </row>
    <row r="56" spans="2:13" ht="9" customHeight="1" x14ac:dyDescent="0.2">
      <c r="B56" s="43"/>
      <c r="C56" s="821" t="s">
        <v>355</v>
      </c>
      <c r="D56" s="825"/>
      <c r="E56" s="825"/>
      <c r="F56" s="825"/>
      <c r="G56" s="825"/>
      <c r="H56" s="825"/>
      <c r="I56" s="825"/>
      <c r="J56" s="825"/>
      <c r="K56" s="825"/>
      <c r="L56" s="82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1518</v>
      </c>
      <c r="J1" s="645" t="s">
        <v>1518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1519</v>
      </c>
      <c r="AG1" s="646" t="s">
        <v>1456</v>
      </c>
      <c r="AH1" s="646" t="s">
        <v>1520</v>
      </c>
      <c r="AI1" s="646" t="s">
        <v>1521</v>
      </c>
      <c r="AJ1" s="646" t="s">
        <v>1522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1523</v>
      </c>
      <c r="BA1" s="645" t="s">
        <v>1523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1524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1525</v>
      </c>
      <c r="CA1" s="645" t="s">
        <v>1454</v>
      </c>
      <c r="CB1" s="645" t="s">
        <v>1454</v>
      </c>
      <c r="CC1" s="645" t="s">
        <v>1526</v>
      </c>
      <c r="CD1" s="645" t="s">
        <v>1527</v>
      </c>
      <c r="CE1" s="645" t="s">
        <v>1490</v>
      </c>
      <c r="CF1" s="645" t="s">
        <v>1528</v>
      </c>
      <c r="CG1" s="645" t="s">
        <v>1528</v>
      </c>
      <c r="CH1" s="646" t="s">
        <v>1529</v>
      </c>
      <c r="CI1" s="646" t="s">
        <v>1530</v>
      </c>
      <c r="CJ1" s="646" t="s">
        <v>1530</v>
      </c>
      <c r="CK1" s="645" t="s">
        <v>1531</v>
      </c>
      <c r="CL1" s="645" t="s">
        <v>1531</v>
      </c>
      <c r="CM1" s="645" t="s">
        <v>1532</v>
      </c>
      <c r="CN1" s="645" t="s">
        <v>1532</v>
      </c>
      <c r="CO1" s="645" t="s">
        <v>1532</v>
      </c>
      <c r="CP1" s="645" t="s">
        <v>1532</v>
      </c>
      <c r="CQ1" s="645" t="s">
        <v>1532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1533</v>
      </c>
      <c r="DO1" s="645" t="s">
        <v>1448</v>
      </c>
      <c r="DP1" s="645" t="s">
        <v>1448</v>
      </c>
      <c r="DQ1" s="645" t="s">
        <v>1534</v>
      </c>
      <c r="DR1" s="647" t="s">
        <v>1534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908" t="s">
        <v>1179</v>
      </c>
      <c r="C3" s="632" t="s">
        <v>410</v>
      </c>
      <c r="D3" s="609" t="s">
        <v>1180</v>
      </c>
      <c r="E3" s="610" t="s">
        <v>1514</v>
      </c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908"/>
      <c r="C4" s="632" t="s">
        <v>410</v>
      </c>
      <c r="D4" s="609" t="s">
        <v>1183</v>
      </c>
      <c r="E4" s="610" t="s">
        <v>1514</v>
      </c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908"/>
      <c r="C5" s="632" t="s">
        <v>410</v>
      </c>
      <c r="D5" s="609" t="s">
        <v>1189</v>
      </c>
      <c r="E5" s="610" t="s">
        <v>1514</v>
      </c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908"/>
      <c r="C6" s="632" t="s">
        <v>410</v>
      </c>
      <c r="D6" s="609" t="s">
        <v>1195</v>
      </c>
      <c r="E6" s="610" t="s">
        <v>1514</v>
      </c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908"/>
      <c r="C7" s="632" t="s">
        <v>410</v>
      </c>
      <c r="D7" s="609" t="s">
        <v>1200</v>
      </c>
      <c r="E7" s="610" t="s">
        <v>1514</v>
      </c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908"/>
      <c r="C8" s="642" t="s">
        <v>410</v>
      </c>
      <c r="D8" s="624" t="s">
        <v>68</v>
      </c>
      <c r="E8" s="625" t="s">
        <v>1514</v>
      </c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908"/>
      <c r="C9" s="632" t="s">
        <v>410</v>
      </c>
      <c r="D9" s="609" t="s">
        <v>1202</v>
      </c>
      <c r="E9" s="610" t="s">
        <v>1514</v>
      </c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908"/>
      <c r="C10" s="632" t="s">
        <v>410</v>
      </c>
      <c r="D10" s="609" t="s">
        <v>1203</v>
      </c>
      <c r="E10" s="610" t="s">
        <v>1514</v>
      </c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908"/>
      <c r="C11" s="632" t="s">
        <v>410</v>
      </c>
      <c r="D11" s="609" t="s">
        <v>1204</v>
      </c>
      <c r="E11" s="610" t="s">
        <v>1514</v>
      </c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908"/>
      <c r="C12" s="632" t="s">
        <v>410</v>
      </c>
      <c r="D12" s="609" t="s">
        <v>1205</v>
      </c>
      <c r="E12" s="610" t="s">
        <v>1514</v>
      </c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908"/>
      <c r="C13" s="632" t="s">
        <v>410</v>
      </c>
      <c r="D13" s="609" t="s">
        <v>1206</v>
      </c>
      <c r="E13" s="610" t="s">
        <v>1514</v>
      </c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908"/>
      <c r="C14" s="632" t="s">
        <v>410</v>
      </c>
      <c r="D14" s="609" t="s">
        <v>1535</v>
      </c>
      <c r="E14" s="610" t="s">
        <v>1514</v>
      </c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1536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1537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909"/>
      <c r="C15" s="633" t="s">
        <v>410</v>
      </c>
      <c r="D15" s="620" t="s">
        <v>1538</v>
      </c>
      <c r="E15" s="617" t="s">
        <v>1514</v>
      </c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1539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1537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1540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1541</v>
      </c>
      <c r="AQ1" s="676" t="s">
        <v>1469</v>
      </c>
      <c r="AR1" s="676" t="s">
        <v>1542</v>
      </c>
      <c r="AS1" s="676" t="s">
        <v>1543</v>
      </c>
      <c r="AT1" s="676" t="s">
        <v>1543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1544</v>
      </c>
      <c r="BO1" s="676" t="s">
        <v>1545</v>
      </c>
      <c r="BP1" s="676" t="s">
        <v>1545</v>
      </c>
      <c r="BQ1" s="676" t="s">
        <v>1545</v>
      </c>
      <c r="BR1" s="676" t="s">
        <v>1546</v>
      </c>
      <c r="BS1" s="676" t="s">
        <v>1547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910" t="s">
        <v>1207</v>
      </c>
      <c r="C3" s="668" t="s">
        <v>410</v>
      </c>
      <c r="D3" s="652">
        <v>1501</v>
      </c>
      <c r="E3" s="651" t="s">
        <v>1514</v>
      </c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911"/>
      <c r="C4" s="670" t="s">
        <v>410</v>
      </c>
      <c r="D4" s="654">
        <v>1502</v>
      </c>
      <c r="E4" s="653" t="s">
        <v>1514</v>
      </c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911"/>
      <c r="C5" s="670" t="s">
        <v>410</v>
      </c>
      <c r="D5" s="654">
        <v>1503</v>
      </c>
      <c r="E5" s="653" t="s">
        <v>1514</v>
      </c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911"/>
      <c r="C6" s="670" t="s">
        <v>410</v>
      </c>
      <c r="D6" s="654">
        <v>1504</v>
      </c>
      <c r="E6" s="653" t="s">
        <v>1514</v>
      </c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911"/>
      <c r="C7" s="670" t="s">
        <v>410</v>
      </c>
      <c r="D7" s="654">
        <v>1505</v>
      </c>
      <c r="E7" s="653" t="s">
        <v>1514</v>
      </c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911"/>
      <c r="C8" s="670" t="s">
        <v>410</v>
      </c>
      <c r="D8" s="654">
        <v>1508</v>
      </c>
      <c r="E8" s="667" t="s">
        <v>1514</v>
      </c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911"/>
      <c r="C9" s="670" t="s">
        <v>410</v>
      </c>
      <c r="D9" s="654">
        <v>1513</v>
      </c>
      <c r="E9" s="667" t="s">
        <v>1514</v>
      </c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911"/>
      <c r="C10" s="670" t="s">
        <v>410</v>
      </c>
      <c r="D10" s="654">
        <v>2501</v>
      </c>
      <c r="E10" s="667" t="s">
        <v>1514</v>
      </c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911"/>
      <c r="C11" s="670" t="s">
        <v>410</v>
      </c>
      <c r="D11" s="654">
        <v>2502</v>
      </c>
      <c r="E11" s="667" t="s">
        <v>1514</v>
      </c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911"/>
      <c r="C12" s="670" t="s">
        <v>410</v>
      </c>
      <c r="D12" s="654">
        <v>2503</v>
      </c>
      <c r="E12" s="667" t="s">
        <v>1514</v>
      </c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911"/>
      <c r="C13" s="670" t="s">
        <v>410</v>
      </c>
      <c r="D13" s="654">
        <v>2504</v>
      </c>
      <c r="E13" s="667" t="s">
        <v>1514</v>
      </c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911"/>
      <c r="C14" s="670" t="s">
        <v>410</v>
      </c>
      <c r="D14" s="654">
        <v>2505</v>
      </c>
      <c r="E14" s="667" t="s">
        <v>1514</v>
      </c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911"/>
      <c r="C15" s="670" t="s">
        <v>410</v>
      </c>
      <c r="D15" s="654">
        <v>2507</v>
      </c>
      <c r="E15" s="667" t="s">
        <v>1514</v>
      </c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911"/>
      <c r="C16" s="670" t="s">
        <v>410</v>
      </c>
      <c r="D16" s="654">
        <v>2508</v>
      </c>
      <c r="E16" s="667" t="s">
        <v>1514</v>
      </c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911"/>
      <c r="C17" s="670" t="s">
        <v>410</v>
      </c>
      <c r="D17" s="654">
        <v>2509</v>
      </c>
      <c r="E17" s="667" t="s">
        <v>1514</v>
      </c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912"/>
      <c r="C18" s="672" t="s">
        <v>410</v>
      </c>
      <c r="D18" s="662">
        <v>2513</v>
      </c>
      <c r="E18" s="673" t="s">
        <v>1514</v>
      </c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zoomScale="90" zoomScaleNormal="90" workbookViewId="0">
      <selection activeCell="B1" sqref="B1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751" t="s">
        <v>89</v>
      </c>
      <c r="C1" s="745" t="s">
        <v>368</v>
      </c>
      <c r="D1" s="745" t="s">
        <v>627</v>
      </c>
      <c r="E1" s="745" t="s">
        <v>279</v>
      </c>
      <c r="F1" s="745" t="s">
        <v>629</v>
      </c>
      <c r="G1" s="745" t="s">
        <v>629</v>
      </c>
      <c r="H1" s="745" t="s">
        <v>629</v>
      </c>
      <c r="I1" s="745" t="s">
        <v>632</v>
      </c>
      <c r="J1" s="745" t="s">
        <v>632</v>
      </c>
      <c r="K1" s="745" t="s">
        <v>632</v>
      </c>
      <c r="L1" s="745" t="s">
        <v>632</v>
      </c>
      <c r="M1" s="745" t="s">
        <v>632</v>
      </c>
      <c r="N1" s="745" t="s">
        <v>632</v>
      </c>
      <c r="O1" s="753" t="s">
        <v>637</v>
      </c>
      <c r="P1" s="745" t="s">
        <v>637</v>
      </c>
      <c r="Q1" s="745" t="s">
        <v>637</v>
      </c>
      <c r="R1" s="745" t="s">
        <v>639</v>
      </c>
      <c r="S1" s="745" t="s">
        <v>639</v>
      </c>
      <c r="T1" s="745" t="s">
        <v>639</v>
      </c>
      <c r="U1" s="745" t="s">
        <v>639</v>
      </c>
      <c r="V1" s="745" t="s">
        <v>801</v>
      </c>
      <c r="W1" s="745" t="s">
        <v>637</v>
      </c>
      <c r="X1" s="745" t="s">
        <v>801</v>
      </c>
      <c r="Y1" s="745" t="s">
        <v>641</v>
      </c>
      <c r="Z1" s="745" t="s">
        <v>641</v>
      </c>
      <c r="AA1" s="745" t="s">
        <v>642</v>
      </c>
      <c r="AB1" s="745" t="s">
        <v>645</v>
      </c>
      <c r="AC1" s="746" t="s">
        <v>702</v>
      </c>
      <c r="AD1" s="746" t="s">
        <v>1248</v>
      </c>
      <c r="AE1" s="746" t="s">
        <v>957</v>
      </c>
      <c r="AF1" s="746" t="s">
        <v>958</v>
      </c>
      <c r="AG1" s="746" t="s">
        <v>958</v>
      </c>
      <c r="AH1" s="745" t="s">
        <v>343</v>
      </c>
      <c r="AI1" s="745" t="s">
        <v>343</v>
      </c>
      <c r="AJ1" s="745" t="s">
        <v>645</v>
      </c>
      <c r="AK1" s="745" t="s">
        <v>690</v>
      </c>
      <c r="AL1" s="745" t="s">
        <v>690</v>
      </c>
      <c r="AM1" s="745" t="s">
        <v>690</v>
      </c>
      <c r="AN1" s="745" t="s">
        <v>803</v>
      </c>
      <c r="AO1" s="745" t="s">
        <v>803</v>
      </c>
      <c r="AP1" s="745" t="s">
        <v>803</v>
      </c>
      <c r="AQ1" s="745" t="s">
        <v>1413</v>
      </c>
      <c r="AR1" s="747" t="s">
        <v>1413</v>
      </c>
    </row>
    <row r="2" spans="1:44" s="104" customFormat="1" ht="12.75" customHeight="1" thickBot="1" x14ac:dyDescent="0.25">
      <c r="A2" s="165"/>
      <c r="B2" s="752"/>
      <c r="C2" s="748"/>
      <c r="D2" s="748" t="s">
        <v>628</v>
      </c>
      <c r="E2" s="748" t="s">
        <v>636</v>
      </c>
      <c r="F2" s="748" t="s">
        <v>638</v>
      </c>
      <c r="G2" s="748" t="s">
        <v>630</v>
      </c>
      <c r="H2" s="748" t="s">
        <v>640</v>
      </c>
      <c r="I2" s="748" t="s">
        <v>631</v>
      </c>
      <c r="J2" s="748" t="s">
        <v>633</v>
      </c>
      <c r="K2" s="748" t="s">
        <v>634</v>
      </c>
      <c r="L2" s="748" t="s">
        <v>635</v>
      </c>
      <c r="M2" s="748" t="s">
        <v>671</v>
      </c>
      <c r="N2" s="748" t="s">
        <v>672</v>
      </c>
      <c r="O2" s="744" t="s">
        <v>630</v>
      </c>
      <c r="P2" s="748" t="s">
        <v>630</v>
      </c>
      <c r="Q2" s="748" t="s">
        <v>638</v>
      </c>
      <c r="R2" s="748" t="s">
        <v>631</v>
      </c>
      <c r="S2" s="748" t="s">
        <v>633</v>
      </c>
      <c r="T2" s="748" t="s">
        <v>634</v>
      </c>
      <c r="U2" s="748" t="s">
        <v>635</v>
      </c>
      <c r="V2" s="748" t="s">
        <v>671</v>
      </c>
      <c r="W2" s="748" t="s">
        <v>640</v>
      </c>
      <c r="X2" s="748" t="s">
        <v>672</v>
      </c>
      <c r="Y2" s="748" t="s">
        <v>671</v>
      </c>
      <c r="Z2" s="748" t="s">
        <v>636</v>
      </c>
      <c r="AA2" s="748" t="s">
        <v>643</v>
      </c>
      <c r="AB2" s="748" t="s">
        <v>644</v>
      </c>
      <c r="AC2" s="748" t="s">
        <v>646</v>
      </c>
      <c r="AD2" s="748" t="s">
        <v>704</v>
      </c>
      <c r="AE2" s="749" t="s">
        <v>704</v>
      </c>
      <c r="AF2" s="748" t="s">
        <v>670</v>
      </c>
      <c r="AG2" s="748" t="s">
        <v>959</v>
      </c>
      <c r="AH2" s="748" t="s">
        <v>676</v>
      </c>
      <c r="AI2" s="748" t="s">
        <v>330</v>
      </c>
      <c r="AJ2" s="748" t="s">
        <v>703</v>
      </c>
      <c r="AK2" s="748" t="s">
        <v>711</v>
      </c>
      <c r="AL2" s="748" t="s">
        <v>691</v>
      </c>
      <c r="AM2" s="748" t="s">
        <v>692</v>
      </c>
      <c r="AN2" s="748" t="s">
        <v>802</v>
      </c>
      <c r="AO2" s="748" t="s">
        <v>804</v>
      </c>
      <c r="AP2" s="748" t="s">
        <v>805</v>
      </c>
      <c r="AQ2" s="748" t="s">
        <v>329</v>
      </c>
      <c r="AR2" s="750" t="s">
        <v>330</v>
      </c>
    </row>
    <row r="3" spans="1:44" s="107" customFormat="1" ht="13.15" customHeight="1" x14ac:dyDescent="0.2">
      <c r="A3" s="97" t="b">
        <v>1</v>
      </c>
      <c r="B3" s="766">
        <v>916</v>
      </c>
      <c r="C3" s="767" t="s">
        <v>90</v>
      </c>
      <c r="D3" s="767" t="s">
        <v>1121</v>
      </c>
      <c r="E3" s="767">
        <v>224813333</v>
      </c>
      <c r="F3" s="768" t="s">
        <v>1122</v>
      </c>
      <c r="G3" s="769" t="s">
        <v>202</v>
      </c>
      <c r="H3" s="769" t="s">
        <v>213</v>
      </c>
      <c r="I3" s="769" t="s">
        <v>91</v>
      </c>
      <c r="J3" s="769" t="s">
        <v>92</v>
      </c>
      <c r="K3" s="769" t="s">
        <v>327</v>
      </c>
      <c r="L3" s="769">
        <v>15108</v>
      </c>
      <c r="M3" s="769" t="s">
        <v>215</v>
      </c>
      <c r="N3" s="769"/>
      <c r="O3" s="769" t="s">
        <v>1123</v>
      </c>
      <c r="P3" s="768" t="s">
        <v>1124</v>
      </c>
      <c r="Q3" s="768"/>
      <c r="R3" s="770" t="s">
        <v>93</v>
      </c>
      <c r="S3" s="771" t="s">
        <v>94</v>
      </c>
      <c r="T3" s="771" t="s">
        <v>95</v>
      </c>
      <c r="U3" s="771" t="s">
        <v>96</v>
      </c>
      <c r="V3" s="772" t="s">
        <v>215</v>
      </c>
      <c r="W3" s="772" t="s">
        <v>213</v>
      </c>
      <c r="X3" s="772"/>
      <c r="Y3" s="771" t="s">
        <v>215</v>
      </c>
      <c r="Z3" s="770">
        <v>224813333</v>
      </c>
      <c r="AA3" s="771" t="s">
        <v>356</v>
      </c>
      <c r="AB3" s="771"/>
      <c r="AC3" s="771"/>
      <c r="AD3" s="771"/>
      <c r="AE3" s="771"/>
      <c r="AF3" s="771"/>
      <c r="AG3" s="771"/>
      <c r="AH3" s="771" t="s">
        <v>720</v>
      </c>
      <c r="AI3" s="771" t="s">
        <v>97</v>
      </c>
      <c r="AJ3" s="770">
        <v>1</v>
      </c>
      <c r="AK3" s="771" t="s">
        <v>712</v>
      </c>
      <c r="AL3" s="771" t="s">
        <v>722</v>
      </c>
      <c r="AM3" s="771" t="s">
        <v>98</v>
      </c>
      <c r="AN3" s="771" t="s">
        <v>99</v>
      </c>
      <c r="AO3" s="771" t="s">
        <v>100</v>
      </c>
      <c r="AP3" s="773">
        <v>5015</v>
      </c>
      <c r="AQ3" s="105"/>
      <c r="AR3" s="106"/>
    </row>
    <row r="4" spans="1:44" s="107" customFormat="1" ht="13.15" customHeight="1" x14ac:dyDescent="0.2">
      <c r="A4" s="97" t="b">
        <v>1</v>
      </c>
      <c r="B4" s="774">
        <v>913</v>
      </c>
      <c r="C4" s="754" t="s">
        <v>90</v>
      </c>
      <c r="D4" s="754" t="s">
        <v>1125</v>
      </c>
      <c r="E4" s="754">
        <v>224813333</v>
      </c>
      <c r="F4" s="755" t="s">
        <v>1126</v>
      </c>
      <c r="G4" s="756" t="s">
        <v>202</v>
      </c>
      <c r="H4" s="756" t="s">
        <v>213</v>
      </c>
      <c r="I4" s="756" t="s">
        <v>91</v>
      </c>
      <c r="J4" s="756" t="s">
        <v>92</v>
      </c>
      <c r="K4" s="756" t="s">
        <v>327</v>
      </c>
      <c r="L4" s="756">
        <v>15108</v>
      </c>
      <c r="M4" s="756" t="s">
        <v>215</v>
      </c>
      <c r="N4" s="756"/>
      <c r="O4" s="756" t="s">
        <v>1127</v>
      </c>
      <c r="P4" s="755" t="s">
        <v>1128</v>
      </c>
      <c r="Q4" s="755"/>
      <c r="R4" s="757" t="s">
        <v>102</v>
      </c>
      <c r="S4" s="758" t="s">
        <v>103</v>
      </c>
      <c r="T4" s="758" t="s">
        <v>104</v>
      </c>
      <c r="U4" s="758" t="s">
        <v>105</v>
      </c>
      <c r="V4" s="759" t="s">
        <v>215</v>
      </c>
      <c r="W4" s="759" t="s">
        <v>213</v>
      </c>
      <c r="X4" s="759"/>
      <c r="Y4" s="758" t="s">
        <v>215</v>
      </c>
      <c r="Z4" s="757">
        <v>224813333</v>
      </c>
      <c r="AA4" s="758" t="s">
        <v>356</v>
      </c>
      <c r="AB4" s="758"/>
      <c r="AC4" s="758"/>
      <c r="AD4" s="758"/>
      <c r="AE4" s="758"/>
      <c r="AF4" s="758"/>
      <c r="AG4" s="758"/>
      <c r="AH4" s="758" t="s">
        <v>720</v>
      </c>
      <c r="AI4" s="758" t="s">
        <v>106</v>
      </c>
      <c r="AJ4" s="757">
        <v>1</v>
      </c>
      <c r="AK4" s="758" t="s">
        <v>712</v>
      </c>
      <c r="AL4" s="758" t="s">
        <v>722</v>
      </c>
      <c r="AM4" s="758" t="s">
        <v>98</v>
      </c>
      <c r="AN4" s="758" t="s">
        <v>107</v>
      </c>
      <c r="AO4" s="758"/>
      <c r="AP4" s="775">
        <v>5015</v>
      </c>
      <c r="AQ4" s="105"/>
      <c r="AR4" s="106"/>
    </row>
    <row r="5" spans="1:44" s="107" customFormat="1" ht="13.15" customHeight="1" x14ac:dyDescent="0.2">
      <c r="A5" s="97" t="b">
        <v>1</v>
      </c>
      <c r="B5" s="774">
        <v>914</v>
      </c>
      <c r="C5" s="754" t="s">
        <v>90</v>
      </c>
      <c r="D5" s="754" t="s">
        <v>1129</v>
      </c>
      <c r="E5" s="754">
        <v>224813333</v>
      </c>
      <c r="F5" s="755" t="s">
        <v>1130</v>
      </c>
      <c r="G5" s="756" t="s">
        <v>202</v>
      </c>
      <c r="H5" s="756" t="s">
        <v>213</v>
      </c>
      <c r="I5" s="756" t="s">
        <v>91</v>
      </c>
      <c r="J5" s="756" t="s">
        <v>92</v>
      </c>
      <c r="K5" s="756" t="s">
        <v>327</v>
      </c>
      <c r="L5" s="756">
        <v>15108</v>
      </c>
      <c r="M5" s="756" t="s">
        <v>215</v>
      </c>
      <c r="N5" s="756"/>
      <c r="O5" s="756" t="s">
        <v>1131</v>
      </c>
      <c r="P5" s="755" t="s">
        <v>1132</v>
      </c>
      <c r="Q5" s="755"/>
      <c r="R5" s="757" t="s">
        <v>108</v>
      </c>
      <c r="S5" s="758" t="s">
        <v>109</v>
      </c>
      <c r="T5" s="758" t="s">
        <v>387</v>
      </c>
      <c r="U5" s="758" t="s">
        <v>110</v>
      </c>
      <c r="V5" s="759" t="s">
        <v>215</v>
      </c>
      <c r="W5" s="759" t="s">
        <v>213</v>
      </c>
      <c r="X5" s="759"/>
      <c r="Y5" s="758" t="s">
        <v>215</v>
      </c>
      <c r="Z5" s="757">
        <v>224813333</v>
      </c>
      <c r="AA5" s="758" t="s">
        <v>356</v>
      </c>
      <c r="AB5" s="758"/>
      <c r="AC5" s="758"/>
      <c r="AD5" s="758"/>
      <c r="AE5" s="758"/>
      <c r="AF5" s="758"/>
      <c r="AG5" s="758"/>
      <c r="AH5" s="758" t="s">
        <v>720</v>
      </c>
      <c r="AI5" s="758" t="s">
        <v>111</v>
      </c>
      <c r="AJ5" s="757">
        <v>1</v>
      </c>
      <c r="AK5" s="758" t="s">
        <v>712</v>
      </c>
      <c r="AL5" s="758" t="s">
        <v>722</v>
      </c>
      <c r="AM5" s="758" t="s">
        <v>98</v>
      </c>
      <c r="AN5" s="758" t="s">
        <v>112</v>
      </c>
      <c r="AO5" s="758" t="s">
        <v>101</v>
      </c>
      <c r="AP5" s="775">
        <v>5015</v>
      </c>
      <c r="AQ5" s="105"/>
      <c r="AR5" s="106"/>
    </row>
    <row r="6" spans="1:44" s="107" customFormat="1" ht="13.15" customHeight="1" thickBot="1" x14ac:dyDescent="0.25">
      <c r="A6" s="97" t="b">
        <v>1</v>
      </c>
      <c r="B6" s="776">
        <v>915</v>
      </c>
      <c r="C6" s="760" t="s">
        <v>90</v>
      </c>
      <c r="D6" s="760" t="s">
        <v>1133</v>
      </c>
      <c r="E6" s="760">
        <v>224813333</v>
      </c>
      <c r="F6" s="761" t="s">
        <v>1134</v>
      </c>
      <c r="G6" s="762" t="s">
        <v>202</v>
      </c>
      <c r="H6" s="762" t="s">
        <v>213</v>
      </c>
      <c r="I6" s="762" t="s">
        <v>91</v>
      </c>
      <c r="J6" s="762" t="s">
        <v>92</v>
      </c>
      <c r="K6" s="762" t="s">
        <v>327</v>
      </c>
      <c r="L6" s="762">
        <v>15108</v>
      </c>
      <c r="M6" s="762" t="s">
        <v>215</v>
      </c>
      <c r="N6" s="762"/>
      <c r="O6" s="762" t="s">
        <v>1135</v>
      </c>
      <c r="P6" s="761" t="s">
        <v>1136</v>
      </c>
      <c r="Q6" s="761"/>
      <c r="R6" s="763" t="s">
        <v>115</v>
      </c>
      <c r="S6" s="764" t="s">
        <v>116</v>
      </c>
      <c r="T6" s="764" t="s">
        <v>662</v>
      </c>
      <c r="U6" s="764" t="s">
        <v>117</v>
      </c>
      <c r="V6" s="765" t="s">
        <v>215</v>
      </c>
      <c r="W6" s="765" t="s">
        <v>213</v>
      </c>
      <c r="X6" s="765"/>
      <c r="Y6" s="764" t="s">
        <v>215</v>
      </c>
      <c r="Z6" s="763">
        <v>224813333</v>
      </c>
      <c r="AA6" s="764" t="s">
        <v>356</v>
      </c>
      <c r="AB6" s="764"/>
      <c r="AC6" s="764"/>
      <c r="AD6" s="764"/>
      <c r="AE6" s="764"/>
      <c r="AF6" s="764"/>
      <c r="AG6" s="764"/>
      <c r="AH6" s="764" t="s">
        <v>720</v>
      </c>
      <c r="AI6" s="764" t="s">
        <v>118</v>
      </c>
      <c r="AJ6" s="763">
        <v>1</v>
      </c>
      <c r="AK6" s="764" t="s">
        <v>712</v>
      </c>
      <c r="AL6" s="764" t="s">
        <v>722</v>
      </c>
      <c r="AM6" s="764" t="s">
        <v>98</v>
      </c>
      <c r="AN6" s="764" t="s">
        <v>114</v>
      </c>
      <c r="AO6" s="764"/>
      <c r="AP6" s="777">
        <v>5015</v>
      </c>
      <c r="AQ6" s="108"/>
      <c r="AR6" s="109"/>
    </row>
    <row r="7" spans="1:44" s="107" customFormat="1" ht="13.15" customHeight="1" x14ac:dyDescent="0.2">
      <c r="A7" s="97" t="b">
        <v>1</v>
      </c>
      <c r="B7" s="790"/>
      <c r="C7" s="791" t="s">
        <v>90</v>
      </c>
      <c r="D7" s="791" t="s">
        <v>1137</v>
      </c>
      <c r="E7" s="791">
        <v>630002141</v>
      </c>
      <c r="F7" s="792" t="s">
        <v>1138</v>
      </c>
      <c r="G7" s="793" t="s">
        <v>202</v>
      </c>
      <c r="H7" s="793" t="s">
        <v>213</v>
      </c>
      <c r="I7" s="793" t="s">
        <v>1566</v>
      </c>
      <c r="J7" s="793" t="s">
        <v>1567</v>
      </c>
      <c r="K7" s="793" t="s">
        <v>557</v>
      </c>
      <c r="L7" s="793" t="s">
        <v>1568</v>
      </c>
      <c r="M7" s="793" t="s">
        <v>215</v>
      </c>
      <c r="N7" s="793"/>
      <c r="O7" s="793" t="s">
        <v>1139</v>
      </c>
      <c r="P7" s="792" t="s">
        <v>1140</v>
      </c>
      <c r="Q7" s="792"/>
      <c r="R7" s="794" t="s">
        <v>93</v>
      </c>
      <c r="S7" s="795" t="s">
        <v>94</v>
      </c>
      <c r="T7" s="795" t="s">
        <v>95</v>
      </c>
      <c r="U7" s="795" t="s">
        <v>96</v>
      </c>
      <c r="V7" s="796" t="s">
        <v>215</v>
      </c>
      <c r="W7" s="796" t="s">
        <v>213</v>
      </c>
      <c r="X7" s="796"/>
      <c r="Y7" s="795" t="s">
        <v>215</v>
      </c>
      <c r="Z7" s="802">
        <v>630002141</v>
      </c>
      <c r="AA7" s="795" t="s">
        <v>356</v>
      </c>
      <c r="AB7" s="795"/>
      <c r="AC7" s="795"/>
      <c r="AD7" s="795"/>
      <c r="AE7" s="795"/>
      <c r="AF7" s="795"/>
      <c r="AG7" s="795"/>
      <c r="AH7" s="795" t="s">
        <v>720</v>
      </c>
      <c r="AI7" s="795" t="s">
        <v>97</v>
      </c>
      <c r="AJ7" s="794">
        <v>1</v>
      </c>
      <c r="AK7" s="795" t="s">
        <v>712</v>
      </c>
      <c r="AL7" s="795" t="s">
        <v>722</v>
      </c>
      <c r="AM7" s="795" t="s">
        <v>98</v>
      </c>
      <c r="AN7" s="795" t="s">
        <v>99</v>
      </c>
      <c r="AO7" s="795" t="s">
        <v>100</v>
      </c>
      <c r="AP7" s="797">
        <v>5531</v>
      </c>
      <c r="AQ7" s="105"/>
      <c r="AR7" s="106"/>
    </row>
    <row r="8" spans="1:44" s="107" customFormat="1" ht="13.15" customHeight="1" x14ac:dyDescent="0.2">
      <c r="A8" s="97" t="b">
        <v>1</v>
      </c>
      <c r="B8" s="798"/>
      <c r="C8" s="778" t="s">
        <v>90</v>
      </c>
      <c r="D8" s="778" t="s">
        <v>1141</v>
      </c>
      <c r="E8" s="778">
        <v>630002141</v>
      </c>
      <c r="F8" s="779" t="s">
        <v>1142</v>
      </c>
      <c r="G8" s="780" t="s">
        <v>202</v>
      </c>
      <c r="H8" s="780" t="s">
        <v>213</v>
      </c>
      <c r="I8" s="780" t="s">
        <v>1566</v>
      </c>
      <c r="J8" s="780" t="s">
        <v>1567</v>
      </c>
      <c r="K8" s="780" t="s">
        <v>557</v>
      </c>
      <c r="L8" s="780" t="s">
        <v>1568</v>
      </c>
      <c r="M8" s="780" t="s">
        <v>215</v>
      </c>
      <c r="N8" s="780"/>
      <c r="O8" s="780" t="s">
        <v>1143</v>
      </c>
      <c r="P8" s="779" t="s">
        <v>1144</v>
      </c>
      <c r="Q8" s="779"/>
      <c r="R8" s="781" t="s">
        <v>102</v>
      </c>
      <c r="S8" s="782" t="s">
        <v>103</v>
      </c>
      <c r="T8" s="782" t="s">
        <v>104</v>
      </c>
      <c r="U8" s="782" t="s">
        <v>105</v>
      </c>
      <c r="V8" s="783" t="s">
        <v>215</v>
      </c>
      <c r="W8" s="783" t="s">
        <v>213</v>
      </c>
      <c r="X8" s="783"/>
      <c r="Y8" s="782" t="s">
        <v>215</v>
      </c>
      <c r="Z8" s="803">
        <v>630002141</v>
      </c>
      <c r="AA8" s="782" t="s">
        <v>356</v>
      </c>
      <c r="AB8" s="782"/>
      <c r="AC8" s="782"/>
      <c r="AD8" s="782"/>
      <c r="AE8" s="782"/>
      <c r="AF8" s="782"/>
      <c r="AG8" s="782"/>
      <c r="AH8" s="782" t="s">
        <v>720</v>
      </c>
      <c r="AI8" s="782" t="s">
        <v>106</v>
      </c>
      <c r="AJ8" s="781">
        <v>1</v>
      </c>
      <c r="AK8" s="782" t="s">
        <v>712</v>
      </c>
      <c r="AL8" s="782" t="s">
        <v>722</v>
      </c>
      <c r="AM8" s="782" t="s">
        <v>98</v>
      </c>
      <c r="AN8" s="782" t="s">
        <v>107</v>
      </c>
      <c r="AO8" s="782"/>
      <c r="AP8" s="799">
        <v>5531</v>
      </c>
      <c r="AQ8" s="105"/>
      <c r="AR8" s="106"/>
    </row>
    <row r="9" spans="1:44" s="107" customFormat="1" ht="13.15" customHeight="1" x14ac:dyDescent="0.2">
      <c r="A9" s="97" t="b">
        <v>1</v>
      </c>
      <c r="B9" s="798"/>
      <c r="C9" s="778" t="s">
        <v>90</v>
      </c>
      <c r="D9" s="778" t="s">
        <v>1145</v>
      </c>
      <c r="E9" s="778">
        <v>630002141</v>
      </c>
      <c r="F9" s="779" t="s">
        <v>1146</v>
      </c>
      <c r="G9" s="780" t="s">
        <v>202</v>
      </c>
      <c r="H9" s="780" t="s">
        <v>213</v>
      </c>
      <c r="I9" s="780" t="s">
        <v>1566</v>
      </c>
      <c r="J9" s="780" t="s">
        <v>1567</v>
      </c>
      <c r="K9" s="780" t="s">
        <v>557</v>
      </c>
      <c r="L9" s="780" t="s">
        <v>1568</v>
      </c>
      <c r="M9" s="780" t="s">
        <v>215</v>
      </c>
      <c r="N9" s="780"/>
      <c r="O9" s="780" t="s">
        <v>1147</v>
      </c>
      <c r="P9" s="779" t="s">
        <v>1148</v>
      </c>
      <c r="Q9" s="779"/>
      <c r="R9" s="781" t="s">
        <v>108</v>
      </c>
      <c r="S9" s="782" t="s">
        <v>109</v>
      </c>
      <c r="T9" s="782" t="s">
        <v>387</v>
      </c>
      <c r="U9" s="782" t="s">
        <v>110</v>
      </c>
      <c r="V9" s="783" t="s">
        <v>215</v>
      </c>
      <c r="W9" s="783" t="s">
        <v>213</v>
      </c>
      <c r="X9" s="783"/>
      <c r="Y9" s="782" t="s">
        <v>215</v>
      </c>
      <c r="Z9" s="803">
        <v>630002141</v>
      </c>
      <c r="AA9" s="782" t="s">
        <v>356</v>
      </c>
      <c r="AB9" s="782"/>
      <c r="AC9" s="782"/>
      <c r="AD9" s="782"/>
      <c r="AE9" s="782"/>
      <c r="AF9" s="782"/>
      <c r="AG9" s="782"/>
      <c r="AH9" s="782" t="s">
        <v>720</v>
      </c>
      <c r="AI9" s="782" t="s">
        <v>111</v>
      </c>
      <c r="AJ9" s="781">
        <v>1</v>
      </c>
      <c r="AK9" s="782" t="s">
        <v>712</v>
      </c>
      <c r="AL9" s="782" t="s">
        <v>722</v>
      </c>
      <c r="AM9" s="782" t="s">
        <v>98</v>
      </c>
      <c r="AN9" s="782" t="s">
        <v>112</v>
      </c>
      <c r="AO9" s="782" t="s">
        <v>101</v>
      </c>
      <c r="AP9" s="799">
        <v>5531</v>
      </c>
      <c r="AQ9" s="105"/>
      <c r="AR9" s="106"/>
    </row>
    <row r="10" spans="1:44" s="107" customFormat="1" ht="13.15" customHeight="1" thickBot="1" x14ac:dyDescent="0.25">
      <c r="A10" s="97" t="b">
        <v>1</v>
      </c>
      <c r="B10" s="800"/>
      <c r="C10" s="784" t="s">
        <v>90</v>
      </c>
      <c r="D10" s="784" t="s">
        <v>1149</v>
      </c>
      <c r="E10" s="784">
        <v>630002141</v>
      </c>
      <c r="F10" s="785" t="s">
        <v>1150</v>
      </c>
      <c r="G10" s="786" t="s">
        <v>202</v>
      </c>
      <c r="H10" s="786" t="s">
        <v>213</v>
      </c>
      <c r="I10" s="786" t="s">
        <v>1566</v>
      </c>
      <c r="J10" s="786" t="s">
        <v>1567</v>
      </c>
      <c r="K10" s="786" t="s">
        <v>557</v>
      </c>
      <c r="L10" s="786" t="s">
        <v>1568</v>
      </c>
      <c r="M10" s="786" t="s">
        <v>215</v>
      </c>
      <c r="N10" s="786"/>
      <c r="O10" s="786" t="s">
        <v>1151</v>
      </c>
      <c r="P10" s="785" t="s">
        <v>1152</v>
      </c>
      <c r="Q10" s="785"/>
      <c r="R10" s="787" t="s">
        <v>115</v>
      </c>
      <c r="S10" s="788" t="s">
        <v>116</v>
      </c>
      <c r="T10" s="788" t="s">
        <v>662</v>
      </c>
      <c r="U10" s="788" t="s">
        <v>117</v>
      </c>
      <c r="V10" s="789" t="s">
        <v>215</v>
      </c>
      <c r="W10" s="789" t="s">
        <v>213</v>
      </c>
      <c r="X10" s="789"/>
      <c r="Y10" s="788" t="s">
        <v>215</v>
      </c>
      <c r="Z10" s="804">
        <v>630002141</v>
      </c>
      <c r="AA10" s="788" t="s">
        <v>356</v>
      </c>
      <c r="AB10" s="788"/>
      <c r="AC10" s="788"/>
      <c r="AD10" s="788"/>
      <c r="AE10" s="788"/>
      <c r="AF10" s="788"/>
      <c r="AG10" s="788"/>
      <c r="AH10" s="788" t="s">
        <v>720</v>
      </c>
      <c r="AI10" s="788" t="s">
        <v>118</v>
      </c>
      <c r="AJ10" s="787">
        <v>1</v>
      </c>
      <c r="AK10" s="788" t="s">
        <v>712</v>
      </c>
      <c r="AL10" s="788" t="s">
        <v>722</v>
      </c>
      <c r="AM10" s="788" t="s">
        <v>98</v>
      </c>
      <c r="AN10" s="788" t="s">
        <v>114</v>
      </c>
      <c r="AO10" s="788"/>
      <c r="AP10" s="801">
        <v>5531</v>
      </c>
      <c r="AQ10" s="108"/>
      <c r="AR10" s="109"/>
    </row>
    <row r="11" spans="1:44" s="107" customFormat="1" ht="13.15" customHeight="1" thickBot="1" x14ac:dyDescent="0.25">
      <c r="A11" s="97" t="b">
        <v>1</v>
      </c>
      <c r="B11" s="813">
        <v>918</v>
      </c>
      <c r="C11" s="806" t="s">
        <v>90</v>
      </c>
      <c r="D11" s="806" t="s">
        <v>1153</v>
      </c>
      <c r="E11" s="806">
        <v>510158040</v>
      </c>
      <c r="F11" s="807" t="s">
        <v>955</v>
      </c>
      <c r="G11" s="808" t="s">
        <v>202</v>
      </c>
      <c r="H11" s="808" t="s">
        <v>213</v>
      </c>
      <c r="I11" s="808" t="s">
        <v>203</v>
      </c>
      <c r="J11" s="808" t="s">
        <v>205</v>
      </c>
      <c r="K11" s="808" t="s">
        <v>206</v>
      </c>
      <c r="L11" s="808" t="s">
        <v>207</v>
      </c>
      <c r="M11" s="808" t="s">
        <v>215</v>
      </c>
      <c r="N11" s="808" t="b">
        <v>0</v>
      </c>
      <c r="O11" s="805"/>
      <c r="P11" s="808" t="s">
        <v>1069</v>
      </c>
      <c r="Q11" s="807"/>
      <c r="R11" s="809" t="s">
        <v>1246</v>
      </c>
      <c r="S11" s="810" t="s">
        <v>210</v>
      </c>
      <c r="T11" s="810" t="s">
        <v>211</v>
      </c>
      <c r="U11" s="810">
        <v>38017</v>
      </c>
      <c r="V11" s="811" t="s">
        <v>215</v>
      </c>
      <c r="W11" s="811" t="s">
        <v>213</v>
      </c>
      <c r="X11" s="808" t="b">
        <v>1</v>
      </c>
      <c r="Y11" s="810" t="s">
        <v>215</v>
      </c>
      <c r="Z11" s="809">
        <v>510158040</v>
      </c>
      <c r="AA11" s="810" t="s">
        <v>356</v>
      </c>
      <c r="AB11" s="810"/>
      <c r="AC11" s="810" t="s">
        <v>741</v>
      </c>
      <c r="AD11" s="810" t="s">
        <v>708</v>
      </c>
      <c r="AE11" s="810" t="s">
        <v>708</v>
      </c>
      <c r="AF11" s="810"/>
      <c r="AG11" s="810" t="s">
        <v>960</v>
      </c>
      <c r="AH11" s="810" t="s">
        <v>720</v>
      </c>
      <c r="AI11" s="810">
        <v>3</v>
      </c>
      <c r="AJ11" s="810">
        <v>1</v>
      </c>
      <c r="AK11" s="810" t="s">
        <v>712</v>
      </c>
      <c r="AL11" s="810" t="s">
        <v>722</v>
      </c>
      <c r="AM11" s="810" t="s">
        <v>98</v>
      </c>
      <c r="AN11" s="810" t="s">
        <v>956</v>
      </c>
      <c r="AO11" s="810"/>
      <c r="AP11" s="810">
        <v>5531</v>
      </c>
      <c r="AQ11" s="810" t="s">
        <v>1268</v>
      </c>
      <c r="AR11" s="812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1548</v>
      </c>
      <c r="AB1" s="710" t="s">
        <v>1549</v>
      </c>
      <c r="AC1" s="710" t="s">
        <v>1432</v>
      </c>
      <c r="AD1" s="710" t="s">
        <v>1550</v>
      </c>
      <c r="AE1" s="710" t="s">
        <v>1392</v>
      </c>
      <c r="AF1" s="710" t="s">
        <v>1396</v>
      </c>
      <c r="AG1" s="709" t="s">
        <v>1397</v>
      </c>
      <c r="AH1" s="709" t="s">
        <v>1551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1552</v>
      </c>
      <c r="AS1" s="710" t="s">
        <v>1552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1553</v>
      </c>
      <c r="BS1" s="710" t="s">
        <v>1554</v>
      </c>
      <c r="BT1" s="710" t="s">
        <v>1554</v>
      </c>
      <c r="BU1" s="710" t="s">
        <v>1555</v>
      </c>
      <c r="BV1" s="710" t="s">
        <v>1555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1556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913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914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1557</v>
      </c>
      <c r="H1" s="738" t="s">
        <v>1557</v>
      </c>
      <c r="I1" s="738" t="s">
        <v>1557</v>
      </c>
      <c r="J1" s="738" t="s">
        <v>1557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1558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915" t="s">
        <v>1375</v>
      </c>
      <c r="C3" s="715" t="s">
        <v>1311</v>
      </c>
      <c r="D3" s="716" t="s">
        <v>1312</v>
      </c>
      <c r="E3" s="716" t="s">
        <v>1559</v>
      </c>
      <c r="F3" s="716" t="s">
        <v>1560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916"/>
      <c r="C4" s="718" t="s">
        <v>1331</v>
      </c>
      <c r="D4" s="719" t="s">
        <v>1332</v>
      </c>
      <c r="E4" s="719" t="s">
        <v>1559</v>
      </c>
      <c r="F4" s="719" t="s">
        <v>1561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916"/>
      <c r="C5" s="734" t="s">
        <v>1345</v>
      </c>
      <c r="D5" s="721" t="s">
        <v>1381</v>
      </c>
      <c r="E5" s="721" t="s">
        <v>1559</v>
      </c>
      <c r="F5" s="721" t="s">
        <v>1562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916"/>
      <c r="C6" s="734" t="s">
        <v>1346</v>
      </c>
      <c r="D6" s="721" t="s">
        <v>1382</v>
      </c>
      <c r="E6" s="721" t="s">
        <v>1559</v>
      </c>
      <c r="F6" s="721" t="s">
        <v>1563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916"/>
      <c r="C7" s="734" t="s">
        <v>1347</v>
      </c>
      <c r="D7" s="721" t="s">
        <v>1383</v>
      </c>
      <c r="E7" s="721" t="s">
        <v>1559</v>
      </c>
      <c r="F7" s="721" t="s">
        <v>1564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917"/>
      <c r="C8" s="733" t="s">
        <v>1348</v>
      </c>
      <c r="D8" s="731" t="s">
        <v>1384</v>
      </c>
      <c r="E8" s="731" t="s">
        <v>1559</v>
      </c>
      <c r="F8" s="731" t="s">
        <v>1565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73" t="s">
        <v>1047</v>
      </c>
      <c r="D2" s="874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77">
        <v>0</v>
      </c>
      <c r="D10" s="878"/>
      <c r="G10" s="76"/>
    </row>
    <row r="11" spans="2:7" ht="15.75" thickBot="1" x14ac:dyDescent="0.25">
      <c r="B11" s="14" t="s">
        <v>121</v>
      </c>
      <c r="C11" s="865">
        <v>0</v>
      </c>
      <c r="D11" s="866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853" t="s">
        <v>122</v>
      </c>
      <c r="D13" s="854"/>
      <c r="G13" s="76"/>
    </row>
    <row r="14" spans="2:7" ht="15" x14ac:dyDescent="0.2">
      <c r="B14" s="60" t="s">
        <v>1385</v>
      </c>
      <c r="C14" s="855">
        <v>0</v>
      </c>
      <c r="D14" s="856"/>
      <c r="G14" s="76"/>
    </row>
    <row r="15" spans="2:7" ht="15.75" thickBot="1" x14ac:dyDescent="0.25">
      <c r="B15" s="59" t="s">
        <v>1274</v>
      </c>
      <c r="C15" s="861">
        <v>0</v>
      </c>
      <c r="D15" s="862"/>
      <c r="G15" s="76"/>
    </row>
    <row r="16" spans="2:7" ht="15.75" thickBot="1" x14ac:dyDescent="0.25">
      <c r="B16" s="29" t="s">
        <v>121</v>
      </c>
      <c r="C16" s="857">
        <v>0</v>
      </c>
      <c r="D16" s="858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75" t="s">
        <v>122</v>
      </c>
      <c r="D18" s="876"/>
    </row>
    <row r="19" spans="2:4" x14ac:dyDescent="0.2">
      <c r="B19" s="15" t="s">
        <v>127</v>
      </c>
      <c r="C19" s="871">
        <v>10</v>
      </c>
      <c r="D19" s="872"/>
    </row>
    <row r="20" spans="2:4" x14ac:dyDescent="0.2">
      <c r="B20" s="16" t="s">
        <v>192</v>
      </c>
      <c r="C20" s="869">
        <v>11</v>
      </c>
      <c r="D20" s="870"/>
    </row>
    <row r="21" spans="2:4" ht="13.5" thickBot="1" x14ac:dyDescent="0.25">
      <c r="B21" s="17" t="s">
        <v>123</v>
      </c>
      <c r="C21" s="867">
        <v>16</v>
      </c>
      <c r="D21" s="868"/>
    </row>
    <row r="22" spans="2:4" ht="13.5" thickBot="1" x14ac:dyDescent="0.25">
      <c r="B22" s="14" t="s">
        <v>121</v>
      </c>
      <c r="C22" s="859">
        <f>SUM(C19:D21)</f>
        <v>37</v>
      </c>
      <c r="D22" s="86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853" t="s">
        <v>122</v>
      </c>
      <c r="D24" s="854"/>
    </row>
    <row r="25" spans="2:4" x14ac:dyDescent="0.2">
      <c r="B25" s="60" t="s">
        <v>1053</v>
      </c>
      <c r="C25" s="855">
        <v>0</v>
      </c>
      <c r="D25" s="856"/>
    </row>
    <row r="26" spans="2:4" ht="13.5" thickBot="1" x14ac:dyDescent="0.25">
      <c r="B26" s="59" t="s">
        <v>1274</v>
      </c>
      <c r="C26" s="861">
        <v>0</v>
      </c>
      <c r="D26" s="862"/>
    </row>
    <row r="27" spans="2:4" ht="13.5" thickBot="1" x14ac:dyDescent="0.25">
      <c r="B27" s="29" t="s">
        <v>121</v>
      </c>
      <c r="C27" s="857">
        <v>0</v>
      </c>
      <c r="D27" s="85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851" t="s">
        <v>1155</v>
      </c>
      <c r="D29" s="852"/>
    </row>
    <row r="30" spans="2:4" x14ac:dyDescent="0.2">
      <c r="B30" s="23" t="s">
        <v>124</v>
      </c>
      <c r="C30" s="871">
        <v>4</v>
      </c>
      <c r="D30" s="872"/>
    </row>
    <row r="31" spans="2:4" x14ac:dyDescent="0.2">
      <c r="B31" s="21" t="s">
        <v>125</v>
      </c>
      <c r="C31" s="869">
        <v>4</v>
      </c>
      <c r="D31" s="870"/>
    </row>
    <row r="32" spans="2:4" ht="13.5" thickBot="1" x14ac:dyDescent="0.25">
      <c r="B32" s="21" t="s">
        <v>961</v>
      </c>
      <c r="C32" s="867">
        <v>1</v>
      </c>
      <c r="D32" s="868"/>
    </row>
    <row r="33" spans="2:4" ht="13.5" thickBot="1" x14ac:dyDescent="0.25">
      <c r="B33" s="14" t="s">
        <v>121</v>
      </c>
      <c r="C33" s="865">
        <f>SUM(C30:C32)</f>
        <v>9</v>
      </c>
      <c r="D33" s="86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63">
        <f>SUM(D59,D55,D51,D47,D43,D39,C33,C27,C22,C16,C11,C7,D7,C39)</f>
        <v>291</v>
      </c>
      <c r="D61" s="864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814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815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79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816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80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80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80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80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80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80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80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80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80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80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80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80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80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80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80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80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80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80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80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80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80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80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80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80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80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80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80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80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80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80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80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80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80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80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80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80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80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80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80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80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80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80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80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80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80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80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80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80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80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80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80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80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80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80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80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80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81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82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83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83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83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83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83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83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83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83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83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83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83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83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83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83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83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83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83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83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83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83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83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84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87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88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88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88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88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88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88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88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88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88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85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85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86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89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90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90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90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90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90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90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90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90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90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90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90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90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90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90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90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90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90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90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90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90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90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90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90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90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90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90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90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90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90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90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90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90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90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90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90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90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90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90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90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90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90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91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92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92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92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92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92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92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92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92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92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92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92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92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92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92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92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92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92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92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93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94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95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95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96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76"/>
  <sheetViews>
    <sheetView showGridLines="0" tabSelected="1" topLeftCell="AZ1" zoomScale="90" zoomScaleNormal="90" workbookViewId="0">
      <pane ySplit="2" topLeftCell="A3" activePane="bottomLeft" state="frozen"/>
      <selection activeCell="D3" sqref="D3:D75"/>
      <selection pane="bottomLeft" activeCell="BE15" sqref="BE15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6384" width="9.140625" style="79"/>
  </cols>
  <sheetData>
    <row r="1" spans="1:135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919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</row>
    <row r="2" spans="1:135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918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</row>
    <row r="3" spans="1:135" ht="12.75" customHeight="1" x14ac:dyDescent="0.15">
      <c r="A3" s="79" t="b">
        <v>0</v>
      </c>
      <c r="B3" s="897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816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</row>
    <row r="4" spans="1:135" ht="12.75" customHeight="1" x14ac:dyDescent="0.15">
      <c r="A4" s="79" t="b">
        <v>0</v>
      </c>
      <c r="B4" s="898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408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</row>
    <row r="5" spans="1:135" ht="12.75" customHeight="1" x14ac:dyDescent="0.15">
      <c r="A5" s="79" t="b">
        <v>0</v>
      </c>
      <c r="B5" s="898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408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</row>
    <row r="6" spans="1:135" ht="12.75" customHeight="1" x14ac:dyDescent="0.15">
      <c r="A6" s="79" t="b">
        <v>0</v>
      </c>
      <c r="B6" s="898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408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</row>
    <row r="7" spans="1:135" ht="12.75" customHeight="1" x14ac:dyDescent="0.15">
      <c r="A7" s="79" t="b">
        <v>0</v>
      </c>
      <c r="B7" s="898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408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</row>
    <row r="8" spans="1:135" ht="12.75" customHeight="1" x14ac:dyDescent="0.15">
      <c r="A8" s="79" t="b">
        <v>0</v>
      </c>
      <c r="B8" s="898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408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</row>
    <row r="9" spans="1:135" ht="12.75" customHeight="1" x14ac:dyDescent="0.15">
      <c r="A9" s="79" t="b">
        <v>0</v>
      </c>
      <c r="B9" s="898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408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</row>
    <row r="10" spans="1:135" ht="12.75" customHeight="1" x14ac:dyDescent="0.15">
      <c r="A10" s="79" t="b">
        <v>0</v>
      </c>
      <c r="B10" s="898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408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</row>
    <row r="11" spans="1:135" ht="12.75" customHeight="1" x14ac:dyDescent="0.15">
      <c r="A11" s="79" t="b">
        <v>0</v>
      </c>
      <c r="B11" s="898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408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</row>
    <row r="12" spans="1:135" ht="12.75" customHeight="1" x14ac:dyDescent="0.15">
      <c r="A12" s="79" t="b">
        <v>0</v>
      </c>
      <c r="B12" s="898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408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</row>
    <row r="13" spans="1:135" ht="12.75" customHeight="1" x14ac:dyDescent="0.15">
      <c r="A13" s="79" t="b">
        <v>0</v>
      </c>
      <c r="B13" s="898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408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</row>
    <row r="14" spans="1:135" ht="12.75" customHeight="1" x14ac:dyDescent="0.15">
      <c r="A14" s="79" t="b">
        <v>0</v>
      </c>
      <c r="B14" s="898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408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</row>
    <row r="15" spans="1:135" ht="12.75" customHeight="1" x14ac:dyDescent="0.15">
      <c r="A15" s="79" t="b">
        <v>0</v>
      </c>
      <c r="B15" s="898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408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</row>
    <row r="16" spans="1:135" ht="12.75" customHeight="1" x14ac:dyDescent="0.15">
      <c r="A16" s="79" t="b">
        <v>0</v>
      </c>
      <c r="B16" s="898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408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</row>
    <row r="17" spans="1:135" ht="12.75" customHeight="1" x14ac:dyDescent="0.15">
      <c r="A17" s="79" t="b">
        <v>0</v>
      </c>
      <c r="B17" s="898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408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</row>
    <row r="18" spans="1:135" ht="12.75" customHeight="1" x14ac:dyDescent="0.15">
      <c r="A18" s="79" t="b">
        <v>0</v>
      </c>
      <c r="B18" s="898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408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</row>
    <row r="19" spans="1:135" ht="12.75" customHeight="1" x14ac:dyDescent="0.15">
      <c r="A19" s="79" t="b">
        <v>0</v>
      </c>
      <c r="B19" s="898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408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</row>
    <row r="20" spans="1:135" ht="12.75" customHeight="1" x14ac:dyDescent="0.15">
      <c r="A20" s="79" t="b">
        <v>0</v>
      </c>
      <c r="B20" s="898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408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</row>
    <row r="21" spans="1:135" ht="12.75" customHeight="1" x14ac:dyDescent="0.15">
      <c r="A21" s="79" t="b">
        <v>0</v>
      </c>
      <c r="B21" s="898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408">
        <v>71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</row>
    <row r="22" spans="1:135" ht="12.75" customHeight="1" x14ac:dyDescent="0.15">
      <c r="A22" s="79" t="b">
        <v>0</v>
      </c>
      <c r="B22" s="898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408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</row>
    <row r="23" spans="1:135" ht="12.75" customHeight="1" x14ac:dyDescent="0.15">
      <c r="A23" s="79" t="b">
        <v>0</v>
      </c>
      <c r="B23" s="898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408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</row>
    <row r="24" spans="1:135" ht="12.75" customHeight="1" x14ac:dyDescent="0.15">
      <c r="A24" s="79" t="b">
        <v>0</v>
      </c>
      <c r="B24" s="898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408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</row>
    <row r="25" spans="1:135" ht="12.75" customHeight="1" x14ac:dyDescent="0.15">
      <c r="A25" s="79" t="b">
        <v>0</v>
      </c>
      <c r="B25" s="898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408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</row>
    <row r="26" spans="1:135" ht="12.75" customHeight="1" x14ac:dyDescent="0.15">
      <c r="A26" s="79" t="b">
        <v>0</v>
      </c>
      <c r="B26" s="898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408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</row>
    <row r="27" spans="1:135" ht="12.75" customHeight="1" x14ac:dyDescent="0.15">
      <c r="A27" s="79" t="b">
        <v>0</v>
      </c>
      <c r="B27" s="898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408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</row>
    <row r="28" spans="1:135" ht="12.75" customHeight="1" x14ac:dyDescent="0.15">
      <c r="A28" s="79" t="b">
        <v>0</v>
      </c>
      <c r="B28" s="898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408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</row>
    <row r="29" spans="1:135" ht="12.75" customHeight="1" x14ac:dyDescent="0.15">
      <c r="A29" s="79" t="b">
        <v>0</v>
      </c>
      <c r="B29" s="898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408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</row>
    <row r="30" spans="1:135" s="84" customFormat="1" ht="12.75" customHeight="1" x14ac:dyDescent="0.15">
      <c r="A30" s="79" t="b">
        <v>0</v>
      </c>
      <c r="B30" s="898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55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</row>
    <row r="31" spans="1:135" ht="12.75" customHeight="1" x14ac:dyDescent="0.15">
      <c r="A31" s="79" t="b">
        <v>0</v>
      </c>
      <c r="B31" s="898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408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</row>
    <row r="32" spans="1:135" ht="12.75" customHeight="1" x14ac:dyDescent="0.15">
      <c r="A32" s="79" t="b">
        <v>0</v>
      </c>
      <c r="B32" s="898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408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</row>
    <row r="33" spans="1:135" ht="12.75" customHeight="1" x14ac:dyDescent="0.15">
      <c r="A33" s="79" t="b">
        <v>0</v>
      </c>
      <c r="B33" s="898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408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</row>
    <row r="34" spans="1:135" s="84" customFormat="1" ht="12.75" customHeight="1" x14ac:dyDescent="0.15">
      <c r="A34" s="79" t="b">
        <v>0</v>
      </c>
      <c r="B34" s="898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>
        <v>30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</row>
    <row r="35" spans="1:135" s="84" customFormat="1" ht="12.75" customHeight="1" x14ac:dyDescent="0.15">
      <c r="A35" s="79" t="b">
        <v>0</v>
      </c>
      <c r="B35" s="898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>
        <v>8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</row>
    <row r="36" spans="1:135" s="84" customFormat="1" ht="12.75" customHeight="1" x14ac:dyDescent="0.15">
      <c r="A36" s="79" t="b">
        <v>0</v>
      </c>
      <c r="B36" s="898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>
        <v>25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</row>
    <row r="37" spans="1:135" s="84" customFormat="1" ht="12.75" customHeight="1" x14ac:dyDescent="0.15">
      <c r="A37" s="79" t="b">
        <v>0</v>
      </c>
      <c r="B37" s="898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>
        <v>45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</row>
    <row r="38" spans="1:135" s="84" customFormat="1" ht="12.75" customHeight="1" x14ac:dyDescent="0.15">
      <c r="A38" s="79" t="b">
        <v>0</v>
      </c>
      <c r="B38" s="898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>
        <v>20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</row>
    <row r="39" spans="1:135" ht="12.75" customHeight="1" x14ac:dyDescent="0.15">
      <c r="A39" s="79" t="b">
        <v>0</v>
      </c>
      <c r="B39" s="898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>
        <v>35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</row>
    <row r="40" spans="1:135" ht="12.75" customHeight="1" x14ac:dyDescent="0.2">
      <c r="A40" s="79" t="b">
        <v>0</v>
      </c>
      <c r="B40" s="898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920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</row>
    <row r="41" spans="1:135" ht="12.75" customHeight="1" x14ac:dyDescent="0.2">
      <c r="A41" s="79" t="b">
        <v>0</v>
      </c>
      <c r="B41" s="898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920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</row>
    <row r="42" spans="1:135" ht="12.75" customHeight="1" x14ac:dyDescent="0.2">
      <c r="A42" s="79" t="b">
        <v>0</v>
      </c>
      <c r="B42" s="898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920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</row>
    <row r="43" spans="1:135" ht="12.75" customHeight="1" x14ac:dyDescent="0.2">
      <c r="A43" s="79" t="b">
        <v>0</v>
      </c>
      <c r="B43" s="898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920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</row>
    <row r="44" spans="1:135" ht="12.75" customHeight="1" x14ac:dyDescent="0.2">
      <c r="A44" s="79" t="b">
        <v>0</v>
      </c>
      <c r="B44" s="898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920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</row>
    <row r="45" spans="1:135" s="84" customFormat="1" ht="12.75" customHeight="1" x14ac:dyDescent="0.2">
      <c r="A45" s="79" t="b">
        <v>0</v>
      </c>
      <c r="B45" s="898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921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</row>
    <row r="46" spans="1:135" ht="12.75" customHeight="1" thickBot="1" x14ac:dyDescent="0.2">
      <c r="A46" s="79" t="b">
        <v>0</v>
      </c>
      <c r="B46" s="898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922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</row>
    <row r="47" spans="1:135" ht="12.75" customHeight="1" x14ac:dyDescent="0.15">
      <c r="A47" s="79" t="b">
        <v>1</v>
      </c>
      <c r="B47" s="899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923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</row>
    <row r="48" spans="1:135" ht="12.75" customHeight="1" x14ac:dyDescent="0.15">
      <c r="A48" s="79" t="b">
        <v>1</v>
      </c>
      <c r="B48" s="900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190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</row>
    <row r="49" spans="1:135" ht="12.75" customHeight="1" x14ac:dyDescent="0.15">
      <c r="A49" s="79" t="b">
        <v>1</v>
      </c>
      <c r="B49" s="900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190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</row>
    <row r="50" spans="1:135" ht="12.75" customHeight="1" x14ac:dyDescent="0.15">
      <c r="A50" s="79" t="b">
        <v>1</v>
      </c>
      <c r="B50" s="900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190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</row>
    <row r="51" spans="1:135" ht="12.75" customHeight="1" x14ac:dyDescent="0.15">
      <c r="A51" s="79" t="b">
        <v>1</v>
      </c>
      <c r="B51" s="900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190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</row>
    <row r="52" spans="1:135" ht="12.75" customHeight="1" x14ac:dyDescent="0.15">
      <c r="A52" s="79" t="b">
        <v>1</v>
      </c>
      <c r="B52" s="900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190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</row>
    <row r="53" spans="1:135" s="84" customFormat="1" ht="12.75" customHeight="1" x14ac:dyDescent="0.2">
      <c r="A53" s="79" t="b">
        <v>1</v>
      </c>
      <c r="B53" s="900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924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</row>
    <row r="54" spans="1:135" s="84" customFormat="1" ht="12.75" customHeight="1" x14ac:dyDescent="0.2">
      <c r="A54" s="79" t="b">
        <v>1</v>
      </c>
      <c r="B54" s="900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924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</row>
    <row r="55" spans="1:135" s="84" customFormat="1" ht="12.75" customHeight="1" x14ac:dyDescent="0.2">
      <c r="A55" s="79" t="b">
        <v>1</v>
      </c>
      <c r="B55" s="900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924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</row>
    <row r="56" spans="1:135" s="84" customFormat="1" ht="12.75" customHeight="1" x14ac:dyDescent="0.2">
      <c r="A56" s="79" t="b">
        <v>1</v>
      </c>
      <c r="B56" s="900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924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</row>
    <row r="57" spans="1:135" s="84" customFormat="1" ht="12.75" customHeight="1" x14ac:dyDescent="0.15">
      <c r="A57" s="79" t="b">
        <v>1</v>
      </c>
      <c r="B57" s="900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63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</row>
    <row r="58" spans="1:135" ht="12.75" customHeight="1" x14ac:dyDescent="0.15">
      <c r="A58" s="79" t="b">
        <v>1</v>
      </c>
      <c r="B58" s="900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190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</row>
    <row r="59" spans="1:135" ht="12.75" customHeight="1" x14ac:dyDescent="0.15">
      <c r="A59" s="79" t="b">
        <v>1</v>
      </c>
      <c r="B59" s="900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190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</row>
    <row r="60" spans="1:135" ht="12.75" customHeight="1" x14ac:dyDescent="0.15">
      <c r="A60" s="79" t="b">
        <v>1</v>
      </c>
      <c r="B60" s="900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190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</row>
    <row r="61" spans="1:135" ht="12.75" customHeight="1" x14ac:dyDescent="0.15">
      <c r="A61" s="79" t="b">
        <v>1</v>
      </c>
      <c r="B61" s="900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190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</row>
    <row r="62" spans="1:135" s="85" customFormat="1" ht="12.75" customHeight="1" x14ac:dyDescent="0.15">
      <c r="A62" s="79" t="b">
        <v>1</v>
      </c>
      <c r="B62" s="900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190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</row>
    <row r="63" spans="1:135" ht="12.75" customHeight="1" x14ac:dyDescent="0.2">
      <c r="A63" s="79" t="b">
        <v>1</v>
      </c>
      <c r="B63" s="900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925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</row>
    <row r="64" spans="1:135" ht="12.75" customHeight="1" x14ac:dyDescent="0.2">
      <c r="A64" s="79" t="b">
        <v>1</v>
      </c>
      <c r="B64" s="900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925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</row>
    <row r="65" spans="1:135" ht="12.75" customHeight="1" x14ac:dyDescent="0.2">
      <c r="A65" s="79" t="b">
        <v>1</v>
      </c>
      <c r="B65" s="900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925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</row>
    <row r="66" spans="1:135" ht="12.75" customHeight="1" x14ac:dyDescent="0.2">
      <c r="A66" s="79" t="b">
        <v>1</v>
      </c>
      <c r="B66" s="900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925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</row>
    <row r="67" spans="1:135" ht="12.75" customHeight="1" x14ac:dyDescent="0.2">
      <c r="A67" s="79" t="b">
        <v>1</v>
      </c>
      <c r="B67" s="900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925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</row>
    <row r="68" spans="1:135" ht="12.75" customHeight="1" x14ac:dyDescent="0.15">
      <c r="A68" s="79" t="b">
        <v>1</v>
      </c>
      <c r="B68" s="900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190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</row>
    <row r="69" spans="1:135" ht="12.75" customHeight="1" x14ac:dyDescent="0.15">
      <c r="A69" s="79" t="b">
        <v>1</v>
      </c>
      <c r="B69" s="900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190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</row>
    <row r="70" spans="1:135" ht="12.75" customHeight="1" x14ac:dyDescent="0.15">
      <c r="A70" s="79" t="b">
        <v>1</v>
      </c>
      <c r="B70" s="900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190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</row>
    <row r="71" spans="1:135" ht="12.75" customHeight="1" x14ac:dyDescent="0.15">
      <c r="A71" s="79" t="b">
        <v>1</v>
      </c>
      <c r="B71" s="900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190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</row>
    <row r="72" spans="1:135" ht="13.7" customHeight="1" x14ac:dyDescent="0.15">
      <c r="A72" s="79" t="b">
        <v>1</v>
      </c>
      <c r="B72" s="900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63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</row>
    <row r="73" spans="1:135" ht="13.7" customHeight="1" x14ac:dyDescent="0.15">
      <c r="A73" s="79" t="b">
        <v>1</v>
      </c>
      <c r="B73" s="900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63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</row>
    <row r="74" spans="1:135" ht="13.7" customHeight="1" x14ac:dyDescent="0.15">
      <c r="A74" s="79" t="b">
        <v>1</v>
      </c>
      <c r="B74" s="900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63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</row>
    <row r="75" spans="1:135" ht="13.7" customHeight="1" x14ac:dyDescent="0.15">
      <c r="A75" s="79" t="b">
        <v>1</v>
      </c>
      <c r="B75" s="900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63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</row>
    <row r="76" spans="1:135" s="86" customFormat="1" ht="12.75" customHeight="1" thickBot="1" x14ac:dyDescent="0.2">
      <c r="A76" s="79" t="b">
        <v>1</v>
      </c>
      <c r="B76" s="901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/>
      <c r="BD76" s="449"/>
      <c r="BE76" s="926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9" t="s">
        <v>216</v>
      </c>
      <c r="DT76" s="449">
        <v>100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902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903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903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903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903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903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903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904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B1" sqref="B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905" t="s">
        <v>1178</v>
      </c>
      <c r="C3" s="604" t="s">
        <v>410</v>
      </c>
      <c r="D3" s="566" t="s">
        <v>1176</v>
      </c>
      <c r="E3" s="567" t="s">
        <v>1514</v>
      </c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1515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906"/>
      <c r="C4" s="605" t="s">
        <v>410</v>
      </c>
      <c r="D4" s="571" t="s">
        <v>1173</v>
      </c>
      <c r="E4" s="572" t="s">
        <v>1514</v>
      </c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906"/>
      <c r="C5" s="605" t="s">
        <v>410</v>
      </c>
      <c r="D5" s="571" t="s">
        <v>72</v>
      </c>
      <c r="E5" s="572" t="s">
        <v>1514</v>
      </c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60000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906"/>
      <c r="C6" s="605" t="s">
        <v>410</v>
      </c>
      <c r="D6" s="571" t="s">
        <v>75</v>
      </c>
      <c r="E6" s="572" t="s">
        <v>1514</v>
      </c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906"/>
      <c r="C7" s="605" t="s">
        <v>410</v>
      </c>
      <c r="D7" s="571" t="s">
        <v>1171</v>
      </c>
      <c r="E7" s="572" t="s">
        <v>1514</v>
      </c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906"/>
      <c r="C8" s="606" t="s">
        <v>410</v>
      </c>
      <c r="D8" s="591" t="s">
        <v>1170</v>
      </c>
      <c r="E8" s="572" t="s">
        <v>1514</v>
      </c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906"/>
      <c r="C9" s="606" t="s">
        <v>410</v>
      </c>
      <c r="D9" s="591" t="s">
        <v>1168</v>
      </c>
      <c r="E9" s="572" t="s">
        <v>1514</v>
      </c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906"/>
      <c r="C10" s="606" t="s">
        <v>410</v>
      </c>
      <c r="D10" s="591" t="s">
        <v>1164</v>
      </c>
      <c r="E10" s="572" t="s">
        <v>1514</v>
      </c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906"/>
      <c r="C11" s="606" t="s">
        <v>410</v>
      </c>
      <c r="D11" s="591" t="s">
        <v>1163</v>
      </c>
      <c r="E11" s="572" t="s">
        <v>1514</v>
      </c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907"/>
      <c r="C12" s="606" t="s">
        <v>410</v>
      </c>
      <c r="D12" s="591" t="s">
        <v>1160</v>
      </c>
      <c r="E12" s="572" t="s">
        <v>1514</v>
      </c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1516</v>
      </c>
      <c r="E13" s="561" t="s">
        <v>1514</v>
      </c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1516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1517</v>
      </c>
      <c r="E14" s="582" t="s">
        <v>1514</v>
      </c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1517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2015-07-07T14:55:19Z</dcterms:modified>
</cp:coreProperties>
</file>